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/>
  <mc:AlternateContent xmlns:mc="http://schemas.openxmlformats.org/markup-compatibility/2006">
    <mc:Choice Requires="x15">
      <x15ac:absPath xmlns:x15ac="http://schemas.microsoft.com/office/spreadsheetml/2010/11/ac" url="C:\Users\Aaron_Gu\Desktop\"/>
    </mc:Choice>
  </mc:AlternateContent>
  <xr:revisionPtr revIDLastSave="0" documentId="13_ncr:1_{3ED59742-C761-4177-8B68-07A123973117}" xr6:coauthVersionLast="36" xr6:coauthVersionMax="36" xr10:uidLastSave="{00000000-0000-0000-0000-000000000000}"/>
  <bookViews>
    <workbookView xWindow="0" yWindow="0" windowWidth="19200" windowHeight="7005" xr2:uid="{00000000-000D-0000-FFFF-FFFF00000000}"/>
  </bookViews>
  <sheets>
    <sheet name="基本信息" sheetId="1" r:id="rId1"/>
    <sheet name="市值-月" sheetId="2" r:id="rId2"/>
    <sheet name="市值-周" sheetId="3" r:id="rId3"/>
  </sheets>
  <definedNames>
    <definedName name="_xlnm._FilterDatabase" localSheetId="0" hidden="1">基本信息!$A$2:$G$9</definedName>
  </definedNames>
  <calcPr calcId="191029"/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<sst xmlns="http://schemas.openxmlformats.org/spreadsheetml/2006/main" count="199" uniqueCount="55">
  <si>
    <t>股票代码</t>
  </si>
  <si>
    <t>报表类型编码</t>
  </si>
  <si>
    <t>公告来源</t>
  </si>
  <si>
    <t>覆盖时期</t>
  </si>
  <si>
    <t>没有单位</t>
  </si>
  <si>
    <t>元</t>
  </si>
  <si>
    <t>00700</t>
  </si>
  <si>
    <t>A</t>
  </si>
  <si>
    <t>12</t>
  </si>
  <si>
    <t>营业利润（除税前盈利）</t>
    <phoneticPr fontId="1" type="noConversion"/>
  </si>
  <si>
    <t>营业收入（收入）</t>
    <phoneticPr fontId="1" type="noConversion"/>
  </si>
  <si>
    <t>A</t>
    <phoneticPr fontId="1" type="noConversion"/>
  </si>
  <si>
    <t>年份</t>
    <phoneticPr fontId="1" type="noConversion"/>
  </si>
  <si>
    <t>移动及电信增值服务</t>
    <phoneticPr fontId="1" type="noConversion"/>
  </si>
  <si>
    <t>互联网增值服务</t>
    <phoneticPr fontId="1" type="noConversion"/>
  </si>
  <si>
    <t>增值服务</t>
    <phoneticPr fontId="1" type="noConversion"/>
  </si>
  <si>
    <t>网络游戏增值服务</t>
    <phoneticPr fontId="1" type="noConversion"/>
  </si>
  <si>
    <t>社交网络增值服务</t>
    <phoneticPr fontId="1" type="noConversion"/>
  </si>
  <si>
    <t>网络广告</t>
    <phoneticPr fontId="1" type="noConversion"/>
  </si>
  <si>
    <t>媒体广告</t>
    <phoneticPr fontId="1" type="noConversion"/>
  </si>
  <si>
    <t>社交和其他广告</t>
    <phoneticPr fontId="1" type="noConversion"/>
  </si>
  <si>
    <t>电子商务交易</t>
    <phoneticPr fontId="1" type="noConversion"/>
  </si>
  <si>
    <t>其他</t>
    <phoneticPr fontId="1" type="noConversion"/>
  </si>
  <si>
    <t>金融科技及企业服务</t>
    <phoneticPr fontId="1" type="noConversion"/>
  </si>
  <si>
    <t>基本每股收益ANN</t>
    <phoneticPr fontId="1" type="noConversion"/>
  </si>
  <si>
    <t>Date</t>
  </si>
  <si>
    <t>Open</t>
  </si>
  <si>
    <t>High</t>
  </si>
  <si>
    <t>Low</t>
  </si>
  <si>
    <t>Close</t>
  </si>
  <si>
    <t>Adj Close</t>
  </si>
  <si>
    <t>Volume</t>
  </si>
  <si>
    <t>2001年</t>
  </si>
  <si>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</si>
  <si>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</si>
  <si>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</si>
  <si>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</si>
  <si>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</si>
  <si>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</si>
  <si>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</si>
  <si>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</si>
  <si>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</si>
  <si>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</si>
  <si>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</si>
  <si>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</si>
  <si>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</si>
  <si>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</si>
  <si>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</si>
  <si>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</si>
  <si>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</si>
  <si>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</si>
  <si>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增值服务</t>
  </si>
  <si>
    <t>网络广告</t>
  </si>
  <si>
    <t>其他</t>
  </si>
  <si>
    <t>基本每股收益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</si>
</sst>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indexed="8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1"/>
      <color theme="0" tint="-0.49998474074526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1" fontId="0" fillId="0" borderId="0" xfId="0" applyNumberForma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/>
              <a:t>营业收入与营业利润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基本信息!$D$23</c:f>
              <c:strCache>
                <c:ptCount val="1"/>
                <c:pt idx="0">
                  <c:v>营业收入（收入）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基本信息!$C$24:$C$42</c:f>
              <c:strCache>
                <c:ptCount val="19"/>
                <c:pt idx="0">
                  <c:v>2001年</c:v>
                </c:pt>
                <c:pt idx="1">
                  <c:v>2002年</c:v>
                </c:pt>
                <c:pt idx="2">
                  <c:v>2003年</c:v>
                </c:pt>
                <c:pt idx="3">
                  <c:v>2004年</c:v>
                </c:pt>
                <c:pt idx="4">
                  <c:v>2005年</c:v>
                </c:pt>
                <c:pt idx="5">
                  <c:v>2006年</c:v>
                </c:pt>
                <c:pt idx="6">
                  <c:v>2007年</c:v>
                </c:pt>
                <c:pt idx="7">
                  <c:v>2008年</c:v>
                </c:pt>
                <c:pt idx="8">
                  <c:v>2009年</c:v>
                </c:pt>
                <c:pt idx="9">
                  <c:v>2010年</c:v>
                </c:pt>
                <c:pt idx="10">
                  <c:v>2011年</c:v>
                </c:pt>
                <c:pt idx="11">
                  <c:v>2012年</c:v>
                </c:pt>
                <c:pt idx="12">
                  <c:v>2013年</c:v>
                </c:pt>
                <c:pt idx="13">
                  <c:v>2014年</c:v>
                </c:pt>
                <c:pt idx="14">
                  <c:v>2015年</c:v>
                </c:pt>
                <c:pt idx="15">
                  <c:v>2016年</c:v>
                </c:pt>
                <c:pt idx="16">
                  <c:v>2017年</c:v>
                </c:pt>
                <c:pt idx="17">
                  <c:v>2018年</c:v>
                </c:pt>
                <c:pt idx="18">
                  <c:v>2019年</c:v>
                </c:pt>
              </c:strCache>
            </c:strRef>
          </c:cat>
          <c:val>
            <c:numRef>
              <c:f>基本信息!$D$24:$D$42</c:f>
              <c:numCache>
                <c:formatCode>General</c:formatCode>
                <c:ptCount val="19"/>
                <c:pt idx="0">
                  <c:v>49076000</c:v>
                </c:pt>
                <c:pt idx="1">
                  <c:v>263107000</c:v>
                </c:pt>
                <c:pt idx="2">
                  <c:v>734957000</c:v>
                </c:pt>
                <c:pt idx="3">
                  <c:v>1143533000</c:v>
                </c:pt>
                <c:pt idx="4">
                  <c:v>1426395000</c:v>
                </c:pt>
                <c:pt idx="5">
                  <c:v>2800441000</c:v>
                </c:pt>
                <c:pt idx="6">
                  <c:v>3820923000</c:v>
                </c:pt>
                <c:pt idx="7">
                  <c:v>7154544000</c:v>
                </c:pt>
                <c:pt idx="8">
                  <c:v>12439960000</c:v>
                </c:pt>
                <c:pt idx="9">
                  <c:v>19646031000</c:v>
                </c:pt>
                <c:pt idx="10">
                  <c:v>28305815000</c:v>
                </c:pt>
                <c:pt idx="11">
                  <c:v>43528285000</c:v>
                </c:pt>
                <c:pt idx="12">
                  <c:v>59815000000</c:v>
                </c:pt>
                <c:pt idx="13">
                  <c:v>78932000000</c:v>
                </c:pt>
                <c:pt idx="14">
                  <c:v>98137000000</c:v>
                </c:pt>
                <c:pt idx="15">
                  <c:v>151938000000</c:v>
                </c:pt>
                <c:pt idx="16">
                  <c:v>237760000000</c:v>
                </c:pt>
                <c:pt idx="17">
                  <c:v>312694000000</c:v>
                </c:pt>
                <c:pt idx="18">
                  <c:v>377289000000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F-404B-B72A-8EBFC11FA98A}"/>
            </c:ext>
          </c:extLst>
        </c:ser>
        <c:ser>
          <c:idx val="1"/>
          <c:order val="1"/>
          <c:tx>
            <c:strRef>
              <c:f>基本信息!$E$23</c:f>
              <c:strCache>
                <c:ptCount val="1"/>
                <c:pt idx="0">
                  <c:v>营业利润（除税前盈利）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基本信息!$C$24:$C$42</c:f>
              <c:strCache>
                <c:ptCount val="19"/>
                <c:pt idx="0">
                  <c:v>2001年</c:v>
                </c:pt>
                <c:pt idx="1">
                  <c:v>2002年</c:v>
                </c:pt>
                <c:pt idx="2">
                  <c:v>2003年</c:v>
                </c:pt>
                <c:pt idx="3">
                  <c:v>2004年</c:v>
                </c:pt>
                <c:pt idx="4">
                  <c:v>2005年</c:v>
                </c:pt>
                <c:pt idx="5">
                  <c:v>2006年</c:v>
                </c:pt>
                <c:pt idx="6">
                  <c:v>2007年</c:v>
                </c:pt>
                <c:pt idx="7">
                  <c:v>2008年</c:v>
                </c:pt>
                <c:pt idx="8">
                  <c:v>2009年</c:v>
                </c:pt>
                <c:pt idx="9">
                  <c:v>2010年</c:v>
                </c:pt>
                <c:pt idx="10">
                  <c:v>2011年</c:v>
                </c:pt>
                <c:pt idx="11">
                  <c:v>2012年</c:v>
                </c:pt>
                <c:pt idx="12">
                  <c:v>2013年</c:v>
                </c:pt>
                <c:pt idx="13">
                  <c:v>2014年</c:v>
                </c:pt>
                <c:pt idx="14">
                  <c:v>2015年</c:v>
                </c:pt>
                <c:pt idx="15">
                  <c:v>2016年</c:v>
                </c:pt>
                <c:pt idx="16">
                  <c:v>2017年</c:v>
                </c:pt>
                <c:pt idx="17">
                  <c:v>2018年</c:v>
                </c:pt>
                <c:pt idx="18">
                  <c:v>2019年</c:v>
                </c:pt>
              </c:strCache>
            </c:strRef>
          </c:cat>
          <c:val>
            <c:numRef>
              <c:f>基本信息!$E$24:$E$42</c:f>
              <c:numCache>
                <c:formatCode>General</c:formatCode>
                <c:ptCount val="19"/>
                <c:pt idx="0">
                  <c:v>10216000</c:v>
                </c:pt>
                <c:pt idx="1">
                  <c:v>143765000</c:v>
                </c:pt>
                <c:pt idx="2">
                  <c:v>338209000</c:v>
                </c:pt>
                <c:pt idx="3">
                  <c:v>463653000</c:v>
                </c:pt>
                <c:pt idx="4">
                  <c:v>437055000</c:v>
                </c:pt>
                <c:pt idx="5">
                  <c:v>1116771000</c:v>
                </c:pt>
                <c:pt idx="6">
                  <c:v>1534503000</c:v>
                </c:pt>
                <c:pt idx="7">
                  <c:v>3104895000</c:v>
                </c:pt>
                <c:pt idx="8">
                  <c:v>6040731000</c:v>
                </c:pt>
                <c:pt idx="9">
                  <c:v>9913133000</c:v>
                </c:pt>
                <c:pt idx="10">
                  <c:v>12099069000</c:v>
                </c:pt>
                <c:pt idx="11">
                  <c:v>15051015000</c:v>
                </c:pt>
                <c:pt idx="12">
                  <c:v>19281000000</c:v>
                </c:pt>
                <c:pt idx="13">
                  <c:v>29013000000</c:v>
                </c:pt>
                <c:pt idx="14">
                  <c:v>36216000000</c:v>
                </c:pt>
                <c:pt idx="15">
                  <c:v>51640000000</c:v>
                </c:pt>
                <c:pt idx="16">
                  <c:v>88215000000</c:v>
                </c:pt>
                <c:pt idx="17">
                  <c:v>94466000000</c:v>
                </c:pt>
                <c:pt idx="18">
                  <c:v>109400000000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F-404B-B72A-8EBFC11FA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63535"/>
        <c:axId val="1198852511"/>
      </c:lineChart>
      <c:catAx>
        <c:axId val="109006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98852511"/>
        <c:crosses val="autoZero"/>
        <c:auto val="1"/>
        <c:lblAlgn val="ctr"/>
        <c:lblOffset val="100"/>
        <c:noMultiLvlLbl val="0"/>
      </c:catAx>
      <c:valAx>
        <c:axId val="119885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9006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/>
              <a:t>分项营业收入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基本信息!$N$23</c:f>
              <c:strCache>
                <c:ptCount val="1"/>
                <c:pt idx="0">
                  <c:v>增值服务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基本信息!$M$24:$M$40</c:f>
              <c:strCache>
                <c:ptCount val="17"/>
                <c:pt idx="0">
                  <c:v>2003年</c:v>
                </c:pt>
                <c:pt idx="1">
                  <c:v>2004年</c:v>
                </c:pt>
                <c:pt idx="2">
                  <c:v>2005年</c:v>
                </c:pt>
                <c:pt idx="3">
                  <c:v>2006年</c:v>
                </c:pt>
                <c:pt idx="4">
                  <c:v>2007年</c:v>
                </c:pt>
                <c:pt idx="5">
                  <c:v>2008年</c:v>
                </c:pt>
                <c:pt idx="6">
                  <c:v>2009年</c:v>
                </c:pt>
                <c:pt idx="7">
                  <c:v>2010年</c:v>
                </c:pt>
                <c:pt idx="8">
                  <c:v>2011年</c:v>
                </c:pt>
                <c:pt idx="9">
                  <c:v>2012年</c:v>
                </c:pt>
                <c:pt idx="10">
                  <c:v>2013年</c:v>
                </c:pt>
                <c:pt idx="11">
                  <c:v>2014年</c:v>
                </c:pt>
                <c:pt idx="12">
                  <c:v>2015年</c:v>
                </c:pt>
                <c:pt idx="13">
                  <c:v>2016年</c:v>
                </c:pt>
                <c:pt idx="14">
                  <c:v>2017年</c:v>
                </c:pt>
                <c:pt idx="15">
                  <c:v>2018年</c:v>
                </c:pt>
                <c:pt idx="16">
                  <c:v>2019年</c:v>
                </c:pt>
              </c:strCache>
            </c:strRef>
          </c:cat>
          <c:val>
            <c:numRef>
              <c:f>基本信息!$N$24:$N$40</c:f>
              <c:numCache>
                <c:formatCode>General</c:formatCode>
                <c:ptCount val="17"/>
                <c:pt idx="0">
                  <c:v>697059000</c:v>
                </c:pt>
                <c:pt idx="1">
                  <c:v>1080231000</c:v>
                </c:pt>
                <c:pt idx="2">
                  <c:v>1303945000</c:v>
                </c:pt>
                <c:pt idx="3">
                  <c:v>2525457000</c:v>
                </c:pt>
                <c:pt idx="4">
                  <c:v>3321373000</c:v>
                </c:pt>
                <c:pt idx="5">
                  <c:v>6313958000</c:v>
                </c:pt>
                <c:pt idx="6">
                  <c:v>11436310000</c:v>
                </c:pt>
                <c:pt idx="7">
                  <c:v>18198232000</c:v>
                </c:pt>
                <c:pt idx="8">
                  <c:v>26313599000</c:v>
                </c:pt>
                <c:pt idx="9">
                  <c:v>35718151000</c:v>
                </c:pt>
                <c:pt idx="10">
                  <c:v>44985000000</c:v>
                </c:pt>
                <c:pt idx="11">
                  <c:v>63310000000</c:v>
                </c:pt>
                <c:pt idx="12">
                  <c:v>80669000000</c:v>
                </c:pt>
                <c:pt idx="13">
                  <c:v>107810000000</c:v>
                </c:pt>
                <c:pt idx="14">
                  <c:v>153983000000</c:v>
                </c:pt>
                <c:pt idx="15">
                  <c:v>176646000000</c:v>
                </c:pt>
                <c:pt idx="16">
                  <c:v>199991000000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4-4358-9861-7152699728DB}"/>
            </c:ext>
          </c:extLst>
        </c:ser>
        <c:ser>
          <c:idx val="1"/>
          <c:order val="1"/>
          <c:tx>
            <c:strRef>
              <c:f>基本信息!$O$23</c:f>
              <c:strCache>
                <c:ptCount val="1"/>
                <c:pt idx="0">
                  <c:v>网络广告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基本信息!$M$24:$M$40</c:f>
              <c:strCache>
                <c:ptCount val="17"/>
                <c:pt idx="0">
                  <c:v>2003年</c:v>
                </c:pt>
                <c:pt idx="1">
                  <c:v>2004年</c:v>
                </c:pt>
                <c:pt idx="2">
                  <c:v>2005年</c:v>
                </c:pt>
                <c:pt idx="3">
                  <c:v>2006年</c:v>
                </c:pt>
                <c:pt idx="4">
                  <c:v>2007年</c:v>
                </c:pt>
                <c:pt idx="5">
                  <c:v>2008年</c:v>
                </c:pt>
                <c:pt idx="6">
                  <c:v>2009年</c:v>
                </c:pt>
                <c:pt idx="7">
                  <c:v>2010年</c:v>
                </c:pt>
                <c:pt idx="8">
                  <c:v>2011年</c:v>
                </c:pt>
                <c:pt idx="9">
                  <c:v>2012年</c:v>
                </c:pt>
                <c:pt idx="10">
                  <c:v>2013年</c:v>
                </c:pt>
                <c:pt idx="11">
                  <c:v>2014年</c:v>
                </c:pt>
                <c:pt idx="12">
                  <c:v>2015年</c:v>
                </c:pt>
                <c:pt idx="13">
                  <c:v>2016年</c:v>
                </c:pt>
                <c:pt idx="14">
                  <c:v>2017年</c:v>
                </c:pt>
                <c:pt idx="15">
                  <c:v>2018年</c:v>
                </c:pt>
                <c:pt idx="16">
                  <c:v>2019年</c:v>
                </c:pt>
              </c:strCache>
            </c:strRef>
          </c:cat>
          <c:val>
            <c:numRef>
              <c:f>基本信息!$O$24:$O$40</c:f>
              <c:numCache>
                <c:formatCode>General</c:formatCode>
                <c:ptCount val="17"/>
                <c:pt idx="0">
                  <c:v>32841000</c:v>
                </c:pt>
                <c:pt idx="1">
                  <c:v>54801000</c:v>
                </c:pt>
                <c:pt idx="2">
                  <c:v>112826000</c:v>
                </c:pt>
                <c:pt idx="3">
                  <c:v>266684000</c:v>
                </c:pt>
                <c:pt idx="4">
                  <c:v>493018000</c:v>
                </c:pt>
                <c:pt idx="5">
                  <c:v>826049000</c:v>
                </c:pt>
                <c:pt idx="6">
                  <c:v>962171000</c:v>
                </c:pt>
                <c:pt idx="7">
                  <c:v>1372522000</c:v>
                </c:pt>
                <c:pt idx="8">
                  <c:v>1992216000</c:v>
                </c:pt>
                <c:pt idx="9">
                  <c:v>3382328000</c:v>
                </c:pt>
                <c:pt idx="10">
                  <c:v>5034000000</c:v>
                </c:pt>
                <c:pt idx="11">
                  <c:v>8308000000</c:v>
                </c:pt>
                <c:pt idx="12">
                  <c:v>17468000000</c:v>
                </c:pt>
                <c:pt idx="13">
                  <c:v>26970000000</c:v>
                </c:pt>
                <c:pt idx="14">
                  <c:v>40439000000</c:v>
                </c:pt>
                <c:pt idx="15">
                  <c:v>58079000000</c:v>
                </c:pt>
                <c:pt idx="16">
                  <c:v>68377000000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4-4358-9861-7152699728DB}"/>
            </c:ext>
          </c:extLst>
        </c:ser>
        <c:ser>
          <c:idx val="2"/>
          <c:order val="2"/>
          <c:tx>
            <c:strRef>
              <c:f>基本信息!$P$23</c:f>
              <c:strCache>
                <c:ptCount val="1"/>
                <c:pt idx="0">
                  <c:v>其他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基本信息!$M$24:$M$40</c:f>
              <c:strCache>
                <c:ptCount val="17"/>
                <c:pt idx="0">
                  <c:v>2003年</c:v>
                </c:pt>
                <c:pt idx="1">
                  <c:v>2004年</c:v>
                </c:pt>
                <c:pt idx="2">
                  <c:v>2005年</c:v>
                </c:pt>
                <c:pt idx="3">
                  <c:v>2006年</c:v>
                </c:pt>
                <c:pt idx="4">
                  <c:v>2007年</c:v>
                </c:pt>
                <c:pt idx="5">
                  <c:v>2008年</c:v>
                </c:pt>
                <c:pt idx="6">
                  <c:v>2009年</c:v>
                </c:pt>
                <c:pt idx="7">
                  <c:v>2010年</c:v>
                </c:pt>
                <c:pt idx="8">
                  <c:v>2011年</c:v>
                </c:pt>
                <c:pt idx="9">
                  <c:v>2012年</c:v>
                </c:pt>
                <c:pt idx="10">
                  <c:v>2013年</c:v>
                </c:pt>
                <c:pt idx="11">
                  <c:v>2014年</c:v>
                </c:pt>
                <c:pt idx="12">
                  <c:v>2015年</c:v>
                </c:pt>
                <c:pt idx="13">
                  <c:v>2016年</c:v>
                </c:pt>
                <c:pt idx="14">
                  <c:v>2017年</c:v>
                </c:pt>
                <c:pt idx="15">
                  <c:v>2018年</c:v>
                </c:pt>
                <c:pt idx="16">
                  <c:v>2019年</c:v>
                </c:pt>
              </c:strCache>
            </c:strRef>
          </c:cat>
          <c:val>
            <c:numRef>
              <c:f>基本信息!$P$24:$P$40</c:f>
              <c:numCache>
                <c:formatCode>General</c:formatCode>
                <c:ptCount val="17"/>
                <c:pt idx="0">
                  <c:v>5057000</c:v>
                </c:pt>
                <c:pt idx="1">
                  <c:v>8501000</c:v>
                </c:pt>
                <c:pt idx="2">
                  <c:v>9624000</c:v>
                </c:pt>
                <c:pt idx="3">
                  <c:v>8300000</c:v>
                </c:pt>
                <c:pt idx="4">
                  <c:v>6532000</c:v>
                </c:pt>
                <c:pt idx="5">
                  <c:v>14537000</c:v>
                </c:pt>
                <c:pt idx="6">
                  <c:v>41479000</c:v>
                </c:pt>
                <c:pt idx="7">
                  <c:v>75277000</c:v>
                </c:pt>
                <c:pt idx="8">
                  <c:v>190257000</c:v>
                </c:pt>
                <c:pt idx="9">
                  <c:v>365426000</c:v>
                </c:pt>
                <c:pt idx="10">
                  <c:v>622000000</c:v>
                </c:pt>
                <c:pt idx="11">
                  <c:v>2561000000</c:v>
                </c:pt>
                <c:pt idx="12">
                  <c:v>4726000000</c:v>
                </c:pt>
                <c:pt idx="13">
                  <c:v>17158000000</c:v>
                </c:pt>
                <c:pt idx="14">
                  <c:v>43338000000</c:v>
                </c:pt>
                <c:pt idx="15">
                  <c:v>4831000000</c:v>
                </c:pt>
                <c:pt idx="16">
                  <c:v>7566000000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E4-4358-9861-715269972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765023"/>
        <c:axId val="1198853343"/>
      </c:barChart>
      <c:catAx>
        <c:axId val="108676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98853343"/>
        <c:crosses val="autoZero"/>
        <c:auto val="1"/>
        <c:lblAlgn val="ctr"/>
        <c:lblOffset val="100"/>
        <c:noMultiLvlLbl val="0"/>
      </c:catAx>
      <c:valAx>
        <c:axId val="119885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8676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/>
              <a:t>市值变化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基本信息!$C$45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基本信息!$B$46:$B$243</c:f>
              <c:numCache>
                <c:formatCode>m/d/yyyy</c:formatCode>
                <c:ptCount val="198"/>
                <c:pt idx="0">
                  <c:v>38169</c:v>
                </c:pt>
                <c:pt idx="1">
                  <c:v>38200</c:v>
                </c:pt>
                <c:pt idx="2">
                  <c:v>38231</c:v>
                </c:pt>
                <c:pt idx="3">
                  <c:v>38261</c:v>
                </c:pt>
                <c:pt idx="4">
                  <c:v>38292</c:v>
                </c:pt>
                <c:pt idx="5">
                  <c:v>38322</c:v>
                </c:pt>
                <c:pt idx="6">
                  <c:v>38353</c:v>
                </c:pt>
                <c:pt idx="7">
                  <c:v>38384</c:v>
                </c:pt>
                <c:pt idx="8">
                  <c:v>38412</c:v>
                </c:pt>
                <c:pt idx="9">
                  <c:v>38443</c:v>
                </c:pt>
                <c:pt idx="10">
                  <c:v>38473</c:v>
                </c:pt>
                <c:pt idx="11">
                  <c:v>38504</c:v>
                </c:pt>
                <c:pt idx="12">
                  <c:v>38534</c:v>
                </c:pt>
                <c:pt idx="13">
                  <c:v>38565</c:v>
                </c:pt>
                <c:pt idx="14">
                  <c:v>38596</c:v>
                </c:pt>
                <c:pt idx="15">
                  <c:v>38626</c:v>
                </c:pt>
                <c:pt idx="16">
                  <c:v>38657</c:v>
                </c:pt>
                <c:pt idx="17">
                  <c:v>38687</c:v>
                </c:pt>
                <c:pt idx="18">
                  <c:v>38718</c:v>
                </c:pt>
                <c:pt idx="19">
                  <c:v>38749</c:v>
                </c:pt>
                <c:pt idx="20">
                  <c:v>38777</c:v>
                </c:pt>
                <c:pt idx="21">
                  <c:v>38808</c:v>
                </c:pt>
                <c:pt idx="22">
                  <c:v>38838</c:v>
                </c:pt>
                <c:pt idx="23">
                  <c:v>38869</c:v>
                </c:pt>
                <c:pt idx="24">
                  <c:v>38899</c:v>
                </c:pt>
                <c:pt idx="25">
                  <c:v>38930</c:v>
                </c:pt>
                <c:pt idx="26">
                  <c:v>38961</c:v>
                </c:pt>
                <c:pt idx="27">
                  <c:v>38991</c:v>
                </c:pt>
                <c:pt idx="28">
                  <c:v>39022</c:v>
                </c:pt>
                <c:pt idx="29">
                  <c:v>39052</c:v>
                </c:pt>
                <c:pt idx="30">
                  <c:v>39083</c:v>
                </c:pt>
                <c:pt idx="31">
                  <c:v>39114</c:v>
                </c:pt>
                <c:pt idx="32">
                  <c:v>39142</c:v>
                </c:pt>
                <c:pt idx="33">
                  <c:v>39173</c:v>
                </c:pt>
                <c:pt idx="34">
                  <c:v>39203</c:v>
                </c:pt>
                <c:pt idx="35">
                  <c:v>39234</c:v>
                </c:pt>
                <c:pt idx="36">
                  <c:v>39264</c:v>
                </c:pt>
                <c:pt idx="37">
                  <c:v>39295</c:v>
                </c:pt>
                <c:pt idx="38">
                  <c:v>39326</c:v>
                </c:pt>
                <c:pt idx="39">
                  <c:v>39356</c:v>
                </c:pt>
                <c:pt idx="40">
                  <c:v>39387</c:v>
                </c:pt>
                <c:pt idx="41">
                  <c:v>39417</c:v>
                </c:pt>
                <c:pt idx="42">
                  <c:v>39448</c:v>
                </c:pt>
                <c:pt idx="43">
                  <c:v>39479</c:v>
                </c:pt>
                <c:pt idx="44">
                  <c:v>39508</c:v>
                </c:pt>
                <c:pt idx="45">
                  <c:v>39539</c:v>
                </c:pt>
                <c:pt idx="46">
                  <c:v>39569</c:v>
                </c:pt>
                <c:pt idx="47">
                  <c:v>39600</c:v>
                </c:pt>
                <c:pt idx="48">
                  <c:v>39630</c:v>
                </c:pt>
                <c:pt idx="49">
                  <c:v>39661</c:v>
                </c:pt>
                <c:pt idx="50">
                  <c:v>39692</c:v>
                </c:pt>
                <c:pt idx="51">
                  <c:v>39722</c:v>
                </c:pt>
                <c:pt idx="52">
                  <c:v>39753</c:v>
                </c:pt>
                <c:pt idx="53">
                  <c:v>39783</c:v>
                </c:pt>
                <c:pt idx="54">
                  <c:v>39814</c:v>
                </c:pt>
                <c:pt idx="55">
                  <c:v>39845</c:v>
                </c:pt>
                <c:pt idx="56">
                  <c:v>39873</c:v>
                </c:pt>
                <c:pt idx="57">
                  <c:v>39904</c:v>
                </c:pt>
                <c:pt idx="58">
                  <c:v>39934</c:v>
                </c:pt>
                <c:pt idx="59">
                  <c:v>39965</c:v>
                </c:pt>
                <c:pt idx="60">
                  <c:v>39995</c:v>
                </c:pt>
                <c:pt idx="61">
                  <c:v>40026</c:v>
                </c:pt>
                <c:pt idx="62">
                  <c:v>40057</c:v>
                </c:pt>
                <c:pt idx="63">
                  <c:v>40087</c:v>
                </c:pt>
                <c:pt idx="64">
                  <c:v>40118</c:v>
                </c:pt>
                <c:pt idx="65">
                  <c:v>40148</c:v>
                </c:pt>
                <c:pt idx="66">
                  <c:v>40179</c:v>
                </c:pt>
                <c:pt idx="67">
                  <c:v>40210</c:v>
                </c:pt>
                <c:pt idx="68">
                  <c:v>40238</c:v>
                </c:pt>
                <c:pt idx="69">
                  <c:v>40269</c:v>
                </c:pt>
                <c:pt idx="70">
                  <c:v>40299</c:v>
                </c:pt>
                <c:pt idx="71">
                  <c:v>40330</c:v>
                </c:pt>
                <c:pt idx="72">
                  <c:v>40360</c:v>
                </c:pt>
                <c:pt idx="73">
                  <c:v>40391</c:v>
                </c:pt>
                <c:pt idx="74">
                  <c:v>40422</c:v>
                </c:pt>
                <c:pt idx="75">
                  <c:v>40452</c:v>
                </c:pt>
                <c:pt idx="76">
                  <c:v>40483</c:v>
                </c:pt>
                <c:pt idx="77">
                  <c:v>40513</c:v>
                </c:pt>
                <c:pt idx="78">
                  <c:v>40544</c:v>
                </c:pt>
                <c:pt idx="79">
                  <c:v>40575</c:v>
                </c:pt>
                <c:pt idx="80">
                  <c:v>40603</c:v>
                </c:pt>
                <c:pt idx="81">
                  <c:v>40634</c:v>
                </c:pt>
                <c:pt idx="82">
                  <c:v>40664</c:v>
                </c:pt>
                <c:pt idx="83">
                  <c:v>40695</c:v>
                </c:pt>
                <c:pt idx="84">
                  <c:v>40725</c:v>
                </c:pt>
                <c:pt idx="85">
                  <c:v>40756</c:v>
                </c:pt>
                <c:pt idx="86">
                  <c:v>40787</c:v>
                </c:pt>
                <c:pt idx="87">
                  <c:v>40817</c:v>
                </c:pt>
                <c:pt idx="88">
                  <c:v>40848</c:v>
                </c:pt>
                <c:pt idx="89">
                  <c:v>40878</c:v>
                </c:pt>
                <c:pt idx="90">
                  <c:v>40909</c:v>
                </c:pt>
                <c:pt idx="91">
                  <c:v>40940</c:v>
                </c:pt>
                <c:pt idx="92">
                  <c:v>40969</c:v>
                </c:pt>
                <c:pt idx="93">
                  <c:v>41000</c:v>
                </c:pt>
                <c:pt idx="94">
                  <c:v>41030</c:v>
                </c:pt>
                <c:pt idx="95">
                  <c:v>41061</c:v>
                </c:pt>
                <c:pt idx="96">
                  <c:v>41091</c:v>
                </c:pt>
                <c:pt idx="97">
                  <c:v>41122</c:v>
                </c:pt>
                <c:pt idx="98">
                  <c:v>41153</c:v>
                </c:pt>
                <c:pt idx="99">
                  <c:v>41183</c:v>
                </c:pt>
                <c:pt idx="100">
                  <c:v>41214</c:v>
                </c:pt>
                <c:pt idx="101">
                  <c:v>41244</c:v>
                </c:pt>
                <c:pt idx="102">
                  <c:v>41275</c:v>
                </c:pt>
                <c:pt idx="103">
                  <c:v>41306</c:v>
                </c:pt>
                <c:pt idx="104">
                  <c:v>41334</c:v>
                </c:pt>
                <c:pt idx="105">
                  <c:v>41365</c:v>
                </c:pt>
                <c:pt idx="106">
                  <c:v>41395</c:v>
                </c:pt>
                <c:pt idx="107">
                  <c:v>41426</c:v>
                </c:pt>
                <c:pt idx="108">
                  <c:v>41456</c:v>
                </c:pt>
                <c:pt idx="109">
                  <c:v>41487</c:v>
                </c:pt>
                <c:pt idx="110">
                  <c:v>41518</c:v>
                </c:pt>
                <c:pt idx="111">
                  <c:v>41548</c:v>
                </c:pt>
                <c:pt idx="112">
                  <c:v>41579</c:v>
                </c:pt>
                <c:pt idx="113">
                  <c:v>41609</c:v>
                </c:pt>
                <c:pt idx="114">
                  <c:v>41640</c:v>
                </c:pt>
                <c:pt idx="115">
                  <c:v>41671</c:v>
                </c:pt>
                <c:pt idx="116">
                  <c:v>41699</c:v>
                </c:pt>
                <c:pt idx="117">
                  <c:v>41730</c:v>
                </c:pt>
                <c:pt idx="118">
                  <c:v>41760</c:v>
                </c:pt>
                <c:pt idx="119">
                  <c:v>41791</c:v>
                </c:pt>
                <c:pt idx="120">
                  <c:v>41821</c:v>
                </c:pt>
                <c:pt idx="121">
                  <c:v>41852</c:v>
                </c:pt>
                <c:pt idx="122">
                  <c:v>41883</c:v>
                </c:pt>
                <c:pt idx="123">
                  <c:v>41913</c:v>
                </c:pt>
                <c:pt idx="124">
                  <c:v>41944</c:v>
                </c:pt>
                <c:pt idx="125">
                  <c:v>41974</c:v>
                </c:pt>
                <c:pt idx="126">
                  <c:v>42005</c:v>
                </c:pt>
                <c:pt idx="127">
                  <c:v>42036</c:v>
                </c:pt>
                <c:pt idx="128">
                  <c:v>42064</c:v>
                </c:pt>
                <c:pt idx="129">
                  <c:v>42095</c:v>
                </c:pt>
                <c:pt idx="130">
                  <c:v>42125</c:v>
                </c:pt>
                <c:pt idx="131">
                  <c:v>42156</c:v>
                </c:pt>
                <c:pt idx="132">
                  <c:v>42186</c:v>
                </c:pt>
                <c:pt idx="133">
                  <c:v>42217</c:v>
                </c:pt>
                <c:pt idx="134">
                  <c:v>42248</c:v>
                </c:pt>
                <c:pt idx="135">
                  <c:v>42278</c:v>
                </c:pt>
                <c:pt idx="136">
                  <c:v>42309</c:v>
                </c:pt>
                <c:pt idx="137">
                  <c:v>42339</c:v>
                </c:pt>
                <c:pt idx="138">
                  <c:v>42370</c:v>
                </c:pt>
                <c:pt idx="139">
                  <c:v>42401</c:v>
                </c:pt>
                <c:pt idx="140">
                  <c:v>42430</c:v>
                </c:pt>
                <c:pt idx="141">
                  <c:v>42461</c:v>
                </c:pt>
                <c:pt idx="142">
                  <c:v>42491</c:v>
                </c:pt>
                <c:pt idx="143">
                  <c:v>42522</c:v>
                </c:pt>
                <c:pt idx="144">
                  <c:v>42552</c:v>
                </c:pt>
                <c:pt idx="145">
                  <c:v>42583</c:v>
                </c:pt>
                <c:pt idx="146">
                  <c:v>42614</c:v>
                </c:pt>
                <c:pt idx="147">
                  <c:v>42644</c:v>
                </c:pt>
                <c:pt idx="148">
                  <c:v>42675</c:v>
                </c:pt>
                <c:pt idx="149">
                  <c:v>42705</c:v>
                </c:pt>
                <c:pt idx="150">
                  <c:v>42736</c:v>
                </c:pt>
                <c:pt idx="151">
                  <c:v>42767</c:v>
                </c:pt>
                <c:pt idx="152">
                  <c:v>42795</c:v>
                </c:pt>
                <c:pt idx="153">
                  <c:v>42826</c:v>
                </c:pt>
                <c:pt idx="154">
                  <c:v>42856</c:v>
                </c:pt>
                <c:pt idx="155">
                  <c:v>42887</c:v>
                </c:pt>
                <c:pt idx="156">
                  <c:v>42917</c:v>
                </c:pt>
                <c:pt idx="157">
                  <c:v>42948</c:v>
                </c:pt>
                <c:pt idx="158">
                  <c:v>42979</c:v>
                </c:pt>
                <c:pt idx="159">
                  <c:v>43009</c:v>
                </c:pt>
                <c:pt idx="160">
                  <c:v>43040</c:v>
                </c:pt>
                <c:pt idx="161">
                  <c:v>43070</c:v>
                </c:pt>
                <c:pt idx="162">
                  <c:v>43101</c:v>
                </c:pt>
                <c:pt idx="163">
                  <c:v>43132</c:v>
                </c:pt>
                <c:pt idx="164">
                  <c:v>43160</c:v>
                </c:pt>
                <c:pt idx="165">
                  <c:v>43191</c:v>
                </c:pt>
                <c:pt idx="166">
                  <c:v>43221</c:v>
                </c:pt>
                <c:pt idx="167">
                  <c:v>43252</c:v>
                </c:pt>
                <c:pt idx="168">
                  <c:v>43282</c:v>
                </c:pt>
                <c:pt idx="169">
                  <c:v>43313</c:v>
                </c:pt>
                <c:pt idx="170">
                  <c:v>43344</c:v>
                </c:pt>
                <c:pt idx="171">
                  <c:v>43374</c:v>
                </c:pt>
                <c:pt idx="172">
                  <c:v>43405</c:v>
                </c:pt>
                <c:pt idx="173">
                  <c:v>43435</c:v>
                </c:pt>
                <c:pt idx="174">
                  <c:v>43466</c:v>
                </c:pt>
                <c:pt idx="175">
                  <c:v>43497</c:v>
                </c:pt>
                <c:pt idx="176">
                  <c:v>43525</c:v>
                </c:pt>
                <c:pt idx="177">
                  <c:v>43556</c:v>
                </c:pt>
                <c:pt idx="178">
                  <c:v>43586</c:v>
                </c:pt>
                <c:pt idx="179">
                  <c:v>43617</c:v>
                </c:pt>
                <c:pt idx="180">
                  <c:v>43647</c:v>
                </c:pt>
                <c:pt idx="181">
                  <c:v>43678</c:v>
                </c:pt>
                <c:pt idx="182">
                  <c:v>43709</c:v>
                </c:pt>
                <c:pt idx="183">
                  <c:v>43739</c:v>
                </c:pt>
                <c:pt idx="184">
                  <c:v>43770</c:v>
                </c:pt>
                <c:pt idx="185">
                  <c:v>43800</c:v>
                </c:pt>
                <c:pt idx="186">
                  <c:v>43831</c:v>
                </c:pt>
                <c:pt idx="187">
                  <c:v>43862</c:v>
                </c:pt>
                <c:pt idx="188">
                  <c:v>43891</c:v>
                </c:pt>
                <c:pt idx="189">
                  <c:v>43922</c:v>
                </c:pt>
                <c:pt idx="190">
                  <c:v>43952</c:v>
                </c:pt>
                <c:pt idx="191">
                  <c:v>43983</c:v>
                </c:pt>
                <c:pt idx="192">
                  <c:v>44013</c:v>
                </c:pt>
                <c:pt idx="193">
                  <c:v>44044</c:v>
                </c:pt>
                <c:pt idx="194">
                  <c:v>44075</c:v>
                </c:pt>
                <c:pt idx="195">
                  <c:v>44105</c:v>
                </c:pt>
                <c:pt idx="196">
                  <c:v>44136</c:v>
                </c:pt>
                <c:pt idx="197">
                  <c:v>44166</c:v>
                </c:pt>
              </c:numCache>
            </c:numRef>
          </c:cat>
          <c:val>
            <c:numRef>
              <c:f>基本信息!$C$46:$C$243</c:f>
              <c:numCache>
                <c:formatCode>General</c:formatCode>
                <c:ptCount val="198"/>
                <c:pt idx="0">
                  <c:v>0.77</c:v>
                </c:pt>
                <c:pt idx="1">
                  <c:v>0.73499999999999999</c:v>
                </c:pt>
                <c:pt idx="2">
                  <c:v>0.76</c:v>
                </c:pt>
                <c:pt idx="3">
                  <c:v>0.92</c:v>
                </c:pt>
                <c:pt idx="4">
                  <c:v>1.18</c:v>
                </c:pt>
                <c:pt idx="5">
                  <c:v>0.92500000000000004</c:v>
                </c:pt>
                <c:pt idx="6">
                  <c:v>0.91</c:v>
                </c:pt>
                <c:pt idx="7">
                  <c:v>1.02</c:v>
                </c:pt>
                <c:pt idx="8">
                  <c:v>1.1299999999999999</c:v>
                </c:pt>
                <c:pt idx="9">
                  <c:v>1.08</c:v>
                </c:pt>
                <c:pt idx="10">
                  <c:v>1.1100000000000001</c:v>
                </c:pt>
                <c:pt idx="11">
                  <c:v>1.18</c:v>
                </c:pt>
                <c:pt idx="12">
                  <c:v>1.22</c:v>
                </c:pt>
                <c:pt idx="13">
                  <c:v>1.5</c:v>
                </c:pt>
                <c:pt idx="14">
                  <c:v>1.89</c:v>
                </c:pt>
                <c:pt idx="15">
                  <c:v>1.61</c:v>
                </c:pt>
                <c:pt idx="16">
                  <c:v>1.57</c:v>
                </c:pt>
                <c:pt idx="17">
                  <c:v>1.66</c:v>
                </c:pt>
                <c:pt idx="18">
                  <c:v>2</c:v>
                </c:pt>
                <c:pt idx="19">
                  <c:v>2.1</c:v>
                </c:pt>
                <c:pt idx="20">
                  <c:v>2.61</c:v>
                </c:pt>
                <c:pt idx="21">
                  <c:v>3.13</c:v>
                </c:pt>
                <c:pt idx="22">
                  <c:v>3.34</c:v>
                </c:pt>
                <c:pt idx="23">
                  <c:v>3.28</c:v>
                </c:pt>
                <c:pt idx="24">
                  <c:v>2.968</c:v>
                </c:pt>
                <c:pt idx="25">
                  <c:v>3.4</c:v>
                </c:pt>
                <c:pt idx="26">
                  <c:v>3.5880000000000001</c:v>
                </c:pt>
                <c:pt idx="27">
                  <c:v>3.7280000000000002</c:v>
                </c:pt>
                <c:pt idx="28">
                  <c:v>4.3</c:v>
                </c:pt>
                <c:pt idx="29">
                  <c:v>5.54</c:v>
                </c:pt>
                <c:pt idx="30">
                  <c:v>6.07</c:v>
                </c:pt>
                <c:pt idx="31">
                  <c:v>5.31</c:v>
                </c:pt>
                <c:pt idx="32">
                  <c:v>5.0999999999999996</c:v>
                </c:pt>
                <c:pt idx="33">
                  <c:v>5.37</c:v>
                </c:pt>
                <c:pt idx="34">
                  <c:v>6.74</c:v>
                </c:pt>
                <c:pt idx="35">
                  <c:v>6.29</c:v>
                </c:pt>
                <c:pt idx="36">
                  <c:v>7.24</c:v>
                </c:pt>
                <c:pt idx="37">
                  <c:v>8.1</c:v>
                </c:pt>
                <c:pt idx="38">
                  <c:v>10.039999999999999</c:v>
                </c:pt>
                <c:pt idx="39">
                  <c:v>13.2</c:v>
                </c:pt>
                <c:pt idx="40">
                  <c:v>11.7</c:v>
                </c:pt>
                <c:pt idx="41">
                  <c:v>12</c:v>
                </c:pt>
                <c:pt idx="42">
                  <c:v>9.25</c:v>
                </c:pt>
                <c:pt idx="43">
                  <c:v>9.94</c:v>
                </c:pt>
                <c:pt idx="44">
                  <c:v>8.85</c:v>
                </c:pt>
                <c:pt idx="45">
                  <c:v>10.31</c:v>
                </c:pt>
                <c:pt idx="46">
                  <c:v>13.14</c:v>
                </c:pt>
                <c:pt idx="47">
                  <c:v>12.06</c:v>
                </c:pt>
                <c:pt idx="48">
                  <c:v>13.91</c:v>
                </c:pt>
                <c:pt idx="49">
                  <c:v>13.4</c:v>
                </c:pt>
                <c:pt idx="50">
                  <c:v>11.1</c:v>
                </c:pt>
                <c:pt idx="51">
                  <c:v>11</c:v>
                </c:pt>
                <c:pt idx="52">
                  <c:v>8.5</c:v>
                </c:pt>
                <c:pt idx="53">
                  <c:v>10</c:v>
                </c:pt>
                <c:pt idx="54">
                  <c:v>9.68</c:v>
                </c:pt>
                <c:pt idx="55">
                  <c:v>8.99</c:v>
                </c:pt>
                <c:pt idx="56">
                  <c:v>11.48</c:v>
                </c:pt>
                <c:pt idx="57">
                  <c:v>13.8</c:v>
                </c:pt>
                <c:pt idx="58">
                  <c:v>17.280000999999999</c:v>
                </c:pt>
                <c:pt idx="59">
                  <c:v>18.09</c:v>
                </c:pt>
                <c:pt idx="60">
                  <c:v>20.92</c:v>
                </c:pt>
                <c:pt idx="61">
                  <c:v>23.059999000000001</c:v>
                </c:pt>
                <c:pt idx="62">
                  <c:v>25.219999000000001</c:v>
                </c:pt>
                <c:pt idx="63">
                  <c:v>27.42</c:v>
                </c:pt>
                <c:pt idx="64">
                  <c:v>28.66</c:v>
                </c:pt>
                <c:pt idx="65">
                  <c:v>33.799999</c:v>
                </c:pt>
                <c:pt idx="66">
                  <c:v>29.040001</c:v>
                </c:pt>
                <c:pt idx="67">
                  <c:v>30.440000999999999</c:v>
                </c:pt>
                <c:pt idx="68">
                  <c:v>31.16</c:v>
                </c:pt>
                <c:pt idx="69">
                  <c:v>32.68</c:v>
                </c:pt>
                <c:pt idx="70">
                  <c:v>30.040001</c:v>
                </c:pt>
                <c:pt idx="71">
                  <c:v>26.1</c:v>
                </c:pt>
                <c:pt idx="72">
                  <c:v>29.940000999999999</c:v>
                </c:pt>
                <c:pt idx="73">
                  <c:v>28.459999</c:v>
                </c:pt>
                <c:pt idx="74">
                  <c:v>33.919998</c:v>
                </c:pt>
                <c:pt idx="75">
                  <c:v>35.5</c:v>
                </c:pt>
                <c:pt idx="76">
                  <c:v>34.540000999999997</c:v>
                </c:pt>
                <c:pt idx="77">
                  <c:v>33.779998999999997</c:v>
                </c:pt>
                <c:pt idx="78">
                  <c:v>40.400002000000001</c:v>
                </c:pt>
                <c:pt idx="79">
                  <c:v>41.200001</c:v>
                </c:pt>
                <c:pt idx="80">
                  <c:v>37.900002000000001</c:v>
                </c:pt>
                <c:pt idx="81">
                  <c:v>44.200001</c:v>
                </c:pt>
                <c:pt idx="82">
                  <c:v>44.759998000000003</c:v>
                </c:pt>
                <c:pt idx="83">
                  <c:v>42.240001999999997</c:v>
                </c:pt>
                <c:pt idx="84">
                  <c:v>40.560001</c:v>
                </c:pt>
                <c:pt idx="85">
                  <c:v>37</c:v>
                </c:pt>
                <c:pt idx="86">
                  <c:v>32.840000000000003</c:v>
                </c:pt>
                <c:pt idx="87">
                  <c:v>36.619999</c:v>
                </c:pt>
                <c:pt idx="88">
                  <c:v>29.040001</c:v>
                </c:pt>
                <c:pt idx="89">
                  <c:v>31.219999000000001</c:v>
                </c:pt>
                <c:pt idx="90">
                  <c:v>37.939999</c:v>
                </c:pt>
                <c:pt idx="91">
                  <c:v>40.400002000000001</c:v>
                </c:pt>
                <c:pt idx="92">
                  <c:v>43.32</c:v>
                </c:pt>
                <c:pt idx="93">
                  <c:v>48.759998000000003</c:v>
                </c:pt>
                <c:pt idx="94">
                  <c:v>42.68</c:v>
                </c:pt>
                <c:pt idx="95">
                  <c:v>45.200001</c:v>
                </c:pt>
                <c:pt idx="96">
                  <c:v>46.360000999999997</c:v>
                </c:pt>
                <c:pt idx="97">
                  <c:v>47.400002000000001</c:v>
                </c:pt>
                <c:pt idx="98">
                  <c:v>52.84</c:v>
                </c:pt>
                <c:pt idx="99">
                  <c:v>54.799999</c:v>
                </c:pt>
                <c:pt idx="100">
                  <c:v>50.639999000000003</c:v>
                </c:pt>
                <c:pt idx="101">
                  <c:v>49.799999</c:v>
                </c:pt>
                <c:pt idx="102">
                  <c:v>54.279998999999997</c:v>
                </c:pt>
                <c:pt idx="103">
                  <c:v>53.639999000000003</c:v>
                </c:pt>
                <c:pt idx="104">
                  <c:v>49.360000999999997</c:v>
                </c:pt>
                <c:pt idx="105">
                  <c:v>53.240001999999997</c:v>
                </c:pt>
                <c:pt idx="106">
                  <c:v>61.560001</c:v>
                </c:pt>
                <c:pt idx="107">
                  <c:v>60.84</c:v>
                </c:pt>
                <c:pt idx="108">
                  <c:v>70.360000999999997</c:v>
                </c:pt>
                <c:pt idx="109">
                  <c:v>72.720000999999996</c:v>
                </c:pt>
                <c:pt idx="110">
                  <c:v>81.360000999999997</c:v>
                </c:pt>
                <c:pt idx="111">
                  <c:v>84.639999000000003</c:v>
                </c:pt>
                <c:pt idx="112">
                  <c:v>89.68</c:v>
                </c:pt>
                <c:pt idx="113">
                  <c:v>98.919998000000007</c:v>
                </c:pt>
                <c:pt idx="114">
                  <c:v>108.699997</c:v>
                </c:pt>
                <c:pt idx="115">
                  <c:v>124.5</c:v>
                </c:pt>
                <c:pt idx="116">
                  <c:v>107.900002</c:v>
                </c:pt>
                <c:pt idx="117">
                  <c:v>96.639999000000003</c:v>
                </c:pt>
                <c:pt idx="118">
                  <c:v>109.300003</c:v>
                </c:pt>
                <c:pt idx="119">
                  <c:v>118.199997</c:v>
                </c:pt>
                <c:pt idx="120">
                  <c:v>128.39999399999999</c:v>
                </c:pt>
                <c:pt idx="121">
                  <c:v>126.5</c:v>
                </c:pt>
                <c:pt idx="122">
                  <c:v>115.5</c:v>
                </c:pt>
                <c:pt idx="123">
                  <c:v>123.599998</c:v>
                </c:pt>
                <c:pt idx="124">
                  <c:v>124</c:v>
                </c:pt>
                <c:pt idx="125">
                  <c:v>112.5</c:v>
                </c:pt>
                <c:pt idx="126">
                  <c:v>132</c:v>
                </c:pt>
                <c:pt idx="127">
                  <c:v>135.89999399999999</c:v>
                </c:pt>
                <c:pt idx="128">
                  <c:v>147.199997</c:v>
                </c:pt>
                <c:pt idx="129">
                  <c:v>160.89999399999999</c:v>
                </c:pt>
                <c:pt idx="130">
                  <c:v>155.699997</c:v>
                </c:pt>
                <c:pt idx="131">
                  <c:v>154.699997</c:v>
                </c:pt>
                <c:pt idx="132">
                  <c:v>144.699997</c:v>
                </c:pt>
                <c:pt idx="133">
                  <c:v>131.800003</c:v>
                </c:pt>
                <c:pt idx="134">
                  <c:v>129.300003</c:v>
                </c:pt>
                <c:pt idx="135">
                  <c:v>146.60000600000001</c:v>
                </c:pt>
                <c:pt idx="136">
                  <c:v>154.300003</c:v>
                </c:pt>
                <c:pt idx="137">
                  <c:v>152.5</c:v>
                </c:pt>
                <c:pt idx="138">
                  <c:v>144.89999399999999</c:v>
                </c:pt>
                <c:pt idx="139">
                  <c:v>141.89999399999999</c:v>
                </c:pt>
                <c:pt idx="140">
                  <c:v>158.39999399999999</c:v>
                </c:pt>
                <c:pt idx="141">
                  <c:v>158.89999399999999</c:v>
                </c:pt>
                <c:pt idx="142">
                  <c:v>173.300003</c:v>
                </c:pt>
                <c:pt idx="143">
                  <c:v>176.10000600000001</c:v>
                </c:pt>
                <c:pt idx="144">
                  <c:v>186.5</c:v>
                </c:pt>
                <c:pt idx="145">
                  <c:v>201.800003</c:v>
                </c:pt>
                <c:pt idx="146">
                  <c:v>213</c:v>
                </c:pt>
                <c:pt idx="147">
                  <c:v>205.800003</c:v>
                </c:pt>
                <c:pt idx="148">
                  <c:v>193.699997</c:v>
                </c:pt>
                <c:pt idx="149">
                  <c:v>189.699997</c:v>
                </c:pt>
                <c:pt idx="150">
                  <c:v>204.39999399999999</c:v>
                </c:pt>
                <c:pt idx="151">
                  <c:v>207</c:v>
                </c:pt>
                <c:pt idx="152">
                  <c:v>222.800003</c:v>
                </c:pt>
                <c:pt idx="153">
                  <c:v>243.39999399999999</c:v>
                </c:pt>
                <c:pt idx="154">
                  <c:v>267.60000600000001</c:v>
                </c:pt>
                <c:pt idx="155">
                  <c:v>279.20001200000002</c:v>
                </c:pt>
                <c:pt idx="156">
                  <c:v>313.39999399999999</c:v>
                </c:pt>
                <c:pt idx="157">
                  <c:v>329</c:v>
                </c:pt>
                <c:pt idx="158">
                  <c:v>336.20001200000002</c:v>
                </c:pt>
                <c:pt idx="159">
                  <c:v>349.79998799999998</c:v>
                </c:pt>
                <c:pt idx="160">
                  <c:v>398</c:v>
                </c:pt>
                <c:pt idx="161">
                  <c:v>406</c:v>
                </c:pt>
                <c:pt idx="162">
                  <c:v>463.60000600000001</c:v>
                </c:pt>
                <c:pt idx="163">
                  <c:v>432.20001200000002</c:v>
                </c:pt>
                <c:pt idx="164">
                  <c:v>409.60000600000001</c:v>
                </c:pt>
                <c:pt idx="165">
                  <c:v>391</c:v>
                </c:pt>
                <c:pt idx="166">
                  <c:v>399.20001200000002</c:v>
                </c:pt>
                <c:pt idx="167">
                  <c:v>393.79998799999998</c:v>
                </c:pt>
                <c:pt idx="168">
                  <c:v>355.20001200000002</c:v>
                </c:pt>
                <c:pt idx="169">
                  <c:v>340</c:v>
                </c:pt>
                <c:pt idx="170">
                  <c:v>323.20001200000002</c:v>
                </c:pt>
                <c:pt idx="171">
                  <c:v>267</c:v>
                </c:pt>
                <c:pt idx="172">
                  <c:v>312</c:v>
                </c:pt>
                <c:pt idx="173">
                  <c:v>314</c:v>
                </c:pt>
                <c:pt idx="174">
                  <c:v>346</c:v>
                </c:pt>
                <c:pt idx="175">
                  <c:v>335.79998799999998</c:v>
                </c:pt>
                <c:pt idx="176">
                  <c:v>361</c:v>
                </c:pt>
                <c:pt idx="177">
                  <c:v>388</c:v>
                </c:pt>
                <c:pt idx="178">
                  <c:v>326</c:v>
                </c:pt>
                <c:pt idx="179">
                  <c:v>352.60000600000001</c:v>
                </c:pt>
                <c:pt idx="180">
                  <c:v>368.20001200000002</c:v>
                </c:pt>
                <c:pt idx="181">
                  <c:v>324.79998799999998</c:v>
                </c:pt>
                <c:pt idx="182">
                  <c:v>330.20001200000002</c:v>
                </c:pt>
                <c:pt idx="183">
                  <c:v>320.79998799999998</c:v>
                </c:pt>
                <c:pt idx="184">
                  <c:v>331.79998799999998</c:v>
                </c:pt>
                <c:pt idx="185">
                  <c:v>375.60000600000001</c:v>
                </c:pt>
                <c:pt idx="186">
                  <c:v>373</c:v>
                </c:pt>
                <c:pt idx="187">
                  <c:v>386</c:v>
                </c:pt>
                <c:pt idx="188">
                  <c:v>380.20001200000002</c:v>
                </c:pt>
                <c:pt idx="189">
                  <c:v>417</c:v>
                </c:pt>
                <c:pt idx="190">
                  <c:v>410.39999399999999</c:v>
                </c:pt>
                <c:pt idx="191">
                  <c:v>498.60000600000001</c:v>
                </c:pt>
                <c:pt idx="192">
                  <c:v>534</c:v>
                </c:pt>
                <c:pt idx="193">
                  <c:v>530.5</c:v>
                </c:pt>
                <c:pt idx="194">
                  <c:v>511.5</c:v>
                </c:pt>
                <c:pt idx="195">
                  <c:v>591</c:v>
                </c:pt>
                <c:pt idx="196">
                  <c:v>563</c:v>
                </c:pt>
                <c:pt idx="197">
                  <c:v>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A-4517-9935-D7CB39538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644799"/>
        <c:axId val="1198833615"/>
      </c:lineChart>
      <c:dateAx>
        <c:axId val="12646447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98833615"/>
        <c:crosses val="autoZero"/>
        <c:auto val="1"/>
        <c:lblOffset val="100"/>
        <c:baseTimeUnit val="months"/>
      </c:dateAx>
      <c:valAx>
        <c:axId val="1198833615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6464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基本信息!$O$45</c:f>
              <c:strCache>
                <c:ptCount val="1"/>
                <c:pt idx="0">
                  <c:v>基本每股收益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基本信息!$N$46:$N$54</c:f>
              <c:strCache>
                <c:ptCount val="9"/>
                <c:pt idx="0">
                  <c:v>2011年</c:v>
                </c:pt>
                <c:pt idx="1">
                  <c:v>2012年</c:v>
                </c:pt>
                <c:pt idx="2">
                  <c:v>2013年</c:v>
                </c:pt>
                <c:pt idx="3">
                  <c:v>2014年</c:v>
                </c:pt>
                <c:pt idx="4">
                  <c:v>2015年</c:v>
                </c:pt>
                <c:pt idx="5">
                  <c:v>2016年</c:v>
                </c:pt>
                <c:pt idx="6">
                  <c:v>2017年</c:v>
                </c:pt>
                <c:pt idx="7">
                  <c:v>2018年</c:v>
                </c:pt>
                <c:pt idx="8">
                  <c:v>2019年</c:v>
                </c:pt>
              </c:strCache>
            </c:strRef>
          </c:cat>
          <c:val>
            <c:numRef>
              <c:f>基本信息!$O$46:$O$54</c:f>
              <c:numCache>
                <c:formatCode>General</c:formatCode>
                <c:ptCount val="9"/>
                <c:pt idx="0">
                  <c:v>5.609</c:v>
                </c:pt>
                <c:pt idx="1">
                  <c:v>6.9649999999999999</c:v>
                </c:pt>
                <c:pt idx="2">
                  <c:v>8.4640000000000004</c:v>
                </c:pt>
                <c:pt idx="3">
                  <c:v>2.5790000000000002</c:v>
                </c:pt>
                <c:pt idx="4">
                  <c:v>3.097</c:v>
                </c:pt>
                <c:pt idx="5">
                  <c:v>4.383</c:v>
                </c:pt>
                <c:pt idx="6">
                  <c:v>7.5979999999999999</c:v>
                </c:pt>
                <c:pt idx="7">
                  <c:v>8.3360000000000003</c:v>
                </c:pt>
                <c:pt idx="8">
                  <c:v>9.8559999999999999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D-4743-A9ED-6492C2ADE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84319"/>
        <c:axId val="96554495"/>
      </c:barChart>
      <c:catAx>
        <c:axId val="9498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554495"/>
        <c:crosses val="autoZero"/>
        <c:auto val="1"/>
        <c:lblAlgn val="ctr"/>
        <c:lblOffset val="100"/>
        <c:noMultiLvlLbl val="0"/>
      </c:catAx>
      <c:valAx>
        <c:axId val="9655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498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21</xdr:row>
      <xdr:rowOff>104775</xdr:rowOff>
    </xdr:from>
    <xdr:to>
      <xdr:col>11</xdr:col>
      <xdr:colOff>476249</xdr:colOff>
      <xdr:row>43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6EFCCA9-FB48-4304-B535-994821380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1066800</xdr:colOff>
      <xdr:row>21</xdr:row>
      <xdr:rowOff>104775</xdr:rowOff>
    </xdr:from>
    <xdr:to>
      <xdr:col>24</xdr:col>
      <xdr:colOff>390525</xdr:colOff>
      <xdr:row>43</xdr:row>
      <xdr:rowOff>28575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65D17AC-82A2-4D4C-869B-FE7531B86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252412</xdr:colOff>
      <xdr:row>43</xdr:row>
      <xdr:rowOff>142875</xdr:rowOff>
    </xdr:from>
    <xdr:to>
      <xdr:col>11</xdr:col>
      <xdr:colOff>342900</xdr:colOff>
      <xdr:row>58</xdr:row>
      <xdr:rowOff>171450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C7CDBEA-B437-419D-A48D-6CB53676D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242887</xdr:colOff>
      <xdr:row>43</xdr:row>
      <xdr:rowOff>85725</xdr:rowOff>
    </xdr:from>
    <xdr:to>
      <xdr:col>20</xdr:col>
      <xdr:colOff>661987</xdr:colOff>
      <xdr:row>58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0F2F74-C357-442E-AEDF-E77D1F565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3"/>
  <sheetViews>
    <sheetView tabSelected="1" topLeftCell="A31" workbookViewId="0">
      <selection activeCell="O54" sqref="N45:O54"/>
    </sheetView>
  </sheetViews>
  <sheetFormatPr defaultRowHeight="14.25" x14ac:dyDescent="0.2"/>
  <cols>
    <col min="2" max="2" width="9.5" style="1" bestFit="1" customWidth="1"/>
    <col min="4" max="4" width="7.625" customWidth="1"/>
    <col min="5" max="5" width="7.75" customWidth="1"/>
    <col min="6" max="6" width="10.125" customWidth="1"/>
    <col min="8" max="8" width="9.125" bestFit="1" customWidth="1"/>
    <col min="9" max="9" width="8.875" customWidth="1"/>
    <col min="10" max="10" width="9.125" customWidth="1"/>
    <col min="11" max="12" width="8.75" bestFit="1" customWidth="1"/>
    <col min="13" max="13" width="14.375" bestFit="1" customWidth="1"/>
    <col min="14" max="15" width="8.75" bestFit="1" customWidth="1"/>
    <col min="16" max="16" width="14.375" bestFit="1" customWidth="1"/>
    <col min="17" max="17" width="8.75" bestFit="1" customWidth="1"/>
    <col min="18" max="18" width="13.375" bestFit="1" customWidth="1"/>
  </cols>
  <sheetData>
    <row r="1" spans="1:19" s="6" customFormat="1" x14ac:dyDescent="0.2">
      <c r="A1" s="6" t="s">
        <v>0</v>
      </c>
      <c r="B1" s="6" t="s">
        <v>12</v>
      </c>
      <c r="C1" s="6" t="s">
        <v>1</v>
      </c>
      <c r="D1" s="6" t="s">
        <v>2</v>
      </c>
      <c r="E1" s="6" t="s">
        <v>3</v>
      </c>
      <c r="F1" s="7" t="s">
        <v>10</v>
      </c>
      <c r="G1" s="7" t="s">
        <v>9</v>
      </c>
      <c r="H1" s="8" t="s">
        <v>15</v>
      </c>
      <c r="I1" s="9" t="s">
        <v>13</v>
      </c>
      <c r="J1" s="10" t="s">
        <v>14</v>
      </c>
      <c r="K1" s="10" t="s">
        <v>16</v>
      </c>
      <c r="L1" s="10" t="s">
        <v>17</v>
      </c>
      <c r="M1" s="8" t="s">
        <v>18</v>
      </c>
      <c r="N1" s="10" t="s">
        <v>19</v>
      </c>
      <c r="O1" s="10" t="s">
        <v>20</v>
      </c>
      <c r="P1" s="8" t="s">
        <v>21</v>
      </c>
      <c r="Q1" s="8" t="s">
        <v>23</v>
      </c>
      <c r="R1" s="8" t="s">
        <v>22</v>
      </c>
      <c r="S1" s="6" t="s">
        <v>24</v>
      </c>
    </row>
    <row r="2" spans="1:19" x14ac:dyDescent="0.2">
      <c r="A2" t="s">
        <v>4</v>
      </c>
      <c r="B2" t="s">
        <v>4</v>
      </c>
      <c r="C2" t="s">
        <v>4</v>
      </c>
      <c r="D2" t="s">
        <v>4</v>
      </c>
      <c r="E2" t="s">
        <v>4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</row>
    <row r="3" spans="1:19" x14ac:dyDescent="0.2">
      <c r="A3" t="s">
        <v>6</v>
      </c>
      <c r="B3" s="1" t="s">
        <v>32</v>
      </c>
      <c r="C3" t="s">
        <v>7</v>
      </c>
      <c r="D3">
        <v>5</v>
      </c>
      <c r="E3" t="s">
        <v>8</v>
      </c>
      <c r="F3">
        <v>49076000</v>
      </c>
      <c r="G3">
        <v>10216000</v>
      </c>
    </row>
    <row r="4" spans="1:19" x14ac:dyDescent="0.2">
      <c r="A4" t="s">
        <v>6</v>
      </c>
      <c r="B4" s="1" t="s">
        <v>33</v>
      </c>
      <c r="C4" t="s">
        <v>7</v>
      </c>
      <c r="D4">
        <v>5</v>
      </c>
      <c r="E4" t="s">
        <v>8</v>
      </c>
      <c r="F4">
        <v>263107000</v>
      </c>
      <c r="G4">
        <v>143765000</v>
      </c>
    </row>
    <row r="5" spans="1:19" x14ac:dyDescent="0.2">
      <c r="A5" t="s">
        <v>6</v>
      </c>
      <c r="B5" s="1" t="s">
        <v>34</v>
      </c>
      <c r="C5" t="s">
        <v>7</v>
      </c>
      <c r="D5">
        <v>5</v>
      </c>
      <c r="E5" t="s">
        <v>8</v>
      </c>
      <c r="F5">
        <v>734957000</v>
      </c>
      <c r="G5">
        <v>338209000</v>
      </c>
      <c r="H5" s="5">
        <f>I5+J5</f>
        <v>697059000</v>
      </c>
      <c r="I5" s="5">
        <v>467369000</v>
      </c>
      <c r="J5" s="5">
        <v>229690000</v>
      </c>
      <c r="K5" s="5"/>
      <c r="L5" s="5"/>
      <c r="M5" s="5">
        <v>32841000</v>
      </c>
      <c r="N5" s="5"/>
      <c r="O5" s="5"/>
      <c r="P5" s="5"/>
      <c r="Q5" s="5"/>
      <c r="R5" s="5">
        <v>5057000</v>
      </c>
    </row>
    <row r="6" spans="1:19" x14ac:dyDescent="0.2">
      <c r="A6" t="s">
        <v>6</v>
      </c>
      <c r="B6" s="1" t="s">
        <v>35</v>
      </c>
      <c r="C6" t="s">
        <v>7</v>
      </c>
      <c r="D6">
        <v>5</v>
      </c>
      <c r="E6" t="s">
        <v>8</v>
      </c>
      <c r="F6">
        <v>1143533000</v>
      </c>
      <c r="G6">
        <v>463653000</v>
      </c>
      <c r="H6" s="5">
        <f t="shared" ref="H6:H14" si="0">I6+J6</f>
        <v>1080231000</v>
      </c>
      <c r="I6" s="5">
        <v>641190000</v>
      </c>
      <c r="J6" s="5">
        <v>439041000</v>
      </c>
      <c r="K6" s="5"/>
      <c r="L6" s="5"/>
      <c r="M6" s="5">
        <v>54801000</v>
      </c>
      <c r="N6" s="5"/>
      <c r="O6" s="5"/>
      <c r="P6" s="5"/>
      <c r="Q6" s="5"/>
      <c r="R6" s="5">
        <v>8501000</v>
      </c>
    </row>
    <row r="7" spans="1:19" x14ac:dyDescent="0.2">
      <c r="A7" t="s">
        <v>6</v>
      </c>
      <c r="B7" s="1" t="s">
        <v>36</v>
      </c>
      <c r="C7" t="s">
        <v>7</v>
      </c>
      <c r="D7">
        <v>5</v>
      </c>
      <c r="E7" t="s">
        <v>8</v>
      </c>
      <c r="F7">
        <v>1426395000</v>
      </c>
      <c r="G7">
        <v>437055000</v>
      </c>
      <c r="H7" s="5">
        <f t="shared" si="0"/>
        <v>1303945000</v>
      </c>
      <c r="I7" s="5">
        <v>517265000</v>
      </c>
      <c r="J7" s="5">
        <v>786680000</v>
      </c>
      <c r="K7" s="5"/>
      <c r="L7" s="5"/>
      <c r="M7" s="5">
        <v>112826000</v>
      </c>
      <c r="N7" s="5"/>
      <c r="O7" s="5"/>
      <c r="P7" s="5"/>
      <c r="Q7" s="5"/>
      <c r="R7" s="5">
        <v>9624000</v>
      </c>
    </row>
    <row r="8" spans="1:19" x14ac:dyDescent="0.2">
      <c r="A8" t="s">
        <v>6</v>
      </c>
      <c r="B8" s="1" t="s">
        <v>37</v>
      </c>
      <c r="C8" t="s">
        <v>7</v>
      </c>
      <c r="D8">
        <v>5</v>
      </c>
      <c r="E8" t="s">
        <v>8</v>
      </c>
      <c r="F8">
        <v>2800441000</v>
      </c>
      <c r="G8">
        <v>1116771000</v>
      </c>
      <c r="H8" s="5">
        <f t="shared" si="0"/>
        <v>2525457000</v>
      </c>
      <c r="I8" s="5">
        <v>700114000</v>
      </c>
      <c r="J8" s="5">
        <v>1825343000</v>
      </c>
      <c r="K8" s="5"/>
      <c r="L8" s="5"/>
      <c r="M8" s="5">
        <v>266684000</v>
      </c>
      <c r="N8" s="5"/>
      <c r="O8" s="5"/>
      <c r="P8" s="5"/>
      <c r="Q8" s="5"/>
      <c r="R8" s="5">
        <v>8300000</v>
      </c>
    </row>
    <row r="9" spans="1:19" x14ac:dyDescent="0.2">
      <c r="A9" t="s">
        <v>6</v>
      </c>
      <c r="B9" s="1" t="s">
        <v>38</v>
      </c>
      <c r="C9" t="s">
        <v>7</v>
      </c>
      <c r="D9">
        <v>5</v>
      </c>
      <c r="E9" t="s">
        <v>8</v>
      </c>
      <c r="F9">
        <v>3820923000</v>
      </c>
      <c r="G9">
        <v>1534503000</v>
      </c>
      <c r="H9" s="5">
        <f t="shared" si="0"/>
        <v>3321373000</v>
      </c>
      <c r="I9" s="5">
        <v>807645000</v>
      </c>
      <c r="J9" s="5">
        <v>2513728000</v>
      </c>
      <c r="K9" s="5"/>
      <c r="L9" s="5"/>
      <c r="M9" s="5">
        <v>493018000</v>
      </c>
      <c r="N9" s="5"/>
      <c r="O9" s="5"/>
      <c r="P9" s="5"/>
      <c r="Q9" s="5"/>
      <c r="R9" s="5">
        <v>6532000</v>
      </c>
    </row>
    <row r="10" spans="1:19" x14ac:dyDescent="0.2">
      <c r="A10" t="s">
        <v>6</v>
      </c>
      <c r="B10" s="1" t="s">
        <v>39</v>
      </c>
      <c r="C10" t="s">
        <v>7</v>
      </c>
      <c r="D10">
        <v>5</v>
      </c>
      <c r="E10" t="s">
        <v>8</v>
      </c>
      <c r="F10">
        <v>7154544000</v>
      </c>
      <c r="G10">
        <v>3104895000</v>
      </c>
      <c r="H10" s="5">
        <f t="shared" si="0"/>
        <v>6313958000</v>
      </c>
      <c r="I10" s="5">
        <v>1398984000</v>
      </c>
      <c r="J10" s="5">
        <v>4914974000</v>
      </c>
      <c r="K10" s="5"/>
      <c r="L10" s="5"/>
      <c r="M10" s="5">
        <v>826049000</v>
      </c>
      <c r="N10" s="5"/>
      <c r="O10" s="5"/>
      <c r="P10" s="5"/>
      <c r="Q10" s="5"/>
      <c r="R10" s="5">
        <v>14537000</v>
      </c>
    </row>
    <row r="11" spans="1:19" x14ac:dyDescent="0.2">
      <c r="A11" t="s">
        <v>6</v>
      </c>
      <c r="B11" s="1" t="s">
        <v>40</v>
      </c>
      <c r="C11" t="s">
        <v>11</v>
      </c>
      <c r="D11">
        <v>5</v>
      </c>
      <c r="E11" t="s">
        <v>8</v>
      </c>
      <c r="F11">
        <v>12439960000</v>
      </c>
      <c r="G11">
        <v>6040731000</v>
      </c>
      <c r="H11" s="5">
        <f t="shared" si="0"/>
        <v>11436310000</v>
      </c>
      <c r="I11" s="5">
        <v>1905599000</v>
      </c>
      <c r="J11" s="5">
        <v>9530711000</v>
      </c>
      <c r="K11" s="5"/>
      <c r="L11" s="5"/>
      <c r="M11" s="5">
        <v>962171000</v>
      </c>
      <c r="N11" s="5"/>
      <c r="O11" s="5"/>
      <c r="P11" s="5"/>
      <c r="Q11" s="5"/>
      <c r="R11" s="5">
        <v>41479000</v>
      </c>
    </row>
    <row r="12" spans="1:19" x14ac:dyDescent="0.2">
      <c r="A12" t="s">
        <v>6</v>
      </c>
      <c r="B12" s="1" t="s">
        <v>41</v>
      </c>
      <c r="C12" t="s">
        <v>11</v>
      </c>
      <c r="D12">
        <v>5</v>
      </c>
      <c r="E12" t="s">
        <v>8</v>
      </c>
      <c r="F12">
        <v>19646031000</v>
      </c>
      <c r="G12">
        <v>9913133000</v>
      </c>
      <c r="H12" s="5">
        <f t="shared" si="0"/>
        <v>18198232000</v>
      </c>
      <c r="I12" s="5">
        <v>2715931000</v>
      </c>
      <c r="J12" s="5">
        <v>15482301000</v>
      </c>
      <c r="K12" s="5"/>
      <c r="L12" s="5"/>
      <c r="M12" s="5">
        <v>1372522000</v>
      </c>
      <c r="N12" s="5"/>
      <c r="O12" s="5"/>
      <c r="P12" s="5"/>
      <c r="Q12" s="5"/>
      <c r="R12" s="5">
        <v>75277000</v>
      </c>
    </row>
    <row r="13" spans="1:19" x14ac:dyDescent="0.2">
      <c r="A13" t="s">
        <v>6</v>
      </c>
      <c r="B13" s="1" t="s">
        <v>42</v>
      </c>
      <c r="C13" t="s">
        <v>7</v>
      </c>
      <c r="D13">
        <v>5</v>
      </c>
      <c r="E13" t="s">
        <v>8</v>
      </c>
      <c r="F13">
        <v>28305815000</v>
      </c>
      <c r="G13">
        <v>12099069000</v>
      </c>
      <c r="H13" s="5">
        <f t="shared" si="0"/>
        <v>26313599000</v>
      </c>
      <c r="I13" s="5">
        <v>3270841000</v>
      </c>
      <c r="J13" s="5">
        <v>23042758000</v>
      </c>
      <c r="K13" s="5"/>
      <c r="L13" s="5"/>
      <c r="M13" s="5">
        <v>1992216000</v>
      </c>
      <c r="N13" s="5"/>
      <c r="O13" s="5"/>
      <c r="P13" s="5"/>
      <c r="Q13" s="5"/>
      <c r="R13" s="5">
        <v>190257000</v>
      </c>
      <c r="S13">
        <v>5.609</v>
      </c>
    </row>
    <row r="14" spans="1:19" x14ac:dyDescent="0.2">
      <c r="A14" t="s">
        <v>6</v>
      </c>
      <c r="B14" s="1" t="s">
        <v>43</v>
      </c>
      <c r="C14" t="s">
        <v>7</v>
      </c>
      <c r="D14">
        <v>5</v>
      </c>
      <c r="E14" t="s">
        <v>8</v>
      </c>
      <c r="F14">
        <v>43528285000</v>
      </c>
      <c r="G14">
        <v>15051015000</v>
      </c>
      <c r="H14" s="5">
        <f t="shared" si="0"/>
        <v>35718151000</v>
      </c>
      <c r="I14" s="5">
        <v>3722968000</v>
      </c>
      <c r="J14" s="5">
        <v>31995183000</v>
      </c>
      <c r="K14" s="5"/>
      <c r="L14" s="5"/>
      <c r="M14" s="5">
        <v>3382328000</v>
      </c>
      <c r="N14" s="5"/>
      <c r="O14" s="5"/>
      <c r="P14" s="5">
        <v>4427806000</v>
      </c>
      <c r="Q14" s="5"/>
      <c r="R14" s="5">
        <v>365426000</v>
      </c>
      <c r="S14" s="1">
        <v>6.9649999999999999</v>
      </c>
    </row>
    <row r="15" spans="1:19" x14ac:dyDescent="0.2">
      <c r="A15" t="s">
        <v>6</v>
      </c>
      <c r="B15" s="1" t="s">
        <v>44</v>
      </c>
      <c r="C15" t="s">
        <v>7</v>
      </c>
      <c r="D15">
        <v>5</v>
      </c>
      <c r="E15" t="s">
        <v>8</v>
      </c>
      <c r="F15">
        <v>59815000000</v>
      </c>
      <c r="G15">
        <v>19281000000</v>
      </c>
      <c r="H15" s="5">
        <v>44985000000</v>
      </c>
      <c r="I15" s="5"/>
      <c r="J15" s="5"/>
      <c r="K15" s="5"/>
      <c r="L15" s="5"/>
      <c r="M15" s="5">
        <v>5034000000</v>
      </c>
      <c r="N15" s="5"/>
      <c r="O15" s="5"/>
      <c r="P15" s="5">
        <v>9796000000</v>
      </c>
      <c r="Q15" s="5"/>
      <c r="R15" s="5">
        <v>622000000</v>
      </c>
      <c r="S15">
        <v>8.4640000000000004</v>
      </c>
    </row>
    <row r="16" spans="1:19" x14ac:dyDescent="0.2">
      <c r="A16" t="s">
        <v>6</v>
      </c>
      <c r="B16" s="1" t="s">
        <v>45</v>
      </c>
      <c r="C16" t="s">
        <v>7</v>
      </c>
      <c r="D16">
        <v>5</v>
      </c>
      <c r="E16" t="s">
        <v>8</v>
      </c>
      <c r="F16">
        <v>78932000000</v>
      </c>
      <c r="G16">
        <v>29013000000</v>
      </c>
      <c r="H16" s="5">
        <v>63310000000</v>
      </c>
      <c r="I16" s="5"/>
      <c r="J16" s="5"/>
      <c r="K16" s="5"/>
      <c r="L16" s="5"/>
      <c r="M16" s="5">
        <v>8308000000</v>
      </c>
      <c r="N16" s="5"/>
      <c r="O16" s="5"/>
      <c r="P16" s="5">
        <v>4753000000</v>
      </c>
      <c r="Q16" s="5"/>
      <c r="R16" s="5">
        <v>2561000000</v>
      </c>
      <c r="S16">
        <v>2.5790000000000002</v>
      </c>
    </row>
    <row r="17" spans="1:19" x14ac:dyDescent="0.2">
      <c r="A17" t="s">
        <v>6</v>
      </c>
      <c r="B17" s="1" t="s">
        <v>46</v>
      </c>
      <c r="C17" t="s">
        <v>7</v>
      </c>
      <c r="D17">
        <v>5</v>
      </c>
      <c r="E17" t="s">
        <v>8</v>
      </c>
      <c r="F17">
        <v>98137000000</v>
      </c>
      <c r="G17">
        <v>36216000000</v>
      </c>
      <c r="H17" s="5">
        <v>80669000000</v>
      </c>
      <c r="I17" s="5"/>
      <c r="J17" s="5"/>
      <c r="K17" s="5"/>
      <c r="L17" s="5"/>
      <c r="M17" s="5">
        <v>17468000000</v>
      </c>
      <c r="N17" s="5"/>
      <c r="O17" s="5"/>
      <c r="P17" s="5"/>
      <c r="Q17" s="5"/>
      <c r="R17" s="5">
        <v>4726000000</v>
      </c>
      <c r="S17">
        <v>3.097</v>
      </c>
    </row>
    <row r="18" spans="1:19" x14ac:dyDescent="0.2">
      <c r="A18" t="s">
        <v>6</v>
      </c>
      <c r="B18" s="1" t="s">
        <v>47</v>
      </c>
      <c r="C18" t="s">
        <v>7</v>
      </c>
      <c r="D18">
        <v>5</v>
      </c>
      <c r="E18" t="s">
        <v>8</v>
      </c>
      <c r="F18">
        <v>151938000000</v>
      </c>
      <c r="G18">
        <v>51640000000</v>
      </c>
      <c r="H18" s="5">
        <v>107810000000</v>
      </c>
      <c r="I18" s="5"/>
      <c r="J18" s="5"/>
      <c r="K18" s="5"/>
      <c r="L18" s="5"/>
      <c r="M18" s="5">
        <v>26970000000</v>
      </c>
      <c r="N18" s="5"/>
      <c r="O18" s="5"/>
      <c r="P18" s="5"/>
      <c r="Q18" s="5"/>
      <c r="R18" s="5">
        <v>17158000000</v>
      </c>
      <c r="S18">
        <v>4.383</v>
      </c>
    </row>
    <row r="19" spans="1:19" x14ac:dyDescent="0.2">
      <c r="A19" t="s">
        <v>6</v>
      </c>
      <c r="B19" s="1" t="s">
        <v>48</v>
      </c>
      <c r="C19" t="s">
        <v>7</v>
      </c>
      <c r="D19">
        <v>5</v>
      </c>
      <c r="E19" t="s">
        <v>8</v>
      </c>
      <c r="F19">
        <v>237760000000</v>
      </c>
      <c r="G19">
        <v>88215000000</v>
      </c>
      <c r="H19" s="5">
        <v>153983000000</v>
      </c>
      <c r="I19" s="5"/>
      <c r="J19" s="5"/>
      <c r="K19" s="5">
        <v>97883000000</v>
      </c>
      <c r="L19" s="5">
        <v>56100000000</v>
      </c>
      <c r="M19" s="5">
        <v>40439000000</v>
      </c>
      <c r="N19" s="5">
        <v>14829000000</v>
      </c>
      <c r="O19" s="5">
        <v>25610000000</v>
      </c>
      <c r="P19" s="5"/>
      <c r="Q19" s="5"/>
      <c r="R19" s="5">
        <v>43338000000</v>
      </c>
      <c r="S19">
        <v>7.5979999999999999</v>
      </c>
    </row>
    <row r="20" spans="1:19" x14ac:dyDescent="0.2">
      <c r="A20" t="s">
        <v>6</v>
      </c>
      <c r="B20" s="1" t="s">
        <v>49</v>
      </c>
      <c r="C20" t="s">
        <v>7</v>
      </c>
      <c r="D20">
        <v>5</v>
      </c>
      <c r="E20" t="s">
        <v>8</v>
      </c>
      <c r="F20">
        <v>312694000000</v>
      </c>
      <c r="G20">
        <v>94466000000</v>
      </c>
      <c r="H20" s="5">
        <v>176646000000</v>
      </c>
      <c r="I20" s="5"/>
      <c r="J20" s="5"/>
      <c r="K20" s="5">
        <v>103992000000</v>
      </c>
      <c r="L20" s="5">
        <v>72654000000</v>
      </c>
      <c r="M20" s="5">
        <v>58079000000</v>
      </c>
      <c r="N20" s="5">
        <v>18306000000</v>
      </c>
      <c r="O20" s="5">
        <v>39773000000</v>
      </c>
      <c r="P20" s="5"/>
      <c r="Q20" s="5">
        <v>73138000000</v>
      </c>
      <c r="R20" s="5">
        <v>4831000000</v>
      </c>
      <c r="S20">
        <v>8.3360000000000003</v>
      </c>
    </row>
    <row r="21" spans="1:19" x14ac:dyDescent="0.2">
      <c r="A21" t="s">
        <v>6</v>
      </c>
      <c r="B21" s="1" t="s">
        <v>50</v>
      </c>
      <c r="C21" t="s">
        <v>7</v>
      </c>
      <c r="D21">
        <v>5</v>
      </c>
      <c r="E21" t="s">
        <v>8</v>
      </c>
      <c r="F21">
        <v>377289000000</v>
      </c>
      <c r="G21">
        <v>109400000000</v>
      </c>
      <c r="H21" s="5">
        <v>199991000000</v>
      </c>
      <c r="I21" s="5"/>
      <c r="J21" s="5"/>
      <c r="K21" s="5">
        <v>114710000000</v>
      </c>
      <c r="L21" s="5">
        <v>85281000000</v>
      </c>
      <c r="M21" s="5">
        <v>68377000000</v>
      </c>
      <c r="N21" s="5">
        <v>15480000000</v>
      </c>
      <c r="O21" s="5">
        <v>52897000000</v>
      </c>
      <c r="P21" s="5"/>
      <c r="Q21" s="5">
        <v>101355000000</v>
      </c>
      <c r="R21" s="5">
        <v>7566000000</v>
      </c>
      <c r="S21">
        <v>9.8559999999999999</v>
      </c>
    </row>
    <row r="22" spans="1:19" x14ac:dyDescent="0.2">
      <c r="H22" s="5"/>
      <c r="I22" s="5"/>
      <c r="J22" s="5"/>
      <c r="K22" s="5"/>
      <c r="L22" s="5"/>
      <c r="M22" s="5"/>
      <c r="Q22" s="5"/>
      <c r="R22" s="5"/>
    </row>
    <row r="23" spans="1:19" x14ac:dyDescent="0.2">
      <c r="D23" s="7" t="s">
        <v>10</v>
      </c>
      <c r="E23" s="7" t="s">
        <v>9</v>
      </c>
      <c r="N23" s="5" t="s">
        <v>51</v>
      </c>
      <c r="O23" s="5" t="s">
        <v>52</v>
      </c>
      <c r="P23" s="5" t="s">
        <v>53</v>
      </c>
    </row>
    <row r="24" spans="1:19" x14ac:dyDescent="0.2">
      <c r="B24" s="1" t="s">
        <v>32</v>
      </c>
      <c r="C24" t="s">
        <v>32</v>
      </c>
      <c r="D24">
        <v>49076000</v>
      </c>
      <c r="E24">
        <v>10216000</v>
      </c>
      <c r="M24" t="s">
        <v>34</v>
      </c>
      <c r="N24">
        <v>697059000</v>
      </c>
      <c r="O24">
        <v>32841000</v>
      </c>
      <c r="P24">
        <v>5057000</v>
      </c>
    </row>
    <row r="25" spans="1:19" x14ac:dyDescent="0.2">
      <c r="B25" s="1" t="s">
        <v>33</v>
      </c>
      <c r="C25" t="s">
        <v>33</v>
      </c>
      <c r="D25">
        <v>263107000</v>
      </c>
      <c r="E25">
        <v>143765000</v>
      </c>
      <c r="M25" t="s">
        <v>35</v>
      </c>
      <c r="N25">
        <v>1080231000</v>
      </c>
      <c r="O25">
        <v>54801000</v>
      </c>
      <c r="P25">
        <v>8501000</v>
      </c>
    </row>
    <row r="26" spans="1:19" x14ac:dyDescent="0.2">
      <c r="B26" s="1" t="s">
        <v>34</v>
      </c>
      <c r="C26" t="s">
        <v>34</v>
      </c>
      <c r="D26">
        <v>734957000</v>
      </c>
      <c r="E26">
        <v>338209000</v>
      </c>
      <c r="M26" t="s">
        <v>36</v>
      </c>
      <c r="N26">
        <v>1303945000</v>
      </c>
      <c r="O26">
        <v>112826000</v>
      </c>
      <c r="P26">
        <v>9624000</v>
      </c>
    </row>
    <row r="27" spans="1:19" x14ac:dyDescent="0.2">
      <c r="B27" s="1" t="s">
        <v>35</v>
      </c>
      <c r="C27" t="s">
        <v>35</v>
      </c>
      <c r="D27">
        <v>1143533000</v>
      </c>
      <c r="E27">
        <v>463653000</v>
      </c>
      <c r="M27" t="s">
        <v>37</v>
      </c>
      <c r="N27">
        <v>2525457000</v>
      </c>
      <c r="O27">
        <v>266684000</v>
      </c>
      <c r="P27">
        <v>8300000</v>
      </c>
    </row>
    <row r="28" spans="1:19" x14ac:dyDescent="0.2">
      <c r="B28" s="1" t="s">
        <v>36</v>
      </c>
      <c r="C28" t="s">
        <v>36</v>
      </c>
      <c r="D28">
        <v>1426395000</v>
      </c>
      <c r="E28">
        <v>437055000</v>
      </c>
      <c r="M28" t="s">
        <v>38</v>
      </c>
      <c r="N28">
        <v>3321373000</v>
      </c>
      <c r="O28">
        <v>493018000</v>
      </c>
      <c r="P28">
        <v>6532000</v>
      </c>
    </row>
    <row r="29" spans="1:19" x14ac:dyDescent="0.2">
      <c r="B29" s="1" t="s">
        <v>37</v>
      </c>
      <c r="C29" t="s">
        <v>37</v>
      </c>
      <c r="D29">
        <v>2800441000</v>
      </c>
      <c r="E29">
        <v>1116771000</v>
      </c>
      <c r="M29" t="s">
        <v>39</v>
      </c>
      <c r="N29">
        <v>6313958000</v>
      </c>
      <c r="O29">
        <v>826049000</v>
      </c>
      <c r="P29">
        <v>14537000</v>
      </c>
    </row>
    <row r="30" spans="1:19" x14ac:dyDescent="0.2">
      <c r="B30" s="1" t="s">
        <v>38</v>
      </c>
      <c r="C30" t="s">
        <v>38</v>
      </c>
      <c r="D30">
        <v>3820923000</v>
      </c>
      <c r="E30">
        <v>1534503000</v>
      </c>
      <c r="M30" t="s">
        <v>40</v>
      </c>
      <c r="N30">
        <v>11436310000</v>
      </c>
      <c r="O30">
        <v>962171000</v>
      </c>
      <c r="P30">
        <v>41479000</v>
      </c>
    </row>
    <row r="31" spans="1:19" x14ac:dyDescent="0.2">
      <c r="B31" s="1" t="s">
        <v>39</v>
      </c>
      <c r="C31" t="s">
        <v>39</v>
      </c>
      <c r="D31">
        <v>7154544000</v>
      </c>
      <c r="E31">
        <v>3104895000</v>
      </c>
      <c r="M31" t="s">
        <v>41</v>
      </c>
      <c r="N31">
        <v>18198232000</v>
      </c>
      <c r="O31">
        <v>1372522000</v>
      </c>
      <c r="P31">
        <v>75277000</v>
      </c>
    </row>
    <row r="32" spans="1:19" x14ac:dyDescent="0.2">
      <c r="B32" s="1" t="s">
        <v>40</v>
      </c>
      <c r="C32" t="s">
        <v>40</v>
      </c>
      <c r="D32">
        <v>12439960000</v>
      </c>
      <c r="E32">
        <v>6040731000</v>
      </c>
      <c r="M32" t="s">
        <v>42</v>
      </c>
      <c r="N32">
        <v>26313599000</v>
      </c>
      <c r="O32">
        <v>1992216000</v>
      </c>
      <c r="P32">
        <v>190257000</v>
      </c>
    </row>
    <row r="33" spans="2:16" x14ac:dyDescent="0.2">
      <c r="B33" s="1" t="s">
        <v>41</v>
      </c>
      <c r="C33" t="s">
        <v>41</v>
      </c>
      <c r="D33">
        <v>19646031000</v>
      </c>
      <c r="E33">
        <v>9913133000</v>
      </c>
      <c r="M33" t="s">
        <v>43</v>
      </c>
      <c r="N33">
        <v>35718151000</v>
      </c>
      <c r="O33">
        <v>3382328000</v>
      </c>
      <c r="P33">
        <v>365426000</v>
      </c>
    </row>
    <row r="34" spans="2:16" x14ac:dyDescent="0.2">
      <c r="B34" s="1" t="s">
        <v>42</v>
      </c>
      <c r="C34" t="s">
        <v>42</v>
      </c>
      <c r="D34">
        <v>28305815000</v>
      </c>
      <c r="E34">
        <v>12099069000</v>
      </c>
      <c r="M34" t="s">
        <v>44</v>
      </c>
      <c r="N34">
        <v>44985000000</v>
      </c>
      <c r="O34">
        <v>5034000000</v>
      </c>
      <c r="P34">
        <v>622000000</v>
      </c>
    </row>
    <row r="35" spans="2:16" x14ac:dyDescent="0.2">
      <c r="B35" s="1" t="s">
        <v>43</v>
      </c>
      <c r="C35" t="s">
        <v>43</v>
      </c>
      <c r="D35">
        <v>43528285000</v>
      </c>
      <c r="E35">
        <v>15051015000</v>
      </c>
      <c r="M35" t="s">
        <v>45</v>
      </c>
      <c r="N35">
        <v>63310000000</v>
      </c>
      <c r="O35">
        <v>8308000000</v>
      </c>
      <c r="P35">
        <v>2561000000</v>
      </c>
    </row>
    <row r="36" spans="2:16" x14ac:dyDescent="0.2">
      <c r="B36" s="1" t="s">
        <v>44</v>
      </c>
      <c r="C36" t="s">
        <v>44</v>
      </c>
      <c r="D36">
        <v>59815000000</v>
      </c>
      <c r="E36">
        <v>19281000000</v>
      </c>
      <c r="M36" t="s">
        <v>46</v>
      </c>
      <c r="N36">
        <v>80669000000</v>
      </c>
      <c r="O36">
        <v>17468000000</v>
      </c>
      <c r="P36">
        <v>4726000000</v>
      </c>
    </row>
    <row r="37" spans="2:16" x14ac:dyDescent="0.2">
      <c r="B37" s="1" t="s">
        <v>45</v>
      </c>
      <c r="C37" t="s">
        <v>45</v>
      </c>
      <c r="D37">
        <v>78932000000</v>
      </c>
      <c r="E37">
        <v>29013000000</v>
      </c>
      <c r="M37" t="s">
        <v>47</v>
      </c>
      <c r="N37">
        <v>107810000000</v>
      </c>
      <c r="O37">
        <v>26970000000</v>
      </c>
      <c r="P37">
        <v>17158000000</v>
      </c>
    </row>
    <row r="38" spans="2:16" x14ac:dyDescent="0.2">
      <c r="B38" s="1" t="s">
        <v>46</v>
      </c>
      <c r="C38" t="s">
        <v>46</v>
      </c>
      <c r="D38">
        <v>98137000000</v>
      </c>
      <c r="E38">
        <v>36216000000</v>
      </c>
      <c r="M38" t="s">
        <v>48</v>
      </c>
      <c r="N38">
        <v>153983000000</v>
      </c>
      <c r="O38">
        <v>40439000000</v>
      </c>
      <c r="P38">
        <v>43338000000</v>
      </c>
    </row>
    <row r="39" spans="2:16" x14ac:dyDescent="0.2">
      <c r="B39" s="1" t="s">
        <v>47</v>
      </c>
      <c r="C39" t="s">
        <v>47</v>
      </c>
      <c r="D39">
        <v>151938000000</v>
      </c>
      <c r="E39">
        <v>51640000000</v>
      </c>
      <c r="M39" t="s">
        <v>49</v>
      </c>
      <c r="N39">
        <v>176646000000</v>
      </c>
      <c r="O39">
        <v>58079000000</v>
      </c>
      <c r="P39">
        <v>4831000000</v>
      </c>
    </row>
    <row r="40" spans="2:16" x14ac:dyDescent="0.2">
      <c r="B40" s="1" t="s">
        <v>48</v>
      </c>
      <c r="C40" t="s">
        <v>48</v>
      </c>
      <c r="D40">
        <v>237760000000</v>
      </c>
      <c r="E40">
        <v>88215000000</v>
      </c>
      <c r="M40" t="s">
        <v>50</v>
      </c>
      <c r="N40">
        <v>199991000000</v>
      </c>
      <c r="O40">
        <v>68377000000</v>
      </c>
      <c r="P40">
        <v>7566000000</v>
      </c>
    </row>
    <row r="41" spans="2:16" x14ac:dyDescent="0.2">
      <c r="B41" s="1" t="s">
        <v>49</v>
      </c>
      <c r="C41" t="s">
        <v>49</v>
      </c>
      <c r="D41">
        <v>312694000000</v>
      </c>
      <c r="E41">
        <v>94466000000</v>
      </c>
    </row>
    <row r="42" spans="2:16" x14ac:dyDescent="0.2">
      <c r="B42" s="1" t="s">
        <v>50</v>
      </c>
      <c r="C42" t="s">
        <v>50</v>
      </c>
      <c r="D42">
        <v>377289000000</v>
      </c>
      <c r="E42">
        <v>109400000000</v>
      </c>
    </row>
    <row r="45" spans="2:16" x14ac:dyDescent="0.2">
      <c r="B45" t="s">
        <v>25</v>
      </c>
      <c r="C45" t="s">
        <v>29</v>
      </c>
      <c r="O45" t="s">
        <v>54</v>
      </c>
    </row>
    <row r="46" spans="2:16" x14ac:dyDescent="0.2">
      <c r="B46" s="11">
        <v>38169</v>
      </c>
      <c r="C46">
        <v>0.77</v>
      </c>
      <c r="N46" s="1" t="s">
        <v>42</v>
      </c>
      <c r="O46">
        <v>5.609</v>
      </c>
    </row>
    <row r="47" spans="2:16" x14ac:dyDescent="0.2">
      <c r="B47" s="11">
        <v>38200</v>
      </c>
      <c r="C47">
        <v>0.73499999999999999</v>
      </c>
      <c r="N47" s="1" t="s">
        <v>43</v>
      </c>
      <c r="O47" s="1">
        <v>6.9649999999999999</v>
      </c>
    </row>
    <row r="48" spans="2:16" x14ac:dyDescent="0.2">
      <c r="B48" s="11">
        <v>38231</v>
      </c>
      <c r="C48">
        <v>0.76</v>
      </c>
      <c r="N48" s="1" t="s">
        <v>44</v>
      </c>
      <c r="O48">
        <v>8.4640000000000004</v>
      </c>
    </row>
    <row r="49" spans="2:15" x14ac:dyDescent="0.2">
      <c r="B49" s="11">
        <v>38261</v>
      </c>
      <c r="C49">
        <v>0.92</v>
      </c>
      <c r="N49" s="1" t="s">
        <v>45</v>
      </c>
      <c r="O49">
        <v>2.5790000000000002</v>
      </c>
    </row>
    <row r="50" spans="2:15" x14ac:dyDescent="0.2">
      <c r="B50" s="11">
        <v>38292</v>
      </c>
      <c r="C50">
        <v>1.18</v>
      </c>
      <c r="N50" s="1" t="s">
        <v>46</v>
      </c>
      <c r="O50">
        <v>3.097</v>
      </c>
    </row>
    <row r="51" spans="2:15" x14ac:dyDescent="0.2">
      <c r="B51" s="11">
        <v>38322</v>
      </c>
      <c r="C51">
        <v>0.92500000000000004</v>
      </c>
      <c r="N51" s="1" t="s">
        <v>47</v>
      </c>
      <c r="O51">
        <v>4.383</v>
      </c>
    </row>
    <row r="52" spans="2:15" x14ac:dyDescent="0.2">
      <c r="B52" s="11">
        <v>38353</v>
      </c>
      <c r="C52">
        <v>0.91</v>
      </c>
      <c r="N52" s="1" t="s">
        <v>48</v>
      </c>
      <c r="O52">
        <v>7.5979999999999999</v>
      </c>
    </row>
    <row r="53" spans="2:15" x14ac:dyDescent="0.2">
      <c r="B53" s="11">
        <v>38384</v>
      </c>
      <c r="C53">
        <v>1.02</v>
      </c>
      <c r="N53" s="1" t="s">
        <v>49</v>
      </c>
      <c r="O53">
        <v>8.3360000000000003</v>
      </c>
    </row>
    <row r="54" spans="2:15" x14ac:dyDescent="0.2">
      <c r="B54" s="11">
        <v>38412</v>
      </c>
      <c r="C54">
        <v>1.1299999999999999</v>
      </c>
      <c r="N54" s="1" t="s">
        <v>50</v>
      </c>
      <c r="O54">
        <v>9.8559999999999999</v>
      </c>
    </row>
    <row r="55" spans="2:15" x14ac:dyDescent="0.2">
      <c r="B55" s="11">
        <v>38443</v>
      </c>
      <c r="C55">
        <v>1.08</v>
      </c>
    </row>
    <row r="56" spans="2:15" x14ac:dyDescent="0.2">
      <c r="B56" s="11">
        <v>38473</v>
      </c>
      <c r="C56">
        <v>1.1100000000000001</v>
      </c>
    </row>
    <row r="57" spans="2:15" x14ac:dyDescent="0.2">
      <c r="B57" s="11">
        <v>38504</v>
      </c>
      <c r="C57">
        <v>1.18</v>
      </c>
    </row>
    <row r="58" spans="2:15" x14ac:dyDescent="0.2">
      <c r="B58" s="11">
        <v>38534</v>
      </c>
      <c r="C58">
        <v>1.22</v>
      </c>
    </row>
    <row r="59" spans="2:15" x14ac:dyDescent="0.2">
      <c r="B59" s="11">
        <v>38565</v>
      </c>
      <c r="C59">
        <v>1.5</v>
      </c>
    </row>
    <row r="60" spans="2:15" x14ac:dyDescent="0.2">
      <c r="B60" s="11">
        <v>38596</v>
      </c>
      <c r="C60">
        <v>1.89</v>
      </c>
    </row>
    <row r="61" spans="2:15" x14ac:dyDescent="0.2">
      <c r="B61" s="11">
        <v>38626</v>
      </c>
      <c r="C61">
        <v>1.61</v>
      </c>
    </row>
    <row r="62" spans="2:15" x14ac:dyDescent="0.2">
      <c r="B62" s="11">
        <v>38657</v>
      </c>
      <c r="C62">
        <v>1.57</v>
      </c>
    </row>
    <row r="63" spans="2:15" x14ac:dyDescent="0.2">
      <c r="B63" s="11">
        <v>38687</v>
      </c>
      <c r="C63">
        <v>1.66</v>
      </c>
    </row>
    <row r="64" spans="2:15" x14ac:dyDescent="0.2">
      <c r="B64" s="11">
        <v>38718</v>
      </c>
      <c r="C64">
        <v>2</v>
      </c>
    </row>
    <row r="65" spans="2:3" x14ac:dyDescent="0.2">
      <c r="B65" s="11">
        <v>38749</v>
      </c>
      <c r="C65">
        <v>2.1</v>
      </c>
    </row>
    <row r="66" spans="2:3" x14ac:dyDescent="0.2">
      <c r="B66" s="11">
        <v>38777</v>
      </c>
      <c r="C66">
        <v>2.61</v>
      </c>
    </row>
    <row r="67" spans="2:3" x14ac:dyDescent="0.2">
      <c r="B67" s="11">
        <v>38808</v>
      </c>
      <c r="C67">
        <v>3.13</v>
      </c>
    </row>
    <row r="68" spans="2:3" x14ac:dyDescent="0.2">
      <c r="B68" s="11">
        <v>38838</v>
      </c>
      <c r="C68">
        <v>3.34</v>
      </c>
    </row>
    <row r="69" spans="2:3" x14ac:dyDescent="0.2">
      <c r="B69" s="11">
        <v>38869</v>
      </c>
      <c r="C69">
        <v>3.28</v>
      </c>
    </row>
    <row r="70" spans="2:3" x14ac:dyDescent="0.2">
      <c r="B70" s="11">
        <v>38899</v>
      </c>
      <c r="C70">
        <v>2.968</v>
      </c>
    </row>
    <row r="71" spans="2:3" x14ac:dyDescent="0.2">
      <c r="B71" s="11">
        <v>38930</v>
      </c>
      <c r="C71">
        <v>3.4</v>
      </c>
    </row>
    <row r="72" spans="2:3" x14ac:dyDescent="0.2">
      <c r="B72" s="11">
        <v>38961</v>
      </c>
      <c r="C72">
        <v>3.5880000000000001</v>
      </c>
    </row>
    <row r="73" spans="2:3" x14ac:dyDescent="0.2">
      <c r="B73" s="11">
        <v>38991</v>
      </c>
      <c r="C73">
        <v>3.7280000000000002</v>
      </c>
    </row>
    <row r="74" spans="2:3" x14ac:dyDescent="0.2">
      <c r="B74" s="11">
        <v>39022</v>
      </c>
      <c r="C74">
        <v>4.3</v>
      </c>
    </row>
    <row r="75" spans="2:3" x14ac:dyDescent="0.2">
      <c r="B75" s="11">
        <v>39052</v>
      </c>
      <c r="C75">
        <v>5.54</v>
      </c>
    </row>
    <row r="76" spans="2:3" x14ac:dyDescent="0.2">
      <c r="B76" s="11">
        <v>39083</v>
      </c>
      <c r="C76">
        <v>6.07</v>
      </c>
    </row>
    <row r="77" spans="2:3" x14ac:dyDescent="0.2">
      <c r="B77" s="11">
        <v>39114</v>
      </c>
      <c r="C77">
        <v>5.31</v>
      </c>
    </row>
    <row r="78" spans="2:3" x14ac:dyDescent="0.2">
      <c r="B78" s="11">
        <v>39142</v>
      </c>
      <c r="C78">
        <v>5.0999999999999996</v>
      </c>
    </row>
    <row r="79" spans="2:3" x14ac:dyDescent="0.2">
      <c r="B79" s="11">
        <v>39173</v>
      </c>
      <c r="C79">
        <v>5.37</v>
      </c>
    </row>
    <row r="80" spans="2:3" x14ac:dyDescent="0.2">
      <c r="B80" s="11">
        <v>39203</v>
      </c>
      <c r="C80">
        <v>6.74</v>
      </c>
    </row>
    <row r="81" spans="2:3" x14ac:dyDescent="0.2">
      <c r="B81" s="11">
        <v>39234</v>
      </c>
      <c r="C81">
        <v>6.29</v>
      </c>
    </row>
    <row r="82" spans="2:3" x14ac:dyDescent="0.2">
      <c r="B82" s="11">
        <v>39264</v>
      </c>
      <c r="C82">
        <v>7.24</v>
      </c>
    </row>
    <row r="83" spans="2:3" x14ac:dyDescent="0.2">
      <c r="B83" s="11">
        <v>39295</v>
      </c>
      <c r="C83">
        <v>8.1</v>
      </c>
    </row>
    <row r="84" spans="2:3" x14ac:dyDescent="0.2">
      <c r="B84" s="11">
        <v>39326</v>
      </c>
      <c r="C84">
        <v>10.039999999999999</v>
      </c>
    </row>
    <row r="85" spans="2:3" x14ac:dyDescent="0.2">
      <c r="B85" s="11">
        <v>39356</v>
      </c>
      <c r="C85">
        <v>13.2</v>
      </c>
    </row>
    <row r="86" spans="2:3" x14ac:dyDescent="0.2">
      <c r="B86" s="11">
        <v>39387</v>
      </c>
      <c r="C86">
        <v>11.7</v>
      </c>
    </row>
    <row r="87" spans="2:3" x14ac:dyDescent="0.2">
      <c r="B87" s="11">
        <v>39417</v>
      </c>
      <c r="C87">
        <v>12</v>
      </c>
    </row>
    <row r="88" spans="2:3" x14ac:dyDescent="0.2">
      <c r="B88" s="11">
        <v>39448</v>
      </c>
      <c r="C88">
        <v>9.25</v>
      </c>
    </row>
    <row r="89" spans="2:3" x14ac:dyDescent="0.2">
      <c r="B89" s="11">
        <v>39479</v>
      </c>
      <c r="C89">
        <v>9.94</v>
      </c>
    </row>
    <row r="90" spans="2:3" x14ac:dyDescent="0.2">
      <c r="B90" s="11">
        <v>39508</v>
      </c>
      <c r="C90">
        <v>8.85</v>
      </c>
    </row>
    <row r="91" spans="2:3" x14ac:dyDescent="0.2">
      <c r="B91" s="11">
        <v>39539</v>
      </c>
      <c r="C91">
        <v>10.31</v>
      </c>
    </row>
    <row r="92" spans="2:3" x14ac:dyDescent="0.2">
      <c r="B92" s="11">
        <v>39569</v>
      </c>
      <c r="C92">
        <v>13.14</v>
      </c>
    </row>
    <row r="93" spans="2:3" x14ac:dyDescent="0.2">
      <c r="B93" s="11">
        <v>39600</v>
      </c>
      <c r="C93">
        <v>12.06</v>
      </c>
    </row>
    <row r="94" spans="2:3" x14ac:dyDescent="0.2">
      <c r="B94" s="11">
        <v>39630</v>
      </c>
      <c r="C94">
        <v>13.91</v>
      </c>
    </row>
    <row r="95" spans="2:3" x14ac:dyDescent="0.2">
      <c r="B95" s="11">
        <v>39661</v>
      </c>
      <c r="C95">
        <v>13.4</v>
      </c>
    </row>
    <row r="96" spans="2:3" x14ac:dyDescent="0.2">
      <c r="B96" s="11">
        <v>39692</v>
      </c>
      <c r="C96">
        <v>11.1</v>
      </c>
    </row>
    <row r="97" spans="2:3" x14ac:dyDescent="0.2">
      <c r="B97" s="11">
        <v>39722</v>
      </c>
      <c r="C97">
        <v>11</v>
      </c>
    </row>
    <row r="98" spans="2:3" x14ac:dyDescent="0.2">
      <c r="B98" s="11">
        <v>39753</v>
      </c>
      <c r="C98">
        <v>8.5</v>
      </c>
    </row>
    <row r="99" spans="2:3" x14ac:dyDescent="0.2">
      <c r="B99" s="11">
        <v>39783</v>
      </c>
      <c r="C99">
        <v>10</v>
      </c>
    </row>
    <row r="100" spans="2:3" x14ac:dyDescent="0.2">
      <c r="B100" s="11">
        <v>39814</v>
      </c>
      <c r="C100">
        <v>9.68</v>
      </c>
    </row>
    <row r="101" spans="2:3" x14ac:dyDescent="0.2">
      <c r="B101" s="11">
        <v>39845</v>
      </c>
      <c r="C101">
        <v>8.99</v>
      </c>
    </row>
    <row r="102" spans="2:3" x14ac:dyDescent="0.2">
      <c r="B102" s="11">
        <v>39873</v>
      </c>
      <c r="C102">
        <v>11.48</v>
      </c>
    </row>
    <row r="103" spans="2:3" x14ac:dyDescent="0.2">
      <c r="B103" s="11">
        <v>39904</v>
      </c>
      <c r="C103">
        <v>13.8</v>
      </c>
    </row>
    <row r="104" spans="2:3" x14ac:dyDescent="0.2">
      <c r="B104" s="11">
        <v>39934</v>
      </c>
      <c r="C104">
        <v>17.280000999999999</v>
      </c>
    </row>
    <row r="105" spans="2:3" x14ac:dyDescent="0.2">
      <c r="B105" s="11">
        <v>39965</v>
      </c>
      <c r="C105">
        <v>18.09</v>
      </c>
    </row>
    <row r="106" spans="2:3" x14ac:dyDescent="0.2">
      <c r="B106" s="11">
        <v>39995</v>
      </c>
      <c r="C106">
        <v>20.92</v>
      </c>
    </row>
    <row r="107" spans="2:3" x14ac:dyDescent="0.2">
      <c r="B107" s="11">
        <v>40026</v>
      </c>
      <c r="C107">
        <v>23.059999000000001</v>
      </c>
    </row>
    <row r="108" spans="2:3" x14ac:dyDescent="0.2">
      <c r="B108" s="11">
        <v>40057</v>
      </c>
      <c r="C108">
        <v>25.219999000000001</v>
      </c>
    </row>
    <row r="109" spans="2:3" x14ac:dyDescent="0.2">
      <c r="B109" s="11">
        <v>40087</v>
      </c>
      <c r="C109">
        <v>27.42</v>
      </c>
    </row>
    <row r="110" spans="2:3" x14ac:dyDescent="0.2">
      <c r="B110" s="11">
        <v>40118</v>
      </c>
      <c r="C110">
        <v>28.66</v>
      </c>
    </row>
    <row r="111" spans="2:3" x14ac:dyDescent="0.2">
      <c r="B111" s="11">
        <v>40148</v>
      </c>
      <c r="C111">
        <v>33.799999</v>
      </c>
    </row>
    <row r="112" spans="2:3" x14ac:dyDescent="0.2">
      <c r="B112" s="11">
        <v>40179</v>
      </c>
      <c r="C112">
        <v>29.040001</v>
      </c>
    </row>
    <row r="113" spans="2:3" x14ac:dyDescent="0.2">
      <c r="B113" s="11">
        <v>40210</v>
      </c>
      <c r="C113">
        <v>30.440000999999999</v>
      </c>
    </row>
    <row r="114" spans="2:3" x14ac:dyDescent="0.2">
      <c r="B114" s="11">
        <v>40238</v>
      </c>
      <c r="C114">
        <v>31.16</v>
      </c>
    </row>
    <row r="115" spans="2:3" x14ac:dyDescent="0.2">
      <c r="B115" s="11">
        <v>40269</v>
      </c>
      <c r="C115">
        <v>32.68</v>
      </c>
    </row>
    <row r="116" spans="2:3" x14ac:dyDescent="0.2">
      <c r="B116" s="11">
        <v>40299</v>
      </c>
      <c r="C116">
        <v>30.040001</v>
      </c>
    </row>
    <row r="117" spans="2:3" x14ac:dyDescent="0.2">
      <c r="B117" s="11">
        <v>40330</v>
      </c>
      <c r="C117">
        <v>26.1</v>
      </c>
    </row>
    <row r="118" spans="2:3" x14ac:dyDescent="0.2">
      <c r="B118" s="11">
        <v>40360</v>
      </c>
      <c r="C118">
        <v>29.940000999999999</v>
      </c>
    </row>
    <row r="119" spans="2:3" x14ac:dyDescent="0.2">
      <c r="B119" s="11">
        <v>40391</v>
      </c>
      <c r="C119">
        <v>28.459999</v>
      </c>
    </row>
    <row r="120" spans="2:3" x14ac:dyDescent="0.2">
      <c r="B120" s="11">
        <v>40422</v>
      </c>
      <c r="C120">
        <v>33.919998</v>
      </c>
    </row>
    <row r="121" spans="2:3" x14ac:dyDescent="0.2">
      <c r="B121" s="11">
        <v>40452</v>
      </c>
      <c r="C121">
        <v>35.5</v>
      </c>
    </row>
    <row r="122" spans="2:3" x14ac:dyDescent="0.2">
      <c r="B122" s="11">
        <v>40483</v>
      </c>
      <c r="C122">
        <v>34.540000999999997</v>
      </c>
    </row>
    <row r="123" spans="2:3" x14ac:dyDescent="0.2">
      <c r="B123" s="11">
        <v>40513</v>
      </c>
      <c r="C123">
        <v>33.779998999999997</v>
      </c>
    </row>
    <row r="124" spans="2:3" x14ac:dyDescent="0.2">
      <c r="B124" s="11">
        <v>40544</v>
      </c>
      <c r="C124">
        <v>40.400002000000001</v>
      </c>
    </row>
    <row r="125" spans="2:3" x14ac:dyDescent="0.2">
      <c r="B125" s="11">
        <v>40575</v>
      </c>
      <c r="C125">
        <v>41.200001</v>
      </c>
    </row>
    <row r="126" spans="2:3" x14ac:dyDescent="0.2">
      <c r="B126" s="11">
        <v>40603</v>
      </c>
      <c r="C126">
        <v>37.900002000000001</v>
      </c>
    </row>
    <row r="127" spans="2:3" x14ac:dyDescent="0.2">
      <c r="B127" s="11">
        <v>40634</v>
      </c>
      <c r="C127">
        <v>44.200001</v>
      </c>
    </row>
    <row r="128" spans="2:3" x14ac:dyDescent="0.2">
      <c r="B128" s="11">
        <v>40664</v>
      </c>
      <c r="C128">
        <v>44.759998000000003</v>
      </c>
    </row>
    <row r="129" spans="2:3" x14ac:dyDescent="0.2">
      <c r="B129" s="11">
        <v>40695</v>
      </c>
      <c r="C129">
        <v>42.240001999999997</v>
      </c>
    </row>
    <row r="130" spans="2:3" x14ac:dyDescent="0.2">
      <c r="B130" s="11">
        <v>40725</v>
      </c>
      <c r="C130">
        <v>40.560001</v>
      </c>
    </row>
    <row r="131" spans="2:3" x14ac:dyDescent="0.2">
      <c r="B131" s="11">
        <v>40756</v>
      </c>
      <c r="C131">
        <v>37</v>
      </c>
    </row>
    <row r="132" spans="2:3" x14ac:dyDescent="0.2">
      <c r="B132" s="11">
        <v>40787</v>
      </c>
      <c r="C132">
        <v>32.840000000000003</v>
      </c>
    </row>
    <row r="133" spans="2:3" x14ac:dyDescent="0.2">
      <c r="B133" s="11">
        <v>40817</v>
      </c>
      <c r="C133">
        <v>36.619999</v>
      </c>
    </row>
    <row r="134" spans="2:3" x14ac:dyDescent="0.2">
      <c r="B134" s="11">
        <v>40848</v>
      </c>
      <c r="C134">
        <v>29.040001</v>
      </c>
    </row>
    <row r="135" spans="2:3" x14ac:dyDescent="0.2">
      <c r="B135" s="11">
        <v>40878</v>
      </c>
      <c r="C135">
        <v>31.219999000000001</v>
      </c>
    </row>
    <row r="136" spans="2:3" x14ac:dyDescent="0.2">
      <c r="B136" s="11">
        <v>40909</v>
      </c>
      <c r="C136">
        <v>37.939999</v>
      </c>
    </row>
    <row r="137" spans="2:3" x14ac:dyDescent="0.2">
      <c r="B137" s="11">
        <v>40940</v>
      </c>
      <c r="C137">
        <v>40.400002000000001</v>
      </c>
    </row>
    <row r="138" spans="2:3" x14ac:dyDescent="0.2">
      <c r="B138" s="11">
        <v>40969</v>
      </c>
      <c r="C138">
        <v>43.32</v>
      </c>
    </row>
    <row r="139" spans="2:3" x14ac:dyDescent="0.2">
      <c r="B139" s="11">
        <v>41000</v>
      </c>
      <c r="C139">
        <v>48.759998000000003</v>
      </c>
    </row>
    <row r="140" spans="2:3" x14ac:dyDescent="0.2">
      <c r="B140" s="11">
        <v>41030</v>
      </c>
      <c r="C140">
        <v>42.68</v>
      </c>
    </row>
    <row r="141" spans="2:3" x14ac:dyDescent="0.2">
      <c r="B141" s="11">
        <v>41061</v>
      </c>
      <c r="C141">
        <v>45.200001</v>
      </c>
    </row>
    <row r="142" spans="2:3" x14ac:dyDescent="0.2">
      <c r="B142" s="11">
        <v>41091</v>
      </c>
      <c r="C142">
        <v>46.360000999999997</v>
      </c>
    </row>
    <row r="143" spans="2:3" x14ac:dyDescent="0.2">
      <c r="B143" s="11">
        <v>41122</v>
      </c>
      <c r="C143">
        <v>47.400002000000001</v>
      </c>
    </row>
    <row r="144" spans="2:3" x14ac:dyDescent="0.2">
      <c r="B144" s="11">
        <v>41153</v>
      </c>
      <c r="C144">
        <v>52.84</v>
      </c>
    </row>
    <row r="145" spans="2:3" x14ac:dyDescent="0.2">
      <c r="B145" s="11">
        <v>41183</v>
      </c>
      <c r="C145">
        <v>54.799999</v>
      </c>
    </row>
    <row r="146" spans="2:3" x14ac:dyDescent="0.2">
      <c r="B146" s="11">
        <v>41214</v>
      </c>
      <c r="C146">
        <v>50.639999000000003</v>
      </c>
    </row>
    <row r="147" spans="2:3" x14ac:dyDescent="0.2">
      <c r="B147" s="11">
        <v>41244</v>
      </c>
      <c r="C147">
        <v>49.799999</v>
      </c>
    </row>
    <row r="148" spans="2:3" x14ac:dyDescent="0.2">
      <c r="B148" s="11">
        <v>41275</v>
      </c>
      <c r="C148">
        <v>54.279998999999997</v>
      </c>
    </row>
    <row r="149" spans="2:3" x14ac:dyDescent="0.2">
      <c r="B149" s="11">
        <v>41306</v>
      </c>
      <c r="C149">
        <v>53.639999000000003</v>
      </c>
    </row>
    <row r="150" spans="2:3" x14ac:dyDescent="0.2">
      <c r="B150" s="11">
        <v>41334</v>
      </c>
      <c r="C150">
        <v>49.360000999999997</v>
      </c>
    </row>
    <row r="151" spans="2:3" x14ac:dyDescent="0.2">
      <c r="B151" s="11">
        <v>41365</v>
      </c>
      <c r="C151">
        <v>53.240001999999997</v>
      </c>
    </row>
    <row r="152" spans="2:3" x14ac:dyDescent="0.2">
      <c r="B152" s="11">
        <v>41395</v>
      </c>
      <c r="C152">
        <v>61.560001</v>
      </c>
    </row>
    <row r="153" spans="2:3" x14ac:dyDescent="0.2">
      <c r="B153" s="11">
        <v>41426</v>
      </c>
      <c r="C153">
        <v>60.84</v>
      </c>
    </row>
    <row r="154" spans="2:3" x14ac:dyDescent="0.2">
      <c r="B154" s="11">
        <v>41456</v>
      </c>
      <c r="C154">
        <v>70.360000999999997</v>
      </c>
    </row>
    <row r="155" spans="2:3" x14ac:dyDescent="0.2">
      <c r="B155" s="11">
        <v>41487</v>
      </c>
      <c r="C155">
        <v>72.720000999999996</v>
      </c>
    </row>
    <row r="156" spans="2:3" x14ac:dyDescent="0.2">
      <c r="B156" s="11">
        <v>41518</v>
      </c>
      <c r="C156">
        <v>81.360000999999997</v>
      </c>
    </row>
    <row r="157" spans="2:3" x14ac:dyDescent="0.2">
      <c r="B157" s="11">
        <v>41548</v>
      </c>
      <c r="C157">
        <v>84.639999000000003</v>
      </c>
    </row>
    <row r="158" spans="2:3" x14ac:dyDescent="0.2">
      <c r="B158" s="11">
        <v>41579</v>
      </c>
      <c r="C158">
        <v>89.68</v>
      </c>
    </row>
    <row r="159" spans="2:3" x14ac:dyDescent="0.2">
      <c r="B159" s="11">
        <v>41609</v>
      </c>
      <c r="C159">
        <v>98.919998000000007</v>
      </c>
    </row>
    <row r="160" spans="2:3" x14ac:dyDescent="0.2">
      <c r="B160" s="11">
        <v>41640</v>
      </c>
      <c r="C160">
        <v>108.699997</v>
      </c>
    </row>
    <row r="161" spans="2:3" x14ac:dyDescent="0.2">
      <c r="B161" s="11">
        <v>41671</v>
      </c>
      <c r="C161">
        <v>124.5</v>
      </c>
    </row>
    <row r="162" spans="2:3" x14ac:dyDescent="0.2">
      <c r="B162" s="11">
        <v>41699</v>
      </c>
      <c r="C162">
        <v>107.900002</v>
      </c>
    </row>
    <row r="163" spans="2:3" x14ac:dyDescent="0.2">
      <c r="B163" s="11">
        <v>41730</v>
      </c>
      <c r="C163">
        <v>96.639999000000003</v>
      </c>
    </row>
    <row r="164" spans="2:3" x14ac:dyDescent="0.2">
      <c r="B164" s="11">
        <v>41760</v>
      </c>
      <c r="C164">
        <v>109.300003</v>
      </c>
    </row>
    <row r="165" spans="2:3" x14ac:dyDescent="0.2">
      <c r="B165" s="11">
        <v>41791</v>
      </c>
      <c r="C165">
        <v>118.199997</v>
      </c>
    </row>
    <row r="166" spans="2:3" x14ac:dyDescent="0.2">
      <c r="B166" s="11">
        <v>41821</v>
      </c>
      <c r="C166">
        <v>128.39999399999999</v>
      </c>
    </row>
    <row r="167" spans="2:3" x14ac:dyDescent="0.2">
      <c r="B167" s="11">
        <v>41852</v>
      </c>
      <c r="C167">
        <v>126.5</v>
      </c>
    </row>
    <row r="168" spans="2:3" x14ac:dyDescent="0.2">
      <c r="B168" s="11">
        <v>41883</v>
      </c>
      <c r="C168">
        <v>115.5</v>
      </c>
    </row>
    <row r="169" spans="2:3" x14ac:dyDescent="0.2">
      <c r="B169" s="11">
        <v>41913</v>
      </c>
      <c r="C169">
        <v>123.599998</v>
      </c>
    </row>
    <row r="170" spans="2:3" x14ac:dyDescent="0.2">
      <c r="B170" s="11">
        <v>41944</v>
      </c>
      <c r="C170">
        <v>124</v>
      </c>
    </row>
    <row r="171" spans="2:3" x14ac:dyDescent="0.2">
      <c r="B171" s="11">
        <v>41974</v>
      </c>
      <c r="C171">
        <v>112.5</v>
      </c>
    </row>
    <row r="172" spans="2:3" x14ac:dyDescent="0.2">
      <c r="B172" s="11">
        <v>42005</v>
      </c>
      <c r="C172">
        <v>132</v>
      </c>
    </row>
    <row r="173" spans="2:3" x14ac:dyDescent="0.2">
      <c r="B173" s="11">
        <v>42036</v>
      </c>
      <c r="C173">
        <v>135.89999399999999</v>
      </c>
    </row>
    <row r="174" spans="2:3" x14ac:dyDescent="0.2">
      <c r="B174" s="11">
        <v>42064</v>
      </c>
      <c r="C174">
        <v>147.199997</v>
      </c>
    </row>
    <row r="175" spans="2:3" x14ac:dyDescent="0.2">
      <c r="B175" s="11">
        <v>42095</v>
      </c>
      <c r="C175">
        <v>160.89999399999999</v>
      </c>
    </row>
    <row r="176" spans="2:3" x14ac:dyDescent="0.2">
      <c r="B176" s="11">
        <v>42125</v>
      </c>
      <c r="C176">
        <v>155.699997</v>
      </c>
    </row>
    <row r="177" spans="2:3" x14ac:dyDescent="0.2">
      <c r="B177" s="11">
        <v>42156</v>
      </c>
      <c r="C177">
        <v>154.699997</v>
      </c>
    </row>
    <row r="178" spans="2:3" x14ac:dyDescent="0.2">
      <c r="B178" s="11">
        <v>42186</v>
      </c>
      <c r="C178">
        <v>144.699997</v>
      </c>
    </row>
    <row r="179" spans="2:3" x14ac:dyDescent="0.2">
      <c r="B179" s="11">
        <v>42217</v>
      </c>
      <c r="C179">
        <v>131.800003</v>
      </c>
    </row>
    <row r="180" spans="2:3" x14ac:dyDescent="0.2">
      <c r="B180" s="11">
        <v>42248</v>
      </c>
      <c r="C180">
        <v>129.300003</v>
      </c>
    </row>
    <row r="181" spans="2:3" x14ac:dyDescent="0.2">
      <c r="B181" s="11">
        <v>42278</v>
      </c>
      <c r="C181">
        <v>146.60000600000001</v>
      </c>
    </row>
    <row r="182" spans="2:3" x14ac:dyDescent="0.2">
      <c r="B182" s="11">
        <v>42309</v>
      </c>
      <c r="C182">
        <v>154.300003</v>
      </c>
    </row>
    <row r="183" spans="2:3" x14ac:dyDescent="0.2">
      <c r="B183" s="11">
        <v>42339</v>
      </c>
      <c r="C183">
        <v>152.5</v>
      </c>
    </row>
    <row r="184" spans="2:3" x14ac:dyDescent="0.2">
      <c r="B184" s="11">
        <v>42370</v>
      </c>
      <c r="C184">
        <v>144.89999399999999</v>
      </c>
    </row>
    <row r="185" spans="2:3" x14ac:dyDescent="0.2">
      <c r="B185" s="11">
        <v>42401</v>
      </c>
      <c r="C185">
        <v>141.89999399999999</v>
      </c>
    </row>
    <row r="186" spans="2:3" x14ac:dyDescent="0.2">
      <c r="B186" s="11">
        <v>42430</v>
      </c>
      <c r="C186">
        <v>158.39999399999999</v>
      </c>
    </row>
    <row r="187" spans="2:3" x14ac:dyDescent="0.2">
      <c r="B187" s="11">
        <v>42461</v>
      </c>
      <c r="C187">
        <v>158.89999399999999</v>
      </c>
    </row>
    <row r="188" spans="2:3" x14ac:dyDescent="0.2">
      <c r="B188" s="11">
        <v>42491</v>
      </c>
      <c r="C188">
        <v>173.300003</v>
      </c>
    </row>
    <row r="189" spans="2:3" x14ac:dyDescent="0.2">
      <c r="B189" s="11">
        <v>42522</v>
      </c>
      <c r="C189">
        <v>176.10000600000001</v>
      </c>
    </row>
    <row r="190" spans="2:3" x14ac:dyDescent="0.2">
      <c r="B190" s="11">
        <v>42552</v>
      </c>
      <c r="C190">
        <v>186.5</v>
      </c>
    </row>
    <row r="191" spans="2:3" x14ac:dyDescent="0.2">
      <c r="B191" s="11">
        <v>42583</v>
      </c>
      <c r="C191">
        <v>201.800003</v>
      </c>
    </row>
    <row r="192" spans="2:3" x14ac:dyDescent="0.2">
      <c r="B192" s="11">
        <v>42614</v>
      </c>
      <c r="C192">
        <v>213</v>
      </c>
    </row>
    <row r="193" spans="2:3" x14ac:dyDescent="0.2">
      <c r="B193" s="11">
        <v>42644</v>
      </c>
      <c r="C193">
        <v>205.800003</v>
      </c>
    </row>
    <row r="194" spans="2:3" x14ac:dyDescent="0.2">
      <c r="B194" s="11">
        <v>42675</v>
      </c>
      <c r="C194">
        <v>193.699997</v>
      </c>
    </row>
    <row r="195" spans="2:3" x14ac:dyDescent="0.2">
      <c r="B195" s="11">
        <v>42705</v>
      </c>
      <c r="C195">
        <v>189.699997</v>
      </c>
    </row>
    <row r="196" spans="2:3" x14ac:dyDescent="0.2">
      <c r="B196" s="11">
        <v>42736</v>
      </c>
      <c r="C196">
        <v>204.39999399999999</v>
      </c>
    </row>
    <row r="197" spans="2:3" x14ac:dyDescent="0.2">
      <c r="B197" s="11">
        <v>42767</v>
      </c>
      <c r="C197">
        <v>207</v>
      </c>
    </row>
    <row r="198" spans="2:3" x14ac:dyDescent="0.2">
      <c r="B198" s="11">
        <v>42795</v>
      </c>
      <c r="C198">
        <v>222.800003</v>
      </c>
    </row>
    <row r="199" spans="2:3" x14ac:dyDescent="0.2">
      <c r="B199" s="11">
        <v>42826</v>
      </c>
      <c r="C199">
        <v>243.39999399999999</v>
      </c>
    </row>
    <row r="200" spans="2:3" x14ac:dyDescent="0.2">
      <c r="B200" s="11">
        <v>42856</v>
      </c>
      <c r="C200">
        <v>267.60000600000001</v>
      </c>
    </row>
    <row r="201" spans="2:3" x14ac:dyDescent="0.2">
      <c r="B201" s="11">
        <v>42887</v>
      </c>
      <c r="C201">
        <v>279.20001200000002</v>
      </c>
    </row>
    <row r="202" spans="2:3" x14ac:dyDescent="0.2">
      <c r="B202" s="11">
        <v>42917</v>
      </c>
      <c r="C202">
        <v>313.39999399999999</v>
      </c>
    </row>
    <row r="203" spans="2:3" x14ac:dyDescent="0.2">
      <c r="B203" s="11">
        <v>42948</v>
      </c>
      <c r="C203">
        <v>329</v>
      </c>
    </row>
    <row r="204" spans="2:3" x14ac:dyDescent="0.2">
      <c r="B204" s="11">
        <v>42979</v>
      </c>
      <c r="C204">
        <v>336.20001200000002</v>
      </c>
    </row>
    <row r="205" spans="2:3" x14ac:dyDescent="0.2">
      <c r="B205" s="11">
        <v>43009</v>
      </c>
      <c r="C205">
        <v>349.79998799999998</v>
      </c>
    </row>
    <row r="206" spans="2:3" x14ac:dyDescent="0.2">
      <c r="B206" s="11">
        <v>43040</v>
      </c>
      <c r="C206">
        <v>398</v>
      </c>
    </row>
    <row r="207" spans="2:3" x14ac:dyDescent="0.2">
      <c r="B207" s="11">
        <v>43070</v>
      </c>
      <c r="C207">
        <v>406</v>
      </c>
    </row>
    <row r="208" spans="2:3" x14ac:dyDescent="0.2">
      <c r="B208" s="11">
        <v>43101</v>
      </c>
      <c r="C208">
        <v>463.60000600000001</v>
      </c>
    </row>
    <row r="209" spans="2:3" x14ac:dyDescent="0.2">
      <c r="B209" s="11">
        <v>43132</v>
      </c>
      <c r="C209">
        <v>432.20001200000002</v>
      </c>
    </row>
    <row r="210" spans="2:3" x14ac:dyDescent="0.2">
      <c r="B210" s="11">
        <v>43160</v>
      </c>
      <c r="C210">
        <v>409.60000600000001</v>
      </c>
    </row>
    <row r="211" spans="2:3" x14ac:dyDescent="0.2">
      <c r="B211" s="11">
        <v>43191</v>
      </c>
      <c r="C211">
        <v>391</v>
      </c>
    </row>
    <row r="212" spans="2:3" x14ac:dyDescent="0.2">
      <c r="B212" s="11">
        <v>43221</v>
      </c>
      <c r="C212">
        <v>399.20001200000002</v>
      </c>
    </row>
    <row r="213" spans="2:3" x14ac:dyDescent="0.2">
      <c r="B213" s="11">
        <v>43252</v>
      </c>
      <c r="C213">
        <v>393.79998799999998</v>
      </c>
    </row>
    <row r="214" spans="2:3" x14ac:dyDescent="0.2">
      <c r="B214" s="11">
        <v>43282</v>
      </c>
      <c r="C214">
        <v>355.20001200000002</v>
      </c>
    </row>
    <row r="215" spans="2:3" x14ac:dyDescent="0.2">
      <c r="B215" s="11">
        <v>43313</v>
      </c>
      <c r="C215">
        <v>340</v>
      </c>
    </row>
    <row r="216" spans="2:3" x14ac:dyDescent="0.2">
      <c r="B216" s="11">
        <v>43344</v>
      </c>
      <c r="C216">
        <v>323.20001200000002</v>
      </c>
    </row>
    <row r="217" spans="2:3" x14ac:dyDescent="0.2">
      <c r="B217" s="11">
        <v>43374</v>
      </c>
      <c r="C217">
        <v>267</v>
      </c>
    </row>
    <row r="218" spans="2:3" x14ac:dyDescent="0.2">
      <c r="B218" s="11">
        <v>43405</v>
      </c>
      <c r="C218">
        <v>312</v>
      </c>
    </row>
    <row r="219" spans="2:3" x14ac:dyDescent="0.2">
      <c r="B219" s="11">
        <v>43435</v>
      </c>
      <c r="C219">
        <v>314</v>
      </c>
    </row>
    <row r="220" spans="2:3" x14ac:dyDescent="0.2">
      <c r="B220" s="11">
        <v>43466</v>
      </c>
      <c r="C220">
        <v>346</v>
      </c>
    </row>
    <row r="221" spans="2:3" x14ac:dyDescent="0.2">
      <c r="B221" s="11">
        <v>43497</v>
      </c>
      <c r="C221">
        <v>335.79998799999998</v>
      </c>
    </row>
    <row r="222" spans="2:3" x14ac:dyDescent="0.2">
      <c r="B222" s="11">
        <v>43525</v>
      </c>
      <c r="C222">
        <v>361</v>
      </c>
    </row>
    <row r="223" spans="2:3" x14ac:dyDescent="0.2">
      <c r="B223" s="11">
        <v>43556</v>
      </c>
      <c r="C223">
        <v>388</v>
      </c>
    </row>
    <row r="224" spans="2:3" x14ac:dyDescent="0.2">
      <c r="B224" s="11">
        <v>43586</v>
      </c>
      <c r="C224">
        <v>326</v>
      </c>
    </row>
    <row r="225" spans="2:3" x14ac:dyDescent="0.2">
      <c r="B225" s="11">
        <v>43617</v>
      </c>
      <c r="C225">
        <v>352.60000600000001</v>
      </c>
    </row>
    <row r="226" spans="2:3" x14ac:dyDescent="0.2">
      <c r="B226" s="11">
        <v>43647</v>
      </c>
      <c r="C226">
        <v>368.20001200000002</v>
      </c>
    </row>
    <row r="227" spans="2:3" x14ac:dyDescent="0.2">
      <c r="B227" s="11">
        <v>43678</v>
      </c>
      <c r="C227">
        <v>324.79998799999998</v>
      </c>
    </row>
    <row r="228" spans="2:3" x14ac:dyDescent="0.2">
      <c r="B228" s="11">
        <v>43709</v>
      </c>
      <c r="C228">
        <v>330.20001200000002</v>
      </c>
    </row>
    <row r="229" spans="2:3" x14ac:dyDescent="0.2">
      <c r="B229" s="11">
        <v>43739</v>
      </c>
      <c r="C229">
        <v>320.79998799999998</v>
      </c>
    </row>
    <row r="230" spans="2:3" x14ac:dyDescent="0.2">
      <c r="B230" s="11">
        <v>43770</v>
      </c>
      <c r="C230">
        <v>331.79998799999998</v>
      </c>
    </row>
    <row r="231" spans="2:3" x14ac:dyDescent="0.2">
      <c r="B231" s="11">
        <v>43800</v>
      </c>
      <c r="C231">
        <v>375.60000600000001</v>
      </c>
    </row>
    <row r="232" spans="2:3" x14ac:dyDescent="0.2">
      <c r="B232" s="11">
        <v>43831</v>
      </c>
      <c r="C232">
        <v>373</v>
      </c>
    </row>
    <row r="233" spans="2:3" x14ac:dyDescent="0.2">
      <c r="B233" s="11">
        <v>43862</v>
      </c>
      <c r="C233">
        <v>386</v>
      </c>
    </row>
    <row r="234" spans="2:3" x14ac:dyDescent="0.2">
      <c r="B234" s="11">
        <v>43891</v>
      </c>
      <c r="C234">
        <v>380.20001200000002</v>
      </c>
    </row>
    <row r="235" spans="2:3" x14ac:dyDescent="0.2">
      <c r="B235" s="11">
        <v>43922</v>
      </c>
      <c r="C235">
        <v>417</v>
      </c>
    </row>
    <row r="236" spans="2:3" x14ac:dyDescent="0.2">
      <c r="B236" s="11">
        <v>43952</v>
      </c>
      <c r="C236">
        <v>410.39999399999999</v>
      </c>
    </row>
    <row r="237" spans="2:3" x14ac:dyDescent="0.2">
      <c r="B237" s="11">
        <v>43983</v>
      </c>
      <c r="C237">
        <v>498.60000600000001</v>
      </c>
    </row>
    <row r="238" spans="2:3" x14ac:dyDescent="0.2">
      <c r="B238" s="11">
        <v>44013</v>
      </c>
      <c r="C238">
        <v>534</v>
      </c>
    </row>
    <row r="239" spans="2:3" x14ac:dyDescent="0.2">
      <c r="B239" s="11">
        <v>44044</v>
      </c>
      <c r="C239">
        <v>530.5</v>
      </c>
    </row>
    <row r="240" spans="2:3" x14ac:dyDescent="0.2">
      <c r="B240" s="11">
        <v>44075</v>
      </c>
      <c r="C240">
        <v>511.5</v>
      </c>
    </row>
    <row r="241" spans="2:3" x14ac:dyDescent="0.2">
      <c r="B241" s="11">
        <v>44105</v>
      </c>
      <c r="C241">
        <v>591</v>
      </c>
    </row>
    <row r="242" spans="2:3" x14ac:dyDescent="0.2">
      <c r="B242" s="11">
        <v>44136</v>
      </c>
      <c r="C242">
        <v>563</v>
      </c>
    </row>
    <row r="243" spans="2:3" x14ac:dyDescent="0.2">
      <c r="B243" s="11">
        <v>44166</v>
      </c>
      <c r="C243">
        <v>583</v>
      </c>
    </row>
  </sheetData>
  <autoFilter ref="A2:G9" xr:uid="{00000000-0009-0000-0000-000000000000}">
    <sortState ref="A4:H23">
      <sortCondition ref="B3:B10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99"/>
  <sheetViews>
    <sheetView topLeftCell="H184" workbookViewId="0">
      <selection activeCell="H1" activeCellId="1" sqref="L1:L199 H1:H199"/>
    </sheetView>
  </sheetViews>
  <sheetFormatPr defaultRowHeight="14.25" x14ac:dyDescent="0.2"/>
  <cols>
    <col min="8" max="8" width="11.25" customWidth="1"/>
    <col min="14" max="14" width="11.625" bestFit="1" customWidth="1"/>
  </cols>
  <sheetData>
    <row r="1" spans="2:27" x14ac:dyDescent="0.2"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2:27" x14ac:dyDescent="0.2">
      <c r="F2" s="3"/>
      <c r="G2" s="4"/>
      <c r="H2" s="11">
        <v>38169</v>
      </c>
      <c r="I2">
        <v>0.85499999999999998</v>
      </c>
      <c r="J2">
        <v>0.89</v>
      </c>
      <c r="K2">
        <v>0.67500000000000004</v>
      </c>
      <c r="L2">
        <v>0.77</v>
      </c>
      <c r="M2">
        <v>0.69162299999999999</v>
      </c>
      <c r="N2">
        <v>1054832500</v>
      </c>
      <c r="O2" s="2"/>
      <c r="Q2" s="2"/>
      <c r="R2" s="2"/>
      <c r="T2" s="2"/>
      <c r="U2" s="2"/>
      <c r="W2" s="2"/>
      <c r="X2" s="2"/>
    </row>
    <row r="3" spans="2:27" x14ac:dyDescent="0.2">
      <c r="B3" s="2"/>
      <c r="C3" s="2"/>
      <c r="H3" s="11">
        <v>38200</v>
      </c>
      <c r="I3">
        <v>0.77</v>
      </c>
      <c r="J3">
        <v>0.81</v>
      </c>
      <c r="K3">
        <v>0.67500000000000004</v>
      </c>
      <c r="L3">
        <v>0.73499999999999999</v>
      </c>
      <c r="M3">
        <v>0.66018500000000002</v>
      </c>
      <c r="N3">
        <v>490567500</v>
      </c>
    </row>
    <row r="4" spans="2:27" x14ac:dyDescent="0.2">
      <c r="B4" s="2"/>
      <c r="C4" s="2"/>
      <c r="H4" s="11">
        <v>38231</v>
      </c>
      <c r="I4">
        <v>0.73499999999999999</v>
      </c>
      <c r="J4">
        <v>0.79500000000000004</v>
      </c>
      <c r="K4">
        <v>0.69</v>
      </c>
      <c r="L4">
        <v>0.76</v>
      </c>
      <c r="M4">
        <v>0.68264100000000005</v>
      </c>
      <c r="N4">
        <v>415555000</v>
      </c>
    </row>
    <row r="5" spans="2:27" x14ac:dyDescent="0.2">
      <c r="H5" s="11">
        <v>38261</v>
      </c>
      <c r="I5">
        <v>0.76</v>
      </c>
      <c r="J5">
        <v>0.96</v>
      </c>
      <c r="K5">
        <v>0.76</v>
      </c>
      <c r="L5">
        <v>0.92</v>
      </c>
      <c r="M5">
        <v>0.82635499999999995</v>
      </c>
      <c r="N5">
        <v>864468150</v>
      </c>
      <c r="O5" s="2"/>
      <c r="Q5" s="2"/>
      <c r="R5" s="2"/>
      <c r="T5" s="2"/>
      <c r="U5" s="2"/>
      <c r="W5" s="2"/>
      <c r="X5" s="2"/>
    </row>
    <row r="6" spans="2:27" x14ac:dyDescent="0.2">
      <c r="H6" s="11">
        <v>38292</v>
      </c>
      <c r="I6">
        <v>0.91</v>
      </c>
      <c r="J6">
        <v>1.21</v>
      </c>
      <c r="K6">
        <v>0.88500000000000001</v>
      </c>
      <c r="L6">
        <v>1.18</v>
      </c>
      <c r="M6">
        <v>1.05989</v>
      </c>
      <c r="N6">
        <v>966775000</v>
      </c>
    </row>
    <row r="7" spans="2:27" x14ac:dyDescent="0.2">
      <c r="B7" s="2"/>
      <c r="C7" s="2"/>
      <c r="H7" s="11">
        <v>38322</v>
      </c>
      <c r="I7">
        <v>1.18</v>
      </c>
      <c r="J7">
        <v>1.27</v>
      </c>
      <c r="K7">
        <v>0.92500000000000004</v>
      </c>
      <c r="L7">
        <v>0.92500000000000004</v>
      </c>
      <c r="M7">
        <v>0.83084499999999994</v>
      </c>
      <c r="N7">
        <v>801280000</v>
      </c>
    </row>
    <row r="8" spans="2:27" x14ac:dyDescent="0.2">
      <c r="B8" s="2"/>
      <c r="C8" s="2"/>
      <c r="H8" s="11">
        <v>38353</v>
      </c>
      <c r="I8">
        <v>0.94</v>
      </c>
      <c r="J8">
        <v>0.995</v>
      </c>
      <c r="K8">
        <v>0.85499999999999998</v>
      </c>
      <c r="L8">
        <v>0.91</v>
      </c>
      <c r="M8">
        <v>0.81737199999999999</v>
      </c>
      <c r="N8">
        <v>672134000</v>
      </c>
      <c r="O8" s="2"/>
      <c r="Q8" s="2"/>
      <c r="R8" s="2"/>
      <c r="T8" s="2"/>
      <c r="U8" s="2"/>
      <c r="W8" s="2"/>
      <c r="X8" s="2"/>
    </row>
    <row r="9" spans="2:27" x14ac:dyDescent="0.2">
      <c r="B9" s="2"/>
      <c r="C9" s="2"/>
      <c r="H9" s="11">
        <v>38384</v>
      </c>
      <c r="I9">
        <v>0.91</v>
      </c>
      <c r="J9">
        <v>1.08</v>
      </c>
      <c r="K9">
        <v>0.91</v>
      </c>
      <c r="L9">
        <v>1.02</v>
      </c>
      <c r="M9">
        <v>0.91617599999999999</v>
      </c>
      <c r="N9">
        <v>633724260</v>
      </c>
    </row>
    <row r="10" spans="2:27" x14ac:dyDescent="0.2">
      <c r="B10" s="2"/>
      <c r="C10" s="2"/>
      <c r="H10" s="11">
        <v>38412</v>
      </c>
      <c r="I10">
        <v>1.03</v>
      </c>
      <c r="J10">
        <v>1.19</v>
      </c>
      <c r="K10">
        <v>0.995</v>
      </c>
      <c r="L10">
        <v>1.1299999999999999</v>
      </c>
      <c r="M10">
        <v>1.0149790000000001</v>
      </c>
      <c r="N10">
        <v>494194050</v>
      </c>
    </row>
    <row r="11" spans="2:27" x14ac:dyDescent="0.2">
      <c r="B11" s="2"/>
      <c r="C11" s="2"/>
      <c r="H11" s="11">
        <v>38443</v>
      </c>
      <c r="I11">
        <v>1.1399999999999999</v>
      </c>
      <c r="J11">
        <v>1.1399999999999999</v>
      </c>
      <c r="K11">
        <v>1</v>
      </c>
      <c r="L11">
        <v>1.08</v>
      </c>
      <c r="M11">
        <v>0.97006800000000004</v>
      </c>
      <c r="N11">
        <v>327392150</v>
      </c>
      <c r="O11" s="2"/>
      <c r="Q11" s="2"/>
      <c r="R11" s="2"/>
      <c r="T11" s="2"/>
      <c r="U11" s="2"/>
      <c r="W11" s="2"/>
      <c r="Z11" s="2"/>
      <c r="AA11" s="2"/>
    </row>
    <row r="12" spans="2:27" x14ac:dyDescent="0.2">
      <c r="B12" s="2"/>
      <c r="C12" s="2"/>
      <c r="H12" s="11">
        <v>38473</v>
      </c>
      <c r="I12">
        <v>1.08</v>
      </c>
      <c r="J12">
        <v>1.1399999999999999</v>
      </c>
      <c r="K12">
        <v>1.04</v>
      </c>
      <c r="L12">
        <v>1.1100000000000001</v>
      </c>
      <c r="M12">
        <v>0.99701499999999998</v>
      </c>
      <c r="N12">
        <v>403357025</v>
      </c>
    </row>
    <row r="13" spans="2:27" x14ac:dyDescent="0.2">
      <c r="F13" s="2"/>
      <c r="H13" s="11">
        <v>38504</v>
      </c>
      <c r="I13">
        <v>1.1100000000000001</v>
      </c>
      <c r="J13">
        <v>1.33</v>
      </c>
      <c r="K13">
        <v>1.1100000000000001</v>
      </c>
      <c r="L13">
        <v>1.18</v>
      </c>
      <c r="M13">
        <v>1.05989</v>
      </c>
      <c r="N13">
        <v>626659285</v>
      </c>
    </row>
    <row r="14" spans="2:27" x14ac:dyDescent="0.2">
      <c r="F14" s="2"/>
      <c r="H14" s="11">
        <v>38534</v>
      </c>
      <c r="I14">
        <v>1.18</v>
      </c>
      <c r="J14">
        <v>1.29</v>
      </c>
      <c r="K14">
        <v>1.1499999999999999</v>
      </c>
      <c r="L14">
        <v>1.22</v>
      </c>
      <c r="M14">
        <v>1.095818</v>
      </c>
      <c r="N14">
        <v>568899575</v>
      </c>
      <c r="O14" s="2"/>
      <c r="Q14" s="2"/>
      <c r="R14" s="2"/>
      <c r="T14" s="2"/>
      <c r="U14" s="2"/>
      <c r="W14" s="2"/>
    </row>
    <row r="15" spans="2:27" x14ac:dyDescent="0.2">
      <c r="F15" s="2"/>
      <c r="H15" s="11">
        <v>38565</v>
      </c>
      <c r="I15">
        <v>1.22</v>
      </c>
      <c r="J15">
        <v>1.6</v>
      </c>
      <c r="K15">
        <v>1.1499999999999999</v>
      </c>
      <c r="L15">
        <v>1.5</v>
      </c>
      <c r="M15">
        <v>1.3473170000000001</v>
      </c>
      <c r="N15">
        <v>699256805</v>
      </c>
    </row>
    <row r="16" spans="2:27" x14ac:dyDescent="0.2">
      <c r="F16" s="2"/>
      <c r="H16" s="11">
        <v>38596</v>
      </c>
      <c r="I16">
        <v>1.52</v>
      </c>
      <c r="J16">
        <v>1.9</v>
      </c>
      <c r="K16">
        <v>1.51</v>
      </c>
      <c r="L16">
        <v>1.89</v>
      </c>
      <c r="M16">
        <v>1.6976199999999999</v>
      </c>
      <c r="N16">
        <v>577219460</v>
      </c>
    </row>
    <row r="17" spans="4:24" x14ac:dyDescent="0.2">
      <c r="D17" s="2"/>
      <c r="E17" s="2"/>
      <c r="F17" s="2"/>
      <c r="G17" s="2"/>
      <c r="H17" s="11">
        <v>38626</v>
      </c>
      <c r="I17">
        <v>1.88</v>
      </c>
      <c r="J17">
        <v>1.94</v>
      </c>
      <c r="K17">
        <v>1.57</v>
      </c>
      <c r="L17">
        <v>1.61</v>
      </c>
      <c r="M17">
        <v>1.4461200000000001</v>
      </c>
      <c r="N17">
        <v>268558340</v>
      </c>
      <c r="O17" s="2"/>
      <c r="Q17" s="2"/>
      <c r="R17" s="2"/>
      <c r="T17" s="2"/>
      <c r="U17" s="2"/>
    </row>
    <row r="18" spans="4:24" x14ac:dyDescent="0.2">
      <c r="D18" s="2"/>
      <c r="E18" s="2"/>
      <c r="F18" s="2"/>
      <c r="G18" s="2"/>
      <c r="H18" s="11">
        <v>38657</v>
      </c>
      <c r="I18">
        <v>1.65</v>
      </c>
      <c r="J18">
        <v>1.82</v>
      </c>
      <c r="K18">
        <v>1.45</v>
      </c>
      <c r="L18">
        <v>1.57</v>
      </c>
      <c r="M18">
        <v>1.4101919999999999</v>
      </c>
      <c r="N18">
        <v>869058895</v>
      </c>
    </row>
    <row r="19" spans="4:24" x14ac:dyDescent="0.2">
      <c r="D19" s="2"/>
      <c r="E19" s="2"/>
      <c r="F19" s="2"/>
      <c r="G19" s="2"/>
      <c r="H19" s="11">
        <v>38687</v>
      </c>
      <c r="I19">
        <v>1.59</v>
      </c>
      <c r="J19">
        <v>1.72</v>
      </c>
      <c r="K19">
        <v>1.59</v>
      </c>
      <c r="L19">
        <v>1.66</v>
      </c>
      <c r="M19">
        <v>1.491031</v>
      </c>
      <c r="N19">
        <v>307667845</v>
      </c>
    </row>
    <row r="20" spans="4:24" x14ac:dyDescent="0.2">
      <c r="H20" s="11">
        <v>38718</v>
      </c>
      <c r="I20">
        <v>1.67</v>
      </c>
      <c r="J20">
        <v>2.14</v>
      </c>
      <c r="K20">
        <v>1.67</v>
      </c>
      <c r="L20">
        <v>2</v>
      </c>
      <c r="M20">
        <v>1.7964230000000001</v>
      </c>
      <c r="N20">
        <v>441872185</v>
      </c>
      <c r="O20" s="2"/>
      <c r="Q20" s="2"/>
      <c r="R20" s="2"/>
      <c r="T20" s="2"/>
      <c r="U20" s="2"/>
    </row>
    <row r="21" spans="4:24" x14ac:dyDescent="0.2">
      <c r="H21" s="11">
        <v>38749</v>
      </c>
      <c r="I21">
        <v>2.0299999999999998</v>
      </c>
      <c r="J21">
        <v>2.2799999999999998</v>
      </c>
      <c r="K21">
        <v>1.93</v>
      </c>
      <c r="L21">
        <v>2.1</v>
      </c>
      <c r="M21">
        <v>1.886244</v>
      </c>
      <c r="N21">
        <v>281388655</v>
      </c>
      <c r="O21" s="2"/>
      <c r="Q21" s="2"/>
      <c r="R21" s="2"/>
    </row>
    <row r="22" spans="4:24" x14ac:dyDescent="0.2">
      <c r="H22" s="11">
        <v>38777</v>
      </c>
      <c r="I22">
        <v>2.09</v>
      </c>
      <c r="J22">
        <v>2.72</v>
      </c>
      <c r="K22">
        <v>1.96</v>
      </c>
      <c r="L22">
        <v>2.61</v>
      </c>
      <c r="M22">
        <v>2.3443320000000001</v>
      </c>
      <c r="N22">
        <v>513908170</v>
      </c>
      <c r="O22" s="2"/>
      <c r="Q22" s="2"/>
      <c r="R22" s="2"/>
    </row>
    <row r="23" spans="4:24" x14ac:dyDescent="0.2">
      <c r="H23" s="11">
        <v>38808</v>
      </c>
      <c r="I23">
        <v>2.61</v>
      </c>
      <c r="J23">
        <v>3.15</v>
      </c>
      <c r="K23">
        <v>2.56</v>
      </c>
      <c r="L23">
        <v>3.13</v>
      </c>
      <c r="M23">
        <v>2.8114020000000002</v>
      </c>
      <c r="N23">
        <v>370799930</v>
      </c>
    </row>
    <row r="24" spans="4:24" x14ac:dyDescent="0.2">
      <c r="H24" s="11">
        <v>38838</v>
      </c>
      <c r="I24">
        <v>3.14</v>
      </c>
      <c r="J24">
        <v>3.68</v>
      </c>
      <c r="K24">
        <v>2.81</v>
      </c>
      <c r="L24">
        <v>3.34</v>
      </c>
      <c r="M24">
        <v>3.0000260000000001</v>
      </c>
      <c r="N24">
        <v>436173110</v>
      </c>
    </row>
    <row r="25" spans="4:24" x14ac:dyDescent="0.2">
      <c r="H25" s="11">
        <v>38869</v>
      </c>
      <c r="I25">
        <v>3.36</v>
      </c>
      <c r="J25">
        <v>3.62</v>
      </c>
      <c r="K25">
        <v>2.88</v>
      </c>
      <c r="L25">
        <v>3.28</v>
      </c>
      <c r="M25">
        <v>2.9461330000000001</v>
      </c>
      <c r="N25">
        <v>458808695</v>
      </c>
      <c r="O25" s="2"/>
      <c r="Q25" s="2"/>
      <c r="R25" s="2"/>
      <c r="T25" s="2"/>
      <c r="U25" s="2"/>
      <c r="W25" s="2"/>
      <c r="X25" s="2"/>
    </row>
    <row r="26" spans="4:24" x14ac:dyDescent="0.2">
      <c r="H26" s="11">
        <v>38899</v>
      </c>
      <c r="I26">
        <v>3.24</v>
      </c>
      <c r="J26">
        <v>3.24</v>
      </c>
      <c r="K26">
        <v>2.7</v>
      </c>
      <c r="L26">
        <v>2.968</v>
      </c>
      <c r="M26">
        <v>2.6658909999999998</v>
      </c>
      <c r="N26">
        <v>300859700</v>
      </c>
      <c r="O26" s="2"/>
      <c r="Q26" s="2"/>
      <c r="R26" s="2"/>
    </row>
    <row r="27" spans="4:24" x14ac:dyDescent="0.2">
      <c r="H27" s="11">
        <v>38930</v>
      </c>
      <c r="I27">
        <v>2.968</v>
      </c>
      <c r="J27">
        <v>3.5720000000000001</v>
      </c>
      <c r="K27">
        <v>2.968</v>
      </c>
      <c r="L27">
        <v>3.4</v>
      </c>
      <c r="M27">
        <v>3.0539190000000001</v>
      </c>
      <c r="N27">
        <v>347425820</v>
      </c>
      <c r="O27" s="2"/>
      <c r="Q27" s="2"/>
      <c r="R27" s="2"/>
    </row>
    <row r="28" spans="4:24" x14ac:dyDescent="0.2">
      <c r="H28" s="11">
        <v>38961</v>
      </c>
      <c r="I28">
        <v>3.4</v>
      </c>
      <c r="J28">
        <v>3.7959999999999998</v>
      </c>
      <c r="K28">
        <v>3.3479999999999999</v>
      </c>
      <c r="L28">
        <v>3.5880000000000001</v>
      </c>
      <c r="M28">
        <v>3.2227830000000002</v>
      </c>
      <c r="N28">
        <v>321229555</v>
      </c>
    </row>
    <row r="29" spans="4:24" x14ac:dyDescent="0.2">
      <c r="H29" s="11">
        <v>38991</v>
      </c>
      <c r="I29">
        <v>3.58</v>
      </c>
      <c r="J29">
        <v>3.74</v>
      </c>
      <c r="K29">
        <v>3.452</v>
      </c>
      <c r="L29">
        <v>3.7280000000000002</v>
      </c>
      <c r="M29">
        <v>3.3485320000000001</v>
      </c>
      <c r="N29">
        <v>246623065</v>
      </c>
    </row>
    <row r="30" spans="4:24" x14ac:dyDescent="0.2">
      <c r="H30" s="11">
        <v>39022</v>
      </c>
      <c r="I30">
        <v>3.7759999999999998</v>
      </c>
      <c r="J30">
        <v>4.84</v>
      </c>
      <c r="K30">
        <v>3.7519999999999998</v>
      </c>
      <c r="L30">
        <v>4.3</v>
      </c>
      <c r="M30">
        <v>3.8623090000000002</v>
      </c>
      <c r="N30">
        <v>379806985</v>
      </c>
    </row>
    <row r="31" spans="4:24" x14ac:dyDescent="0.2">
      <c r="H31" s="11">
        <v>39052</v>
      </c>
      <c r="I31">
        <v>4.3600000000000003</v>
      </c>
      <c r="J31">
        <v>5.55</v>
      </c>
      <c r="K31">
        <v>4.1900000000000004</v>
      </c>
      <c r="L31">
        <v>5.54</v>
      </c>
      <c r="M31">
        <v>4.9760920000000004</v>
      </c>
      <c r="N31">
        <v>343950600</v>
      </c>
    </row>
    <row r="32" spans="4:24" x14ac:dyDescent="0.2">
      <c r="H32" s="11">
        <v>39083</v>
      </c>
      <c r="I32">
        <v>5.54</v>
      </c>
      <c r="J32">
        <v>6.38</v>
      </c>
      <c r="K32">
        <v>5.28</v>
      </c>
      <c r="L32">
        <v>6.07</v>
      </c>
      <c r="M32">
        <v>5.4521430000000004</v>
      </c>
      <c r="N32">
        <v>444309925</v>
      </c>
    </row>
    <row r="33" spans="8:14" x14ac:dyDescent="0.2">
      <c r="H33" s="11">
        <v>39114</v>
      </c>
      <c r="I33">
        <v>6.07</v>
      </c>
      <c r="J33">
        <v>6.3</v>
      </c>
      <c r="K33">
        <v>5.03</v>
      </c>
      <c r="L33">
        <v>5.31</v>
      </c>
      <c r="M33">
        <v>4.7695020000000001</v>
      </c>
      <c r="N33">
        <v>251723660</v>
      </c>
    </row>
    <row r="34" spans="8:14" x14ac:dyDescent="0.2">
      <c r="H34" s="11">
        <v>39142</v>
      </c>
      <c r="I34">
        <v>5.38</v>
      </c>
      <c r="J34">
        <v>5.97</v>
      </c>
      <c r="K34">
        <v>4.93</v>
      </c>
      <c r="L34">
        <v>5.0999999999999996</v>
      </c>
      <c r="M34">
        <v>4.5808799999999996</v>
      </c>
      <c r="N34">
        <v>370365825</v>
      </c>
    </row>
    <row r="35" spans="8:14" x14ac:dyDescent="0.2">
      <c r="H35" s="11">
        <v>39173</v>
      </c>
      <c r="I35">
        <v>5.13</v>
      </c>
      <c r="J35">
        <v>5.62</v>
      </c>
      <c r="K35">
        <v>4.7</v>
      </c>
      <c r="L35">
        <v>5.37</v>
      </c>
      <c r="M35">
        <v>4.8233959999999998</v>
      </c>
      <c r="N35">
        <v>397574160</v>
      </c>
    </row>
    <row r="36" spans="8:14" x14ac:dyDescent="0.2">
      <c r="H36" s="11">
        <v>39203</v>
      </c>
      <c r="I36">
        <v>5.34</v>
      </c>
      <c r="J36">
        <v>6.83</v>
      </c>
      <c r="K36">
        <v>5.33</v>
      </c>
      <c r="L36">
        <v>6.74</v>
      </c>
      <c r="M36">
        <v>6.0539449999999997</v>
      </c>
      <c r="N36">
        <v>637759650</v>
      </c>
    </row>
    <row r="37" spans="8:14" x14ac:dyDescent="0.2">
      <c r="H37" s="11">
        <v>39234</v>
      </c>
      <c r="I37">
        <v>6.74</v>
      </c>
      <c r="J37">
        <v>6.77</v>
      </c>
      <c r="K37">
        <v>5.98</v>
      </c>
      <c r="L37">
        <v>6.29</v>
      </c>
      <c r="M37">
        <v>5.6497489999999999</v>
      </c>
      <c r="N37">
        <v>330039390</v>
      </c>
    </row>
    <row r="38" spans="8:14" x14ac:dyDescent="0.2">
      <c r="H38" s="11">
        <v>39264</v>
      </c>
      <c r="I38">
        <v>6.52</v>
      </c>
      <c r="J38">
        <v>7.74</v>
      </c>
      <c r="K38">
        <v>6.4</v>
      </c>
      <c r="L38">
        <v>7.24</v>
      </c>
      <c r="M38">
        <v>6.5030510000000001</v>
      </c>
      <c r="N38">
        <v>242430915</v>
      </c>
    </row>
    <row r="39" spans="8:14" x14ac:dyDescent="0.2">
      <c r="H39" s="11">
        <v>39295</v>
      </c>
      <c r="I39">
        <v>7.24</v>
      </c>
      <c r="J39">
        <v>8.1</v>
      </c>
      <c r="K39">
        <v>5.7</v>
      </c>
      <c r="L39">
        <v>8.1</v>
      </c>
      <c r="M39">
        <v>7.2755130000000001</v>
      </c>
      <c r="N39">
        <v>379052535</v>
      </c>
    </row>
    <row r="40" spans="8:14" x14ac:dyDescent="0.2">
      <c r="H40" s="11">
        <v>39326</v>
      </c>
      <c r="I40">
        <v>8.2799999999999994</v>
      </c>
      <c r="J40">
        <v>10.1</v>
      </c>
      <c r="K40">
        <v>7.7</v>
      </c>
      <c r="L40">
        <v>10.039999999999999</v>
      </c>
      <c r="M40">
        <v>9.0180439999999997</v>
      </c>
      <c r="N40">
        <v>315239240</v>
      </c>
    </row>
    <row r="41" spans="8:14" x14ac:dyDescent="0.2">
      <c r="H41" s="11">
        <v>39356</v>
      </c>
      <c r="I41">
        <v>10.24</v>
      </c>
      <c r="J41">
        <v>14.56</v>
      </c>
      <c r="K41">
        <v>8.77</v>
      </c>
      <c r="L41">
        <v>13.2</v>
      </c>
      <c r="M41">
        <v>11.856391</v>
      </c>
      <c r="N41">
        <v>659066665</v>
      </c>
    </row>
    <row r="42" spans="8:14" x14ac:dyDescent="0.2">
      <c r="H42" s="11">
        <v>39387</v>
      </c>
      <c r="I42">
        <v>13.14</v>
      </c>
      <c r="J42">
        <v>13.44</v>
      </c>
      <c r="K42">
        <v>9.23</v>
      </c>
      <c r="L42">
        <v>11.7</v>
      </c>
      <c r="M42">
        <v>10.509072</v>
      </c>
      <c r="N42">
        <v>640060620</v>
      </c>
    </row>
    <row r="43" spans="8:14" x14ac:dyDescent="0.2">
      <c r="H43" s="11">
        <v>39417</v>
      </c>
      <c r="I43">
        <v>11.46</v>
      </c>
      <c r="J43">
        <v>12</v>
      </c>
      <c r="K43">
        <v>10.3</v>
      </c>
      <c r="L43">
        <v>12</v>
      </c>
      <c r="M43">
        <v>10.778537</v>
      </c>
      <c r="N43">
        <v>215180245</v>
      </c>
    </row>
    <row r="44" spans="8:14" x14ac:dyDescent="0.2">
      <c r="H44" s="11">
        <v>39448</v>
      </c>
      <c r="I44">
        <v>11.2</v>
      </c>
      <c r="J44">
        <v>12.44</v>
      </c>
      <c r="K44">
        <v>7.94</v>
      </c>
      <c r="L44">
        <v>9.25</v>
      </c>
      <c r="M44">
        <v>8.3084570000000006</v>
      </c>
      <c r="N44">
        <v>439824130</v>
      </c>
    </row>
    <row r="45" spans="8:14" x14ac:dyDescent="0.2">
      <c r="H45" s="11">
        <v>39479</v>
      </c>
      <c r="I45">
        <v>9.39</v>
      </c>
      <c r="J45">
        <v>10.61</v>
      </c>
      <c r="K45">
        <v>9.11</v>
      </c>
      <c r="L45">
        <v>9.94</v>
      </c>
      <c r="M45">
        <v>8.9282219999999999</v>
      </c>
      <c r="N45">
        <v>236022645</v>
      </c>
    </row>
    <row r="46" spans="8:14" x14ac:dyDescent="0.2">
      <c r="H46" s="11">
        <v>39508</v>
      </c>
      <c r="I46">
        <v>9.91</v>
      </c>
      <c r="J46">
        <v>10.138999999999999</v>
      </c>
      <c r="K46">
        <v>6.8</v>
      </c>
      <c r="L46">
        <v>8.85</v>
      </c>
      <c r="M46">
        <v>7.9491719999999999</v>
      </c>
      <c r="N46">
        <v>434535215</v>
      </c>
    </row>
    <row r="47" spans="8:14" x14ac:dyDescent="0.2">
      <c r="H47" s="11">
        <v>39539</v>
      </c>
      <c r="I47">
        <v>9.17</v>
      </c>
      <c r="J47">
        <v>11.08</v>
      </c>
      <c r="K47">
        <v>8.9</v>
      </c>
      <c r="L47">
        <v>10.31</v>
      </c>
      <c r="M47">
        <v>9.2605599999999999</v>
      </c>
      <c r="N47">
        <v>381459225</v>
      </c>
    </row>
    <row r="48" spans="8:14" x14ac:dyDescent="0.2">
      <c r="H48" s="11">
        <v>39569</v>
      </c>
      <c r="I48">
        <v>10.6</v>
      </c>
      <c r="J48">
        <v>14.18</v>
      </c>
      <c r="K48">
        <v>10.6</v>
      </c>
      <c r="L48">
        <v>13.14</v>
      </c>
      <c r="M48">
        <v>11.802498</v>
      </c>
      <c r="N48">
        <v>791441590</v>
      </c>
    </row>
    <row r="49" spans="8:14" x14ac:dyDescent="0.2">
      <c r="H49" s="11">
        <v>39600</v>
      </c>
      <c r="I49">
        <v>13.5</v>
      </c>
      <c r="J49">
        <v>14.41</v>
      </c>
      <c r="K49">
        <v>11.76</v>
      </c>
      <c r="L49">
        <v>12.06</v>
      </c>
      <c r="M49">
        <v>10.986217</v>
      </c>
      <c r="N49">
        <v>721699370</v>
      </c>
    </row>
    <row r="50" spans="8:14" x14ac:dyDescent="0.2">
      <c r="H50" s="11">
        <v>39630</v>
      </c>
      <c r="I50">
        <v>11.86</v>
      </c>
      <c r="J50">
        <v>14</v>
      </c>
      <c r="K50">
        <v>11.4</v>
      </c>
      <c r="L50">
        <v>13.91</v>
      </c>
      <c r="M50">
        <v>12.6715</v>
      </c>
      <c r="N50">
        <v>371893070</v>
      </c>
    </row>
    <row r="51" spans="8:14" x14ac:dyDescent="0.2">
      <c r="H51" s="11">
        <v>39661</v>
      </c>
      <c r="I51">
        <v>13.6</v>
      </c>
      <c r="J51">
        <v>14.39</v>
      </c>
      <c r="K51">
        <v>12.44</v>
      </c>
      <c r="L51">
        <v>13.4</v>
      </c>
      <c r="M51">
        <v>12.206908</v>
      </c>
      <c r="N51">
        <v>326769080</v>
      </c>
    </row>
    <row r="52" spans="8:14" x14ac:dyDescent="0.2">
      <c r="H52" s="11">
        <v>39692</v>
      </c>
      <c r="I52">
        <v>13.4</v>
      </c>
      <c r="J52">
        <v>13.96</v>
      </c>
      <c r="K52">
        <v>9.3800000000000008</v>
      </c>
      <c r="L52">
        <v>11.1</v>
      </c>
      <c r="M52">
        <v>10.111692</v>
      </c>
      <c r="N52">
        <v>655682365</v>
      </c>
    </row>
    <row r="53" spans="8:14" x14ac:dyDescent="0.2">
      <c r="H53" s="11">
        <v>39722</v>
      </c>
      <c r="I53">
        <v>10.6</v>
      </c>
      <c r="J53">
        <v>11.26</v>
      </c>
      <c r="K53">
        <v>7.05</v>
      </c>
      <c r="L53">
        <v>11</v>
      </c>
      <c r="M53">
        <v>10.020595999999999</v>
      </c>
      <c r="N53">
        <v>869141185</v>
      </c>
    </row>
    <row r="54" spans="8:14" x14ac:dyDescent="0.2">
      <c r="H54" s="11">
        <v>39753</v>
      </c>
      <c r="I54">
        <v>10.754799999999999</v>
      </c>
      <c r="J54">
        <v>11.64</v>
      </c>
      <c r="K54">
        <v>7.66</v>
      </c>
      <c r="L54">
        <v>8.5</v>
      </c>
      <c r="M54">
        <v>7.743188</v>
      </c>
      <c r="N54">
        <v>723140560</v>
      </c>
    </row>
    <row r="55" spans="8:14" x14ac:dyDescent="0.2">
      <c r="H55" s="11">
        <v>39783</v>
      </c>
      <c r="I55">
        <v>8.5</v>
      </c>
      <c r="J55">
        <v>10.6</v>
      </c>
      <c r="K55">
        <v>8.3000000000000007</v>
      </c>
      <c r="L55">
        <v>10</v>
      </c>
      <c r="M55">
        <v>9.1096330000000005</v>
      </c>
      <c r="N55">
        <v>532066705</v>
      </c>
    </row>
    <row r="56" spans="8:14" x14ac:dyDescent="0.2">
      <c r="H56" s="11">
        <v>39814</v>
      </c>
      <c r="I56">
        <v>10</v>
      </c>
      <c r="J56">
        <v>10.7</v>
      </c>
      <c r="K56">
        <v>8.2899999999999991</v>
      </c>
      <c r="L56">
        <v>9.68</v>
      </c>
      <c r="M56">
        <v>8.8181259999999995</v>
      </c>
      <c r="N56">
        <v>519307725</v>
      </c>
    </row>
    <row r="57" spans="8:14" x14ac:dyDescent="0.2">
      <c r="H57" s="11">
        <v>39845</v>
      </c>
      <c r="I57">
        <v>9.68</v>
      </c>
      <c r="J57">
        <v>10.16</v>
      </c>
      <c r="K57">
        <v>8.6999999999999993</v>
      </c>
      <c r="L57">
        <v>8.99</v>
      </c>
      <c r="M57">
        <v>8.1895609999999994</v>
      </c>
      <c r="N57">
        <v>371004490</v>
      </c>
    </row>
    <row r="58" spans="8:14" x14ac:dyDescent="0.2">
      <c r="H58" s="11">
        <v>39873</v>
      </c>
      <c r="I58">
        <v>8.75</v>
      </c>
      <c r="J58">
        <v>11.97</v>
      </c>
      <c r="K58">
        <v>8.69</v>
      </c>
      <c r="L58">
        <v>11.48</v>
      </c>
      <c r="M58">
        <v>10.457858</v>
      </c>
      <c r="N58">
        <v>596917120</v>
      </c>
    </row>
    <row r="59" spans="8:14" x14ac:dyDescent="0.2">
      <c r="H59" s="11">
        <v>39904</v>
      </c>
      <c r="I59">
        <v>11.62</v>
      </c>
      <c r="J59">
        <v>14</v>
      </c>
      <c r="K59">
        <v>11.48</v>
      </c>
      <c r="L59">
        <v>13.8</v>
      </c>
      <c r="M59">
        <v>12.571294999999999</v>
      </c>
      <c r="N59">
        <v>413442320</v>
      </c>
    </row>
    <row r="60" spans="8:14" x14ac:dyDescent="0.2">
      <c r="H60" s="11">
        <v>39934</v>
      </c>
      <c r="I60">
        <v>13.8</v>
      </c>
      <c r="J60">
        <v>17.48</v>
      </c>
      <c r="K60">
        <v>13.8</v>
      </c>
      <c r="L60">
        <v>17.280000999999999</v>
      </c>
      <c r="M60">
        <v>15.741447000000001</v>
      </c>
      <c r="N60">
        <v>484176515</v>
      </c>
    </row>
    <row r="61" spans="8:14" x14ac:dyDescent="0.2">
      <c r="H61" s="11">
        <v>39965</v>
      </c>
      <c r="I61">
        <v>16.940000999999999</v>
      </c>
      <c r="J61">
        <v>19.149999999999999</v>
      </c>
      <c r="K61">
        <v>16.600000000000001</v>
      </c>
      <c r="L61">
        <v>18.09</v>
      </c>
      <c r="M61">
        <v>16.763259999999999</v>
      </c>
      <c r="N61">
        <v>525125100</v>
      </c>
    </row>
    <row r="62" spans="8:14" x14ac:dyDescent="0.2">
      <c r="H62" s="11">
        <v>39995</v>
      </c>
      <c r="I62">
        <v>18.09</v>
      </c>
      <c r="J62">
        <v>21.379999000000002</v>
      </c>
      <c r="K62">
        <v>1.75</v>
      </c>
      <c r="L62">
        <v>20.92</v>
      </c>
      <c r="M62">
        <v>19.385698000000001</v>
      </c>
      <c r="N62">
        <v>434214815</v>
      </c>
    </row>
    <row r="63" spans="8:14" x14ac:dyDescent="0.2">
      <c r="H63" s="11">
        <v>40026</v>
      </c>
      <c r="I63">
        <v>21.200001</v>
      </c>
      <c r="J63">
        <v>24.540001</v>
      </c>
      <c r="K63">
        <v>21.059999000000001</v>
      </c>
      <c r="L63">
        <v>23.059999000000001</v>
      </c>
      <c r="M63">
        <v>21.368749999999999</v>
      </c>
      <c r="N63">
        <v>486467240</v>
      </c>
    </row>
    <row r="64" spans="8:14" x14ac:dyDescent="0.2">
      <c r="H64" s="11">
        <v>40057</v>
      </c>
      <c r="I64">
        <v>23</v>
      </c>
      <c r="J64">
        <v>26.360001</v>
      </c>
      <c r="K64">
        <v>22.52</v>
      </c>
      <c r="L64">
        <v>25.219999000000001</v>
      </c>
      <c r="M64">
        <v>23.370332999999999</v>
      </c>
      <c r="N64">
        <v>364410610</v>
      </c>
    </row>
    <row r="65" spans="8:14" x14ac:dyDescent="0.2">
      <c r="H65" s="11">
        <v>40087</v>
      </c>
      <c r="I65">
        <v>25.219999000000001</v>
      </c>
      <c r="J65">
        <v>30.4</v>
      </c>
      <c r="K65">
        <v>24.4</v>
      </c>
      <c r="L65">
        <v>27.42</v>
      </c>
      <c r="M65">
        <v>25.408985000000001</v>
      </c>
      <c r="N65">
        <v>484745800</v>
      </c>
    </row>
    <row r="66" spans="8:14" x14ac:dyDescent="0.2">
      <c r="H66" s="11">
        <v>40118</v>
      </c>
      <c r="I66">
        <v>27.18</v>
      </c>
      <c r="J66">
        <v>30.6</v>
      </c>
      <c r="K66">
        <v>26.799999</v>
      </c>
      <c r="L66">
        <v>28.66</v>
      </c>
      <c r="M66">
        <v>26.558039000000001</v>
      </c>
      <c r="N66">
        <v>467782530</v>
      </c>
    </row>
    <row r="67" spans="8:14" x14ac:dyDescent="0.2">
      <c r="H67" s="11">
        <v>40148</v>
      </c>
      <c r="I67">
        <v>28.860001</v>
      </c>
      <c r="J67">
        <v>33.200001</v>
      </c>
      <c r="K67">
        <v>28.68</v>
      </c>
      <c r="L67">
        <v>33.799999</v>
      </c>
      <c r="M67">
        <v>31.321064</v>
      </c>
      <c r="N67">
        <v>420683215</v>
      </c>
    </row>
    <row r="68" spans="8:14" x14ac:dyDescent="0.2">
      <c r="H68" s="11">
        <v>40179</v>
      </c>
      <c r="I68">
        <v>33.700001</v>
      </c>
      <c r="J68">
        <v>35.040000999999997</v>
      </c>
      <c r="K68">
        <v>27.5</v>
      </c>
      <c r="L68">
        <v>29.040001</v>
      </c>
      <c r="M68">
        <v>26.910171999999999</v>
      </c>
      <c r="N68">
        <v>690951065</v>
      </c>
    </row>
    <row r="69" spans="8:14" x14ac:dyDescent="0.2">
      <c r="H69" s="11">
        <v>40210</v>
      </c>
      <c r="I69">
        <v>28.879999000000002</v>
      </c>
      <c r="J69">
        <v>30.9</v>
      </c>
      <c r="K69">
        <v>26.66</v>
      </c>
      <c r="L69">
        <v>30.440000999999999</v>
      </c>
      <c r="M69">
        <v>28.207492999999999</v>
      </c>
      <c r="N69">
        <v>523577105</v>
      </c>
    </row>
    <row r="70" spans="8:14" x14ac:dyDescent="0.2">
      <c r="H70" s="11">
        <v>40238</v>
      </c>
      <c r="I70">
        <v>30.799999</v>
      </c>
      <c r="J70">
        <v>33.599997999999999</v>
      </c>
      <c r="K70">
        <v>30.1</v>
      </c>
      <c r="L70">
        <v>31.16</v>
      </c>
      <c r="M70">
        <v>28.874689</v>
      </c>
      <c r="N70">
        <v>645365265</v>
      </c>
    </row>
    <row r="71" spans="8:14" x14ac:dyDescent="0.2">
      <c r="H71" s="11">
        <v>40269</v>
      </c>
      <c r="I71">
        <v>30.82</v>
      </c>
      <c r="J71">
        <v>33.099997999999999</v>
      </c>
      <c r="K71">
        <v>30.66</v>
      </c>
      <c r="L71">
        <v>32.68</v>
      </c>
      <c r="M71">
        <v>30.283211000000001</v>
      </c>
      <c r="N71">
        <v>451996450</v>
      </c>
    </row>
    <row r="72" spans="8:14" x14ac:dyDescent="0.2">
      <c r="H72" s="11">
        <v>40299</v>
      </c>
      <c r="I72">
        <v>32.400002000000001</v>
      </c>
      <c r="J72">
        <v>33.360000999999997</v>
      </c>
      <c r="K72">
        <v>27.236999999999998</v>
      </c>
      <c r="L72">
        <v>30.040001</v>
      </c>
      <c r="M72">
        <v>27.836829999999999</v>
      </c>
      <c r="N72">
        <v>674582570</v>
      </c>
    </row>
    <row r="73" spans="8:14" x14ac:dyDescent="0.2">
      <c r="H73" s="11">
        <v>40330</v>
      </c>
      <c r="I73">
        <v>29.9</v>
      </c>
      <c r="J73">
        <v>30.780000999999999</v>
      </c>
      <c r="K73">
        <v>24.08</v>
      </c>
      <c r="L73">
        <v>26.1</v>
      </c>
      <c r="M73">
        <v>24.481646000000001</v>
      </c>
      <c r="N73">
        <v>1177933280</v>
      </c>
    </row>
    <row r="74" spans="8:14" x14ac:dyDescent="0.2">
      <c r="H74" s="11">
        <v>40360</v>
      </c>
      <c r="I74">
        <v>26.1</v>
      </c>
      <c r="J74">
        <v>30.08</v>
      </c>
      <c r="K74">
        <v>25.66</v>
      </c>
      <c r="L74">
        <v>29.940000999999999</v>
      </c>
      <c r="M74">
        <v>28.083544</v>
      </c>
      <c r="N74">
        <v>525053885</v>
      </c>
    </row>
    <row r="75" spans="8:14" x14ac:dyDescent="0.2">
      <c r="H75" s="11">
        <v>40391</v>
      </c>
      <c r="I75">
        <v>30.4</v>
      </c>
      <c r="J75">
        <v>31.16</v>
      </c>
      <c r="K75">
        <v>27.139999</v>
      </c>
      <c r="L75">
        <v>28.459999</v>
      </c>
      <c r="M75">
        <v>26.695311</v>
      </c>
      <c r="N75">
        <v>431340405</v>
      </c>
    </row>
    <row r="76" spans="8:14" x14ac:dyDescent="0.2">
      <c r="H76" s="11">
        <v>40422</v>
      </c>
      <c r="I76">
        <v>28.16</v>
      </c>
      <c r="J76">
        <v>34.220001000000003</v>
      </c>
      <c r="K76">
        <v>28.08</v>
      </c>
      <c r="L76">
        <v>33.919998</v>
      </c>
      <c r="M76">
        <v>31.816761</v>
      </c>
      <c r="N76">
        <v>446896045</v>
      </c>
    </row>
    <row r="77" spans="8:14" x14ac:dyDescent="0.2">
      <c r="H77" s="11">
        <v>40452</v>
      </c>
      <c r="I77">
        <v>35</v>
      </c>
      <c r="J77">
        <v>38.599997999999999</v>
      </c>
      <c r="K77">
        <v>33.080002</v>
      </c>
      <c r="L77">
        <v>35.5</v>
      </c>
      <c r="M77">
        <v>33.298786</v>
      </c>
      <c r="N77">
        <v>446870835</v>
      </c>
    </row>
    <row r="78" spans="8:14" x14ac:dyDescent="0.2">
      <c r="H78" s="11">
        <v>40483</v>
      </c>
      <c r="I78">
        <v>37.200001</v>
      </c>
      <c r="J78">
        <v>37.840000000000003</v>
      </c>
      <c r="K78">
        <v>32.860000999999997</v>
      </c>
      <c r="L78">
        <v>34.540000999999997</v>
      </c>
      <c r="M78">
        <v>32.398314999999997</v>
      </c>
      <c r="N78">
        <v>620462255</v>
      </c>
    </row>
    <row r="79" spans="8:14" x14ac:dyDescent="0.2">
      <c r="H79" s="11">
        <v>40513</v>
      </c>
      <c r="I79">
        <v>34.659999999999997</v>
      </c>
      <c r="J79">
        <v>36.880001</v>
      </c>
      <c r="K79">
        <v>33.340000000000003</v>
      </c>
      <c r="L79">
        <v>33.779998999999997</v>
      </c>
      <c r="M79">
        <v>31.685431999999999</v>
      </c>
      <c r="N79">
        <v>327705240</v>
      </c>
    </row>
    <row r="80" spans="8:14" x14ac:dyDescent="0.2">
      <c r="H80" s="11">
        <v>40544</v>
      </c>
      <c r="I80">
        <v>33.979999999999997</v>
      </c>
      <c r="J80">
        <v>41.16</v>
      </c>
      <c r="K80">
        <v>33.799999</v>
      </c>
      <c r="L80">
        <v>40.400002000000001</v>
      </c>
      <c r="M80">
        <v>37.894965999999997</v>
      </c>
      <c r="N80">
        <v>488162325</v>
      </c>
    </row>
    <row r="81" spans="8:14" x14ac:dyDescent="0.2">
      <c r="H81" s="11">
        <v>40575</v>
      </c>
      <c r="I81">
        <v>40.439999</v>
      </c>
      <c r="J81">
        <v>42.400002000000001</v>
      </c>
      <c r="K81">
        <v>37.400002000000001</v>
      </c>
      <c r="L81">
        <v>41.200001</v>
      </c>
      <c r="M81">
        <v>38.645355000000002</v>
      </c>
      <c r="N81">
        <v>499995840</v>
      </c>
    </row>
    <row r="82" spans="8:14" x14ac:dyDescent="0.2">
      <c r="H82" s="11">
        <v>40603</v>
      </c>
      <c r="I82">
        <v>42</v>
      </c>
      <c r="J82">
        <v>45.759998000000003</v>
      </c>
      <c r="K82">
        <v>37.279998999999997</v>
      </c>
      <c r="L82">
        <v>37.900002000000001</v>
      </c>
      <c r="M82">
        <v>35.549979999999998</v>
      </c>
      <c r="N82">
        <v>803512300</v>
      </c>
    </row>
    <row r="83" spans="8:14" x14ac:dyDescent="0.2">
      <c r="H83" s="11">
        <v>40634</v>
      </c>
      <c r="I83">
        <v>38.799999</v>
      </c>
      <c r="J83">
        <v>46.16</v>
      </c>
      <c r="K83">
        <v>37.900002000000001</v>
      </c>
      <c r="L83">
        <v>44.200001</v>
      </c>
      <c r="M83">
        <v>41.459335000000003</v>
      </c>
      <c r="N83">
        <v>589784620</v>
      </c>
    </row>
    <row r="84" spans="8:14" x14ac:dyDescent="0.2">
      <c r="H84" s="11">
        <v>40664</v>
      </c>
      <c r="I84">
        <v>45.48</v>
      </c>
      <c r="J84">
        <v>45.48</v>
      </c>
      <c r="K84">
        <v>41.400002000000001</v>
      </c>
      <c r="L84">
        <v>44.759998000000003</v>
      </c>
      <c r="M84">
        <v>41.984619000000002</v>
      </c>
      <c r="N84">
        <v>469228400</v>
      </c>
    </row>
    <row r="85" spans="8:14" x14ac:dyDescent="0.2">
      <c r="H85" s="11">
        <v>40695</v>
      </c>
      <c r="I85">
        <v>45</v>
      </c>
      <c r="J85">
        <v>45.279998999999997</v>
      </c>
      <c r="K85">
        <v>37.439999</v>
      </c>
      <c r="L85">
        <v>42.240001999999997</v>
      </c>
      <c r="M85">
        <v>40.120102000000003</v>
      </c>
      <c r="N85">
        <v>615705920</v>
      </c>
    </row>
    <row r="86" spans="8:14" x14ac:dyDescent="0.2">
      <c r="H86" s="11">
        <v>40725</v>
      </c>
      <c r="I86">
        <v>43.439999</v>
      </c>
      <c r="J86">
        <v>43.720001000000003</v>
      </c>
      <c r="K86">
        <v>39.68</v>
      </c>
      <c r="L86">
        <v>40.560001</v>
      </c>
      <c r="M86">
        <v>38.524414</v>
      </c>
      <c r="N86">
        <v>365102645</v>
      </c>
    </row>
    <row r="87" spans="8:14" x14ac:dyDescent="0.2">
      <c r="H87" s="11">
        <v>40756</v>
      </c>
      <c r="I87">
        <v>41</v>
      </c>
      <c r="J87">
        <v>41.720001000000003</v>
      </c>
      <c r="K87">
        <v>33.099997999999999</v>
      </c>
      <c r="L87">
        <v>37</v>
      </c>
      <c r="M87">
        <v>35.143082</v>
      </c>
      <c r="N87">
        <v>753172215</v>
      </c>
    </row>
    <row r="88" spans="8:14" x14ac:dyDescent="0.2">
      <c r="H88" s="11">
        <v>40787</v>
      </c>
      <c r="I88">
        <v>38</v>
      </c>
      <c r="J88">
        <v>38.400002000000001</v>
      </c>
      <c r="K88">
        <v>30.32</v>
      </c>
      <c r="L88">
        <v>32.840000000000003</v>
      </c>
      <c r="M88">
        <v>31.191859999999998</v>
      </c>
      <c r="N88">
        <v>597163680</v>
      </c>
    </row>
    <row r="89" spans="8:14" x14ac:dyDescent="0.2">
      <c r="H89" s="11">
        <v>40817</v>
      </c>
      <c r="I89">
        <v>32.599997999999999</v>
      </c>
      <c r="J89">
        <v>38</v>
      </c>
      <c r="K89">
        <v>27.98</v>
      </c>
      <c r="L89">
        <v>36.619999</v>
      </c>
      <c r="M89">
        <v>34.782150000000001</v>
      </c>
      <c r="N89">
        <v>522195605</v>
      </c>
    </row>
    <row r="90" spans="8:14" x14ac:dyDescent="0.2">
      <c r="H90" s="11">
        <v>40848</v>
      </c>
      <c r="I90">
        <v>35.32</v>
      </c>
      <c r="J90">
        <v>37.599997999999999</v>
      </c>
      <c r="K90">
        <v>27.959999</v>
      </c>
      <c r="L90">
        <v>29.040001</v>
      </c>
      <c r="M90">
        <v>27.582568999999999</v>
      </c>
      <c r="N90">
        <v>654300680</v>
      </c>
    </row>
    <row r="91" spans="8:14" x14ac:dyDescent="0.2">
      <c r="H91" s="11">
        <v>40878</v>
      </c>
      <c r="I91">
        <v>31.6</v>
      </c>
      <c r="J91">
        <v>31.860001</v>
      </c>
      <c r="K91">
        <v>28.5</v>
      </c>
      <c r="L91">
        <v>31.219999000000001</v>
      </c>
      <c r="M91">
        <v>29.653161999999998</v>
      </c>
      <c r="N91">
        <v>350649095</v>
      </c>
    </row>
    <row r="92" spans="8:14" x14ac:dyDescent="0.2">
      <c r="H92" s="11">
        <v>40909</v>
      </c>
      <c r="I92">
        <v>31.219999000000001</v>
      </c>
      <c r="J92">
        <v>38</v>
      </c>
      <c r="K92">
        <v>30.059999000000001</v>
      </c>
      <c r="L92">
        <v>37.939999</v>
      </c>
      <c r="M92">
        <v>36.035912000000003</v>
      </c>
      <c r="N92">
        <v>388840825</v>
      </c>
    </row>
    <row r="93" spans="8:14" x14ac:dyDescent="0.2">
      <c r="H93" s="11">
        <v>40940</v>
      </c>
      <c r="I93">
        <v>38.200001</v>
      </c>
      <c r="J93">
        <v>40.919998</v>
      </c>
      <c r="K93">
        <v>36.220001000000003</v>
      </c>
      <c r="L93">
        <v>40.400002000000001</v>
      </c>
      <c r="M93">
        <v>38.372439999999997</v>
      </c>
      <c r="N93">
        <v>415614265</v>
      </c>
    </row>
    <row r="94" spans="8:14" x14ac:dyDescent="0.2">
      <c r="H94" s="11">
        <v>40969</v>
      </c>
      <c r="I94">
        <v>40</v>
      </c>
      <c r="J94">
        <v>45.080002</v>
      </c>
      <c r="K94">
        <v>38.720001000000003</v>
      </c>
      <c r="L94">
        <v>43.32</v>
      </c>
      <c r="M94">
        <v>41.145896999999998</v>
      </c>
      <c r="N94">
        <v>466033675</v>
      </c>
    </row>
    <row r="95" spans="8:14" x14ac:dyDescent="0.2">
      <c r="H95" s="11">
        <v>41000</v>
      </c>
      <c r="I95">
        <v>43.880001</v>
      </c>
      <c r="J95">
        <v>49.080002</v>
      </c>
      <c r="K95">
        <v>42.439999</v>
      </c>
      <c r="L95">
        <v>48.759998000000003</v>
      </c>
      <c r="M95">
        <v>46.312885000000001</v>
      </c>
      <c r="N95">
        <v>322125425</v>
      </c>
    </row>
    <row r="96" spans="8:14" x14ac:dyDescent="0.2">
      <c r="H96" s="11">
        <v>41030</v>
      </c>
      <c r="I96">
        <v>48.799999</v>
      </c>
      <c r="J96">
        <v>49.759998000000003</v>
      </c>
      <c r="K96">
        <v>40.720001000000003</v>
      </c>
      <c r="L96">
        <v>42.68</v>
      </c>
      <c r="M96">
        <v>40.538012999999999</v>
      </c>
      <c r="N96">
        <v>535686040</v>
      </c>
    </row>
    <row r="97" spans="8:14" x14ac:dyDescent="0.2">
      <c r="H97" s="11">
        <v>41061</v>
      </c>
      <c r="I97">
        <v>42.68</v>
      </c>
      <c r="J97">
        <v>48.200001</v>
      </c>
      <c r="K97">
        <v>40.880001</v>
      </c>
      <c r="L97">
        <v>45.200001</v>
      </c>
      <c r="M97">
        <v>43.659199000000001</v>
      </c>
      <c r="N97">
        <v>341772660</v>
      </c>
    </row>
    <row r="98" spans="8:14" x14ac:dyDescent="0.2">
      <c r="H98" s="11">
        <v>41091</v>
      </c>
      <c r="I98">
        <v>45.200001</v>
      </c>
      <c r="J98">
        <v>48.119999</v>
      </c>
      <c r="K98">
        <v>43.880001</v>
      </c>
      <c r="L98">
        <v>46.360000999999997</v>
      </c>
      <c r="M98">
        <v>44.779654999999998</v>
      </c>
      <c r="N98">
        <v>314468720</v>
      </c>
    </row>
    <row r="99" spans="8:14" x14ac:dyDescent="0.2">
      <c r="H99" s="11">
        <v>41122</v>
      </c>
      <c r="I99">
        <v>46.360000999999997</v>
      </c>
      <c r="J99">
        <v>50.560001</v>
      </c>
      <c r="K99">
        <v>44.919998</v>
      </c>
      <c r="L99">
        <v>47.400002000000001</v>
      </c>
      <c r="M99">
        <v>45.784202999999998</v>
      </c>
      <c r="N99">
        <v>398789285</v>
      </c>
    </row>
    <row r="100" spans="8:14" x14ac:dyDescent="0.2">
      <c r="H100" s="11">
        <v>41153</v>
      </c>
      <c r="I100">
        <v>47.759998000000003</v>
      </c>
      <c r="J100">
        <v>53</v>
      </c>
      <c r="K100">
        <v>46.599997999999999</v>
      </c>
      <c r="L100">
        <v>52.84</v>
      </c>
      <c r="M100">
        <v>51.038769000000002</v>
      </c>
      <c r="N100">
        <v>289409245</v>
      </c>
    </row>
    <row r="101" spans="8:14" x14ac:dyDescent="0.2">
      <c r="H101" s="11">
        <v>41183</v>
      </c>
      <c r="I101">
        <v>52.84</v>
      </c>
      <c r="J101">
        <v>54.919998</v>
      </c>
      <c r="K101">
        <v>51</v>
      </c>
      <c r="L101">
        <v>54.799999</v>
      </c>
      <c r="M101">
        <v>52.931950000000001</v>
      </c>
      <c r="N101">
        <v>241768530</v>
      </c>
    </row>
    <row r="102" spans="8:14" x14ac:dyDescent="0.2">
      <c r="H102" s="11">
        <v>41214</v>
      </c>
      <c r="I102">
        <v>54.799999</v>
      </c>
      <c r="J102">
        <v>56.200001</v>
      </c>
      <c r="K102">
        <v>48.48</v>
      </c>
      <c r="L102">
        <v>50.639999000000003</v>
      </c>
      <c r="M102">
        <v>48.913756999999997</v>
      </c>
      <c r="N102">
        <v>433930575</v>
      </c>
    </row>
    <row r="103" spans="8:14" x14ac:dyDescent="0.2">
      <c r="H103" s="11">
        <v>41244</v>
      </c>
      <c r="I103">
        <v>50.119999</v>
      </c>
      <c r="J103">
        <v>51</v>
      </c>
      <c r="K103">
        <v>47.84</v>
      </c>
      <c r="L103">
        <v>49.799999</v>
      </c>
      <c r="M103">
        <v>48.102393999999997</v>
      </c>
      <c r="N103">
        <v>295571490</v>
      </c>
    </row>
    <row r="104" spans="8:14" x14ac:dyDescent="0.2">
      <c r="H104" s="11">
        <v>41275</v>
      </c>
      <c r="I104">
        <v>49.799999</v>
      </c>
      <c r="J104">
        <v>54.599997999999999</v>
      </c>
      <c r="K104">
        <v>49.799999</v>
      </c>
      <c r="L104">
        <v>54.279998999999997</v>
      </c>
      <c r="M104">
        <v>52.429679999999998</v>
      </c>
      <c r="N104">
        <v>432938905</v>
      </c>
    </row>
    <row r="105" spans="8:14" x14ac:dyDescent="0.2">
      <c r="H105" s="11">
        <v>41306</v>
      </c>
      <c r="I105">
        <v>53.599997999999999</v>
      </c>
      <c r="J105">
        <v>55.759998000000003</v>
      </c>
      <c r="K105">
        <v>52.52</v>
      </c>
      <c r="L105">
        <v>53.639999000000003</v>
      </c>
      <c r="M105">
        <v>51.811497000000003</v>
      </c>
      <c r="N105">
        <v>266094155</v>
      </c>
    </row>
    <row r="106" spans="8:14" x14ac:dyDescent="0.2">
      <c r="H106" s="11">
        <v>41334</v>
      </c>
      <c r="I106">
        <v>54.080002</v>
      </c>
      <c r="J106">
        <v>57.200001</v>
      </c>
      <c r="K106">
        <v>47.880001</v>
      </c>
      <c r="L106">
        <v>49.360000999999997</v>
      </c>
      <c r="M106">
        <v>47.677387000000003</v>
      </c>
      <c r="N106">
        <v>715100815</v>
      </c>
    </row>
    <row r="107" spans="8:14" x14ac:dyDescent="0.2">
      <c r="H107" s="11">
        <v>41365</v>
      </c>
      <c r="I107">
        <v>49.360000999999997</v>
      </c>
      <c r="J107">
        <v>53.720001000000003</v>
      </c>
      <c r="K107">
        <v>47.400002000000001</v>
      </c>
      <c r="L107">
        <v>53.240001999999997</v>
      </c>
      <c r="M107">
        <v>51.425128999999998</v>
      </c>
      <c r="N107">
        <v>421165865</v>
      </c>
    </row>
    <row r="108" spans="8:14" x14ac:dyDescent="0.2">
      <c r="H108" s="11">
        <v>41395</v>
      </c>
      <c r="I108">
        <v>53.240001999999997</v>
      </c>
      <c r="J108">
        <v>62</v>
      </c>
      <c r="K108">
        <v>52.68</v>
      </c>
      <c r="L108">
        <v>61.560001</v>
      </c>
      <c r="M108">
        <v>59.461514000000001</v>
      </c>
      <c r="N108">
        <v>449816475</v>
      </c>
    </row>
    <row r="109" spans="8:14" x14ac:dyDescent="0.2">
      <c r="H109" s="11">
        <v>41426</v>
      </c>
      <c r="I109">
        <v>61.240001999999997</v>
      </c>
      <c r="J109">
        <v>63</v>
      </c>
      <c r="K109">
        <v>53.880001</v>
      </c>
      <c r="L109">
        <v>60.84</v>
      </c>
      <c r="M109">
        <v>59.789143000000003</v>
      </c>
      <c r="N109">
        <v>433969460</v>
      </c>
    </row>
    <row r="110" spans="8:14" x14ac:dyDescent="0.2">
      <c r="H110" s="11">
        <v>41456</v>
      </c>
      <c r="I110">
        <v>60.84</v>
      </c>
      <c r="J110">
        <v>72.800003000000004</v>
      </c>
      <c r="K110">
        <v>59.200001</v>
      </c>
      <c r="L110">
        <v>70.360000999999997</v>
      </c>
      <c r="M110">
        <v>69.144706999999997</v>
      </c>
      <c r="N110">
        <v>450908885</v>
      </c>
    </row>
    <row r="111" spans="8:14" x14ac:dyDescent="0.2">
      <c r="H111" s="11">
        <v>41487</v>
      </c>
      <c r="I111">
        <v>70.800003000000004</v>
      </c>
      <c r="J111">
        <v>76</v>
      </c>
      <c r="K111">
        <v>70.199996999999996</v>
      </c>
      <c r="L111">
        <v>72.720000999999996</v>
      </c>
      <c r="M111">
        <v>71.463943</v>
      </c>
      <c r="N111">
        <v>403715720</v>
      </c>
    </row>
    <row r="112" spans="8:14" x14ac:dyDescent="0.2">
      <c r="H112" s="11">
        <v>41518</v>
      </c>
      <c r="I112">
        <v>73.839995999999999</v>
      </c>
      <c r="J112">
        <v>84.480002999999996</v>
      </c>
      <c r="K112">
        <v>73.400002000000001</v>
      </c>
      <c r="L112">
        <v>81.360000999999997</v>
      </c>
      <c r="M112">
        <v>79.954712000000001</v>
      </c>
      <c r="N112">
        <v>397193065</v>
      </c>
    </row>
    <row r="113" spans="8:14" x14ac:dyDescent="0.2">
      <c r="H113" s="11">
        <v>41548</v>
      </c>
      <c r="I113">
        <v>81.360000999999997</v>
      </c>
      <c r="J113">
        <v>91</v>
      </c>
      <c r="K113">
        <v>80.480002999999996</v>
      </c>
      <c r="L113">
        <v>84.639999000000003</v>
      </c>
      <c r="M113">
        <v>83.178055000000001</v>
      </c>
      <c r="N113">
        <v>352990390</v>
      </c>
    </row>
    <row r="114" spans="8:14" x14ac:dyDescent="0.2">
      <c r="H114" s="11">
        <v>41579</v>
      </c>
      <c r="I114">
        <v>84</v>
      </c>
      <c r="J114">
        <v>89.879997000000003</v>
      </c>
      <c r="K114">
        <v>77.559997999999993</v>
      </c>
      <c r="L114">
        <v>89.68</v>
      </c>
      <c r="M114">
        <v>88.131011999999998</v>
      </c>
      <c r="N114">
        <v>470775510</v>
      </c>
    </row>
    <row r="115" spans="8:14" x14ac:dyDescent="0.2">
      <c r="H115" s="11">
        <v>41609</v>
      </c>
      <c r="I115">
        <v>90</v>
      </c>
      <c r="J115">
        <v>100.400002</v>
      </c>
      <c r="K115">
        <v>88</v>
      </c>
      <c r="L115">
        <v>98.919998000000007</v>
      </c>
      <c r="M115">
        <v>97.211410999999998</v>
      </c>
      <c r="N115">
        <v>343789180</v>
      </c>
    </row>
    <row r="116" spans="8:14" x14ac:dyDescent="0.2">
      <c r="H116" s="11">
        <v>41640</v>
      </c>
      <c r="I116">
        <v>98.919998000000007</v>
      </c>
      <c r="J116">
        <v>109</v>
      </c>
      <c r="K116">
        <v>96.239998</v>
      </c>
      <c r="L116">
        <v>108.699997</v>
      </c>
      <c r="M116">
        <v>106.822487</v>
      </c>
      <c r="N116">
        <v>558644260</v>
      </c>
    </row>
    <row r="117" spans="8:14" x14ac:dyDescent="0.2">
      <c r="H117" s="11">
        <v>41671</v>
      </c>
      <c r="I117">
        <v>108.699997</v>
      </c>
      <c r="J117">
        <v>126.199997</v>
      </c>
      <c r="K117">
        <v>100</v>
      </c>
      <c r="L117">
        <v>124.5</v>
      </c>
      <c r="M117">
        <v>122.34957900000001</v>
      </c>
      <c r="N117">
        <v>592431500</v>
      </c>
    </row>
    <row r="118" spans="8:14" x14ac:dyDescent="0.2">
      <c r="H118" s="11">
        <v>41699</v>
      </c>
      <c r="I118">
        <v>121.400002</v>
      </c>
      <c r="J118">
        <v>129.199997</v>
      </c>
      <c r="K118">
        <v>102.599998</v>
      </c>
      <c r="L118">
        <v>107.900002</v>
      </c>
      <c r="M118">
        <v>106.03630099999999</v>
      </c>
      <c r="N118">
        <v>800198970</v>
      </c>
    </row>
    <row r="119" spans="8:14" x14ac:dyDescent="0.2">
      <c r="H119" s="11">
        <v>41730</v>
      </c>
      <c r="I119">
        <v>108.800003</v>
      </c>
      <c r="J119">
        <v>115.300003</v>
      </c>
      <c r="K119">
        <v>96.519997000000004</v>
      </c>
      <c r="L119">
        <v>96.639999000000003</v>
      </c>
      <c r="M119">
        <v>94.970778999999993</v>
      </c>
      <c r="N119">
        <v>673963385</v>
      </c>
    </row>
    <row r="120" spans="8:14" x14ac:dyDescent="0.2">
      <c r="H120" s="11">
        <v>41760</v>
      </c>
      <c r="I120">
        <v>96.639999000000003</v>
      </c>
      <c r="J120">
        <v>114.5</v>
      </c>
      <c r="K120">
        <v>93</v>
      </c>
      <c r="L120">
        <v>109.300003</v>
      </c>
      <c r="M120">
        <v>107.41211699999999</v>
      </c>
      <c r="N120">
        <v>483750288</v>
      </c>
    </row>
    <row r="121" spans="8:14" x14ac:dyDescent="0.2">
      <c r="H121" s="11">
        <v>41791</v>
      </c>
      <c r="I121">
        <v>109.300003</v>
      </c>
      <c r="J121">
        <v>119.5</v>
      </c>
      <c r="K121">
        <v>107.699997</v>
      </c>
      <c r="L121">
        <v>118.199997</v>
      </c>
      <c r="M121">
        <v>116.415192</v>
      </c>
      <c r="N121">
        <v>357771683</v>
      </c>
    </row>
    <row r="122" spans="8:14" x14ac:dyDescent="0.2">
      <c r="H122" s="11">
        <v>41821</v>
      </c>
      <c r="I122">
        <v>118.199997</v>
      </c>
      <c r="J122">
        <v>130.89999399999999</v>
      </c>
      <c r="K122">
        <v>118.199997</v>
      </c>
      <c r="L122">
        <v>128.39999399999999</v>
      </c>
      <c r="M122">
        <v>126.46116600000001</v>
      </c>
      <c r="N122">
        <v>405894788</v>
      </c>
    </row>
    <row r="123" spans="8:14" x14ac:dyDescent="0.2">
      <c r="H123" s="11">
        <v>41852</v>
      </c>
      <c r="I123">
        <v>127</v>
      </c>
      <c r="J123">
        <v>134</v>
      </c>
      <c r="K123">
        <v>125.599998</v>
      </c>
      <c r="L123">
        <v>126.5</v>
      </c>
      <c r="M123">
        <v>124.589867</v>
      </c>
      <c r="N123">
        <v>396431663</v>
      </c>
    </row>
    <row r="124" spans="8:14" x14ac:dyDescent="0.2">
      <c r="H124" s="11">
        <v>41883</v>
      </c>
      <c r="I124">
        <v>127</v>
      </c>
      <c r="J124">
        <v>129.89999399999999</v>
      </c>
      <c r="K124">
        <v>112.800003</v>
      </c>
      <c r="L124">
        <v>115.5</v>
      </c>
      <c r="M124">
        <v>113.755966</v>
      </c>
      <c r="N124">
        <v>450077887</v>
      </c>
    </row>
    <row r="125" spans="8:14" x14ac:dyDescent="0.2">
      <c r="H125" s="11">
        <v>41913</v>
      </c>
      <c r="I125">
        <v>115.5</v>
      </c>
      <c r="J125">
        <v>124</v>
      </c>
      <c r="K125">
        <v>112.300003</v>
      </c>
      <c r="L125">
        <v>123.599998</v>
      </c>
      <c r="M125">
        <v>121.73365</v>
      </c>
      <c r="N125">
        <v>331837939</v>
      </c>
    </row>
    <row r="126" spans="8:14" x14ac:dyDescent="0.2">
      <c r="H126" s="11">
        <v>41944</v>
      </c>
      <c r="I126">
        <v>125</v>
      </c>
      <c r="J126">
        <v>134.89999399999999</v>
      </c>
      <c r="K126">
        <v>121.5</v>
      </c>
      <c r="L126">
        <v>124</v>
      </c>
      <c r="M126">
        <v>122.12760900000001</v>
      </c>
      <c r="N126">
        <v>417101395</v>
      </c>
    </row>
    <row r="127" spans="8:14" x14ac:dyDescent="0.2">
      <c r="H127" s="11">
        <v>41974</v>
      </c>
      <c r="I127">
        <v>121.699997</v>
      </c>
      <c r="J127">
        <v>122.5</v>
      </c>
      <c r="K127">
        <v>104.5</v>
      </c>
      <c r="L127">
        <v>112.5</v>
      </c>
      <c r="M127">
        <v>110.801254</v>
      </c>
      <c r="N127">
        <v>542927212</v>
      </c>
    </row>
    <row r="128" spans="8:14" x14ac:dyDescent="0.2">
      <c r="H128" s="11">
        <v>42005</v>
      </c>
      <c r="I128">
        <v>112.5</v>
      </c>
      <c r="J128">
        <v>138</v>
      </c>
      <c r="K128">
        <v>111.300003</v>
      </c>
      <c r="L128">
        <v>132</v>
      </c>
      <c r="M128">
        <v>130.00680500000001</v>
      </c>
      <c r="N128">
        <v>531736285</v>
      </c>
    </row>
    <row r="129" spans="8:14" x14ac:dyDescent="0.2">
      <c r="H129" s="11">
        <v>42036</v>
      </c>
      <c r="I129">
        <v>129.89999399999999</v>
      </c>
      <c r="J129">
        <v>137.300003</v>
      </c>
      <c r="K129">
        <v>128</v>
      </c>
      <c r="L129">
        <v>135.89999399999999</v>
      </c>
      <c r="M129">
        <v>133.84793099999999</v>
      </c>
      <c r="N129">
        <v>274377924</v>
      </c>
    </row>
    <row r="130" spans="8:14" x14ac:dyDescent="0.2">
      <c r="H130" s="11">
        <v>42064</v>
      </c>
      <c r="I130">
        <v>136.699997</v>
      </c>
      <c r="J130">
        <v>151.39999399999999</v>
      </c>
      <c r="K130">
        <v>130.199997</v>
      </c>
      <c r="L130">
        <v>147.199997</v>
      </c>
      <c r="M130">
        <v>144.97728000000001</v>
      </c>
      <c r="N130">
        <v>492249584</v>
      </c>
    </row>
    <row r="131" spans="8:14" x14ac:dyDescent="0.2">
      <c r="H131" s="11">
        <v>42095</v>
      </c>
      <c r="I131">
        <v>148.60000600000001</v>
      </c>
      <c r="J131">
        <v>171</v>
      </c>
      <c r="K131">
        <v>146.60000600000001</v>
      </c>
      <c r="L131">
        <v>160.89999399999999</v>
      </c>
      <c r="M131">
        <v>158.470428</v>
      </c>
      <c r="N131">
        <v>577002496</v>
      </c>
    </row>
    <row r="132" spans="8:14" x14ac:dyDescent="0.2">
      <c r="H132" s="11">
        <v>42125</v>
      </c>
      <c r="I132">
        <v>160.89999399999999</v>
      </c>
      <c r="J132">
        <v>163.89999399999999</v>
      </c>
      <c r="K132">
        <v>151.800003</v>
      </c>
      <c r="L132">
        <v>155.699997</v>
      </c>
      <c r="M132">
        <v>153.348938</v>
      </c>
      <c r="N132">
        <v>370835552</v>
      </c>
    </row>
    <row r="133" spans="8:14" x14ac:dyDescent="0.2">
      <c r="H133" s="11">
        <v>42156</v>
      </c>
      <c r="I133">
        <v>155.699997</v>
      </c>
      <c r="J133">
        <v>163.800003</v>
      </c>
      <c r="K133">
        <v>150</v>
      </c>
      <c r="L133">
        <v>154.699997</v>
      </c>
      <c r="M133">
        <v>152.70486500000001</v>
      </c>
      <c r="N133">
        <v>339535099</v>
      </c>
    </row>
    <row r="134" spans="8:14" x14ac:dyDescent="0.2">
      <c r="H134" s="11">
        <v>42186</v>
      </c>
      <c r="I134">
        <v>154.699997</v>
      </c>
      <c r="J134">
        <v>157.89999399999999</v>
      </c>
      <c r="K134">
        <v>131.39999399999999</v>
      </c>
      <c r="L134">
        <v>144.699997</v>
      </c>
      <c r="M134">
        <v>142.833832</v>
      </c>
      <c r="N134">
        <v>503466111</v>
      </c>
    </row>
    <row r="135" spans="8:14" x14ac:dyDescent="0.2">
      <c r="H135" s="11">
        <v>42217</v>
      </c>
      <c r="I135">
        <v>144</v>
      </c>
      <c r="J135">
        <v>145.89999399999999</v>
      </c>
      <c r="K135">
        <v>124</v>
      </c>
      <c r="L135">
        <v>131.800003</v>
      </c>
      <c r="M135">
        <v>130.100189</v>
      </c>
      <c r="N135">
        <v>526361635</v>
      </c>
    </row>
    <row r="136" spans="8:14" x14ac:dyDescent="0.2">
      <c r="H136" s="11">
        <v>42248</v>
      </c>
      <c r="I136">
        <v>131.699997</v>
      </c>
      <c r="J136">
        <v>137.699997</v>
      </c>
      <c r="K136">
        <v>125.099998</v>
      </c>
      <c r="L136">
        <v>129.300003</v>
      </c>
      <c r="M136">
        <v>127.632454</v>
      </c>
      <c r="N136">
        <v>422646765</v>
      </c>
    </row>
    <row r="137" spans="8:14" x14ac:dyDescent="0.2">
      <c r="H137" s="11">
        <v>42278</v>
      </c>
      <c r="I137">
        <v>129.300003</v>
      </c>
      <c r="J137">
        <v>152</v>
      </c>
      <c r="K137">
        <v>129.300003</v>
      </c>
      <c r="L137">
        <v>146.60000600000001</v>
      </c>
      <c r="M137">
        <v>144.70933500000001</v>
      </c>
      <c r="N137">
        <v>307571170</v>
      </c>
    </row>
    <row r="138" spans="8:14" x14ac:dyDescent="0.2">
      <c r="H138" s="11">
        <v>42309</v>
      </c>
      <c r="I138">
        <v>148.800003</v>
      </c>
      <c r="J138">
        <v>158.300003</v>
      </c>
      <c r="K138">
        <v>146.199997</v>
      </c>
      <c r="L138">
        <v>154.300003</v>
      </c>
      <c r="M138">
        <v>152.310013</v>
      </c>
      <c r="N138">
        <v>340678392</v>
      </c>
    </row>
    <row r="139" spans="8:14" x14ac:dyDescent="0.2">
      <c r="H139" s="11">
        <v>42339</v>
      </c>
      <c r="I139">
        <v>156.39999399999999</v>
      </c>
      <c r="J139">
        <v>157.5</v>
      </c>
      <c r="K139">
        <v>143</v>
      </c>
      <c r="L139">
        <v>152.5</v>
      </c>
      <c r="M139">
        <v>150.53323399999999</v>
      </c>
      <c r="N139">
        <v>353498828</v>
      </c>
    </row>
    <row r="140" spans="8:14" x14ac:dyDescent="0.2">
      <c r="H140" s="11">
        <v>42370</v>
      </c>
      <c r="I140">
        <v>152.5</v>
      </c>
      <c r="J140">
        <v>152.5</v>
      </c>
      <c r="K140">
        <v>133.10000600000001</v>
      </c>
      <c r="L140">
        <v>144.89999399999999</v>
      </c>
      <c r="M140">
        <v>143.03123500000001</v>
      </c>
      <c r="N140">
        <v>447539335</v>
      </c>
    </row>
    <row r="141" spans="8:14" x14ac:dyDescent="0.2">
      <c r="H141" s="11">
        <v>42401</v>
      </c>
      <c r="I141">
        <v>146.300003</v>
      </c>
      <c r="J141">
        <v>147.699997</v>
      </c>
      <c r="K141">
        <v>132.10000600000001</v>
      </c>
      <c r="L141">
        <v>141.89999399999999</v>
      </c>
      <c r="M141">
        <v>140.069931</v>
      </c>
      <c r="N141">
        <v>316584637</v>
      </c>
    </row>
    <row r="142" spans="8:14" x14ac:dyDescent="0.2">
      <c r="H142" s="11">
        <v>42430</v>
      </c>
      <c r="I142">
        <v>142</v>
      </c>
      <c r="J142">
        <v>159.89999399999999</v>
      </c>
      <c r="K142">
        <v>141.5</v>
      </c>
      <c r="L142">
        <v>158.39999399999999</v>
      </c>
      <c r="M142">
        <v>156.35713200000001</v>
      </c>
      <c r="N142">
        <v>395597161</v>
      </c>
    </row>
    <row r="143" spans="8:14" x14ac:dyDescent="0.2">
      <c r="H143" s="11">
        <v>42461</v>
      </c>
      <c r="I143">
        <v>159.60000600000001</v>
      </c>
      <c r="J143">
        <v>167.199997</v>
      </c>
      <c r="K143">
        <v>154.39999399999999</v>
      </c>
      <c r="L143">
        <v>158.89999399999999</v>
      </c>
      <c r="M143">
        <v>156.85069300000001</v>
      </c>
      <c r="N143">
        <v>296851096</v>
      </c>
    </row>
    <row r="144" spans="8:14" x14ac:dyDescent="0.2">
      <c r="H144" s="11">
        <v>42491</v>
      </c>
      <c r="I144">
        <v>158.89999399999999</v>
      </c>
      <c r="J144">
        <v>173.699997</v>
      </c>
      <c r="K144">
        <v>152.199997</v>
      </c>
      <c r="L144">
        <v>173.300003</v>
      </c>
      <c r="M144">
        <v>171.064987</v>
      </c>
      <c r="N144">
        <v>424646456</v>
      </c>
    </row>
    <row r="145" spans="8:14" x14ac:dyDescent="0.2">
      <c r="H145" s="11">
        <v>42522</v>
      </c>
      <c r="I145">
        <v>172</v>
      </c>
      <c r="J145">
        <v>178.5</v>
      </c>
      <c r="K145">
        <v>167</v>
      </c>
      <c r="L145">
        <v>176.10000600000001</v>
      </c>
      <c r="M145">
        <v>174.35015899999999</v>
      </c>
      <c r="N145">
        <v>376676412</v>
      </c>
    </row>
    <row r="146" spans="8:14" x14ac:dyDescent="0.2">
      <c r="H146" s="11">
        <v>42552</v>
      </c>
      <c r="I146">
        <v>176.10000600000001</v>
      </c>
      <c r="J146">
        <v>189.800003</v>
      </c>
      <c r="K146">
        <v>173</v>
      </c>
      <c r="L146">
        <v>186.5</v>
      </c>
      <c r="M146">
        <v>184.646805</v>
      </c>
      <c r="N146">
        <v>242668601</v>
      </c>
    </row>
    <row r="147" spans="8:14" x14ac:dyDescent="0.2">
      <c r="H147" s="11">
        <v>42583</v>
      </c>
      <c r="I147">
        <v>187</v>
      </c>
      <c r="J147">
        <v>205.39999399999999</v>
      </c>
      <c r="K147">
        <v>181.5</v>
      </c>
      <c r="L147">
        <v>201.800003</v>
      </c>
      <c r="M147">
        <v>199.794769</v>
      </c>
      <c r="N147">
        <v>315993021</v>
      </c>
    </row>
    <row r="148" spans="8:14" x14ac:dyDescent="0.2">
      <c r="H148" s="11">
        <v>42614</v>
      </c>
      <c r="I148">
        <v>201</v>
      </c>
      <c r="J148">
        <v>220.800003</v>
      </c>
      <c r="K148">
        <v>200.800003</v>
      </c>
      <c r="L148">
        <v>213</v>
      </c>
      <c r="M148">
        <v>210.883453</v>
      </c>
      <c r="N148">
        <v>334252248</v>
      </c>
    </row>
    <row r="149" spans="8:14" x14ac:dyDescent="0.2">
      <c r="H149" s="11">
        <v>42644</v>
      </c>
      <c r="I149">
        <v>216.39999399999999</v>
      </c>
      <c r="J149">
        <v>218.199997</v>
      </c>
      <c r="K149">
        <v>205.199997</v>
      </c>
      <c r="L149">
        <v>205.800003</v>
      </c>
      <c r="M149">
        <v>203.75503499999999</v>
      </c>
      <c r="N149">
        <v>215478843</v>
      </c>
    </row>
    <row r="150" spans="8:14" x14ac:dyDescent="0.2">
      <c r="H150" s="11">
        <v>42675</v>
      </c>
      <c r="I150">
        <v>207.800003</v>
      </c>
      <c r="J150">
        <v>209.60000600000001</v>
      </c>
      <c r="K150">
        <v>189.699997</v>
      </c>
      <c r="L150">
        <v>193.699997</v>
      </c>
      <c r="M150">
        <v>191.77525299999999</v>
      </c>
      <c r="N150">
        <v>463443779</v>
      </c>
    </row>
    <row r="151" spans="8:14" x14ac:dyDescent="0.2">
      <c r="H151" s="11">
        <v>42705</v>
      </c>
      <c r="I151">
        <v>195</v>
      </c>
      <c r="J151">
        <v>195.39999399999999</v>
      </c>
      <c r="K151">
        <v>179.60000600000001</v>
      </c>
      <c r="L151">
        <v>189.699997</v>
      </c>
      <c r="M151">
        <v>187.814987</v>
      </c>
      <c r="N151">
        <v>344434952</v>
      </c>
    </row>
    <row r="152" spans="8:14" x14ac:dyDescent="0.2">
      <c r="H152" s="11">
        <v>42736</v>
      </c>
      <c r="I152">
        <v>189.699997</v>
      </c>
      <c r="J152">
        <v>205.60000600000001</v>
      </c>
      <c r="K152">
        <v>188</v>
      </c>
      <c r="L152">
        <v>204.39999399999999</v>
      </c>
      <c r="M152">
        <v>202.36892700000001</v>
      </c>
      <c r="N152">
        <v>249542346</v>
      </c>
    </row>
    <row r="153" spans="8:14" x14ac:dyDescent="0.2">
      <c r="H153" s="11">
        <v>42767</v>
      </c>
      <c r="I153">
        <v>202</v>
      </c>
      <c r="J153">
        <v>216.39999399999999</v>
      </c>
      <c r="K153">
        <v>200.800003</v>
      </c>
      <c r="L153">
        <v>207</v>
      </c>
      <c r="M153">
        <v>204.94309999999999</v>
      </c>
      <c r="N153">
        <v>309844161</v>
      </c>
    </row>
    <row r="154" spans="8:14" x14ac:dyDescent="0.2">
      <c r="H154" s="11">
        <v>42795</v>
      </c>
      <c r="I154">
        <v>207</v>
      </c>
      <c r="J154">
        <v>230.199997</v>
      </c>
      <c r="K154">
        <v>204.199997</v>
      </c>
      <c r="L154">
        <v>222.800003</v>
      </c>
      <c r="M154">
        <v>220.586105</v>
      </c>
      <c r="N154">
        <v>429202315</v>
      </c>
    </row>
    <row r="155" spans="8:14" x14ac:dyDescent="0.2">
      <c r="H155" s="11">
        <v>42826</v>
      </c>
      <c r="I155">
        <v>226</v>
      </c>
      <c r="J155">
        <v>245</v>
      </c>
      <c r="K155">
        <v>222.39999399999999</v>
      </c>
      <c r="L155">
        <v>243.39999399999999</v>
      </c>
      <c r="M155">
        <v>240.98138399999999</v>
      </c>
      <c r="N155">
        <v>268566404</v>
      </c>
    </row>
    <row r="156" spans="8:14" x14ac:dyDescent="0.2">
      <c r="H156" s="11">
        <v>42856</v>
      </c>
      <c r="I156">
        <v>243.39999399999999</v>
      </c>
      <c r="J156">
        <v>280.60000600000001</v>
      </c>
      <c r="K156">
        <v>241.800003</v>
      </c>
      <c r="L156">
        <v>267.60000600000001</v>
      </c>
      <c r="M156">
        <v>264.94094799999999</v>
      </c>
      <c r="N156">
        <v>492631656</v>
      </c>
    </row>
    <row r="157" spans="8:14" x14ac:dyDescent="0.2">
      <c r="H157" s="11">
        <v>42887</v>
      </c>
      <c r="I157">
        <v>267</v>
      </c>
      <c r="J157">
        <v>288.39999399999999</v>
      </c>
      <c r="K157">
        <v>262.79998799999998</v>
      </c>
      <c r="L157">
        <v>279.20001200000002</v>
      </c>
      <c r="M157">
        <v>277.06588699999998</v>
      </c>
      <c r="N157">
        <v>469284656</v>
      </c>
    </row>
    <row r="158" spans="8:14" x14ac:dyDescent="0.2">
      <c r="H158" s="11">
        <v>42917</v>
      </c>
      <c r="I158">
        <v>278.39999399999999</v>
      </c>
      <c r="J158">
        <v>314.39999399999999</v>
      </c>
      <c r="K158">
        <v>260.39999399999999</v>
      </c>
      <c r="L158">
        <v>313.39999399999999</v>
      </c>
      <c r="M158">
        <v>311.00442500000003</v>
      </c>
      <c r="N158">
        <v>401667452</v>
      </c>
    </row>
    <row r="159" spans="8:14" x14ac:dyDescent="0.2">
      <c r="H159" s="11">
        <v>42948</v>
      </c>
      <c r="I159">
        <v>309</v>
      </c>
      <c r="J159">
        <v>341</v>
      </c>
      <c r="K159">
        <v>308</v>
      </c>
      <c r="L159">
        <v>329</v>
      </c>
      <c r="M159">
        <v>326.48519900000002</v>
      </c>
      <c r="N159">
        <v>535246333</v>
      </c>
    </row>
    <row r="160" spans="8:14" x14ac:dyDescent="0.2">
      <c r="H160" s="11">
        <v>42979</v>
      </c>
      <c r="I160">
        <v>331.79998799999998</v>
      </c>
      <c r="J160">
        <v>349.60000600000001</v>
      </c>
      <c r="K160">
        <v>319.20001200000002</v>
      </c>
      <c r="L160">
        <v>336.20001200000002</v>
      </c>
      <c r="M160">
        <v>333.63018799999998</v>
      </c>
      <c r="N160">
        <v>378665372</v>
      </c>
    </row>
    <row r="161" spans="8:14" x14ac:dyDescent="0.2">
      <c r="H161" s="11">
        <v>43009</v>
      </c>
      <c r="I161">
        <v>336.20001200000002</v>
      </c>
      <c r="J161">
        <v>356.39999399999999</v>
      </c>
      <c r="K161">
        <v>336.20001200000002</v>
      </c>
      <c r="L161">
        <v>349.79998799999998</v>
      </c>
      <c r="M161">
        <v>347.12619000000001</v>
      </c>
      <c r="N161">
        <v>299099802</v>
      </c>
    </row>
    <row r="162" spans="8:14" x14ac:dyDescent="0.2">
      <c r="H162" s="11">
        <v>43040</v>
      </c>
      <c r="I162">
        <v>352</v>
      </c>
      <c r="J162">
        <v>439.60000600000001</v>
      </c>
      <c r="K162">
        <v>351.60000600000001</v>
      </c>
      <c r="L162">
        <v>398</v>
      </c>
      <c r="M162">
        <v>394.95779399999998</v>
      </c>
      <c r="N162">
        <v>659559194</v>
      </c>
    </row>
    <row r="163" spans="8:14" x14ac:dyDescent="0.2">
      <c r="H163" s="11">
        <v>43070</v>
      </c>
      <c r="I163">
        <v>398</v>
      </c>
      <c r="J163">
        <v>410.79998799999998</v>
      </c>
      <c r="K163">
        <v>365.20001200000002</v>
      </c>
      <c r="L163">
        <v>406</v>
      </c>
      <c r="M163">
        <v>402.896637</v>
      </c>
      <c r="N163">
        <v>569911663</v>
      </c>
    </row>
    <row r="164" spans="8:14" x14ac:dyDescent="0.2">
      <c r="H164" s="11">
        <v>43101</v>
      </c>
      <c r="I164">
        <v>406</v>
      </c>
      <c r="J164">
        <v>476.60000600000001</v>
      </c>
      <c r="K164">
        <v>406</v>
      </c>
      <c r="L164">
        <v>463.60000600000001</v>
      </c>
      <c r="M164">
        <v>460.05636600000003</v>
      </c>
      <c r="N164">
        <v>497728919</v>
      </c>
    </row>
    <row r="165" spans="8:14" x14ac:dyDescent="0.2">
      <c r="H165" s="11">
        <v>43132</v>
      </c>
      <c r="I165">
        <v>466</v>
      </c>
      <c r="J165">
        <v>466.79998799999998</v>
      </c>
      <c r="K165">
        <v>398</v>
      </c>
      <c r="L165">
        <v>432.20001200000002</v>
      </c>
      <c r="M165">
        <v>428.89636200000001</v>
      </c>
      <c r="N165">
        <v>584620294</v>
      </c>
    </row>
    <row r="166" spans="8:14" x14ac:dyDescent="0.2">
      <c r="H166" s="11">
        <v>43160</v>
      </c>
      <c r="I166">
        <v>430</v>
      </c>
      <c r="J166">
        <v>475.60000600000001</v>
      </c>
      <c r="K166">
        <v>405</v>
      </c>
      <c r="L166">
        <v>409.60000600000001</v>
      </c>
      <c r="M166">
        <v>406.46911599999999</v>
      </c>
      <c r="N166">
        <v>893665703</v>
      </c>
    </row>
    <row r="167" spans="8:14" x14ac:dyDescent="0.2">
      <c r="H167" s="11">
        <v>43191</v>
      </c>
      <c r="I167">
        <v>409.60000600000001</v>
      </c>
      <c r="J167">
        <v>425.60000600000001</v>
      </c>
      <c r="K167">
        <v>377.20001200000002</v>
      </c>
      <c r="L167">
        <v>391</v>
      </c>
      <c r="M167">
        <v>388.01129200000003</v>
      </c>
      <c r="N167">
        <v>470531599</v>
      </c>
    </row>
    <row r="168" spans="8:14" x14ac:dyDescent="0.2">
      <c r="H168" s="11">
        <v>43221</v>
      </c>
      <c r="I168">
        <v>391</v>
      </c>
      <c r="J168">
        <v>424.20001200000002</v>
      </c>
      <c r="K168">
        <v>375.39999399999999</v>
      </c>
      <c r="L168">
        <v>399.20001200000002</v>
      </c>
      <c r="M168">
        <v>396.14862099999999</v>
      </c>
      <c r="N168">
        <v>546409149</v>
      </c>
    </row>
    <row r="169" spans="8:14" x14ac:dyDescent="0.2">
      <c r="H169" s="11">
        <v>43252</v>
      </c>
      <c r="I169">
        <v>401.60000600000001</v>
      </c>
      <c r="J169">
        <v>431.60000600000001</v>
      </c>
      <c r="K169">
        <v>373.39999399999999</v>
      </c>
      <c r="L169">
        <v>393.79998799999998</v>
      </c>
      <c r="M169">
        <v>391.62838699999998</v>
      </c>
      <c r="N169">
        <v>471339468</v>
      </c>
    </row>
    <row r="170" spans="8:14" x14ac:dyDescent="0.2">
      <c r="H170" s="11">
        <v>43282</v>
      </c>
      <c r="I170">
        <v>393.79998799999998</v>
      </c>
      <c r="J170">
        <v>398</v>
      </c>
      <c r="K170">
        <v>353.39999399999999</v>
      </c>
      <c r="L170">
        <v>355.20001200000002</v>
      </c>
      <c r="M170">
        <v>353.24127199999998</v>
      </c>
      <c r="N170">
        <v>396098079</v>
      </c>
    </row>
    <row r="171" spans="8:14" x14ac:dyDescent="0.2">
      <c r="H171" s="11">
        <v>43313</v>
      </c>
      <c r="I171">
        <v>360.79998799999998</v>
      </c>
      <c r="J171">
        <v>375.60000600000001</v>
      </c>
      <c r="K171">
        <v>319</v>
      </c>
      <c r="L171">
        <v>340</v>
      </c>
      <c r="M171">
        <v>338.125092</v>
      </c>
      <c r="N171">
        <v>652538985</v>
      </c>
    </row>
    <row r="172" spans="8:14" x14ac:dyDescent="0.2">
      <c r="H172" s="11">
        <v>43344</v>
      </c>
      <c r="I172">
        <v>333.39999399999999</v>
      </c>
      <c r="J172">
        <v>341</v>
      </c>
      <c r="K172">
        <v>305.20001200000002</v>
      </c>
      <c r="L172">
        <v>323.20001200000002</v>
      </c>
      <c r="M172">
        <v>321.417755</v>
      </c>
      <c r="N172">
        <v>488742261</v>
      </c>
    </row>
    <row r="173" spans="8:14" x14ac:dyDescent="0.2">
      <c r="H173" s="11">
        <v>43374</v>
      </c>
      <c r="I173">
        <v>323.20001200000002</v>
      </c>
      <c r="J173">
        <v>325</v>
      </c>
      <c r="K173">
        <v>251.39999399999999</v>
      </c>
      <c r="L173">
        <v>267</v>
      </c>
      <c r="M173">
        <v>265.527649</v>
      </c>
      <c r="N173">
        <v>613211232</v>
      </c>
    </row>
    <row r="174" spans="8:14" x14ac:dyDescent="0.2">
      <c r="H174" s="11">
        <v>43405</v>
      </c>
      <c r="I174">
        <v>275</v>
      </c>
      <c r="J174">
        <v>320.79998799999998</v>
      </c>
      <c r="K174">
        <v>260</v>
      </c>
      <c r="L174">
        <v>312</v>
      </c>
      <c r="M174">
        <v>310.27951000000002</v>
      </c>
      <c r="N174">
        <v>625323261</v>
      </c>
    </row>
    <row r="175" spans="8:14" x14ac:dyDescent="0.2">
      <c r="H175" s="11">
        <v>43435</v>
      </c>
      <c r="I175">
        <v>328</v>
      </c>
      <c r="J175">
        <v>328.39999399999999</v>
      </c>
      <c r="K175">
        <v>297</v>
      </c>
      <c r="L175">
        <v>314</v>
      </c>
      <c r="M175">
        <v>312.268463</v>
      </c>
      <c r="N175">
        <v>389372733</v>
      </c>
    </row>
    <row r="176" spans="8:14" x14ac:dyDescent="0.2">
      <c r="H176" s="11">
        <v>43466</v>
      </c>
      <c r="I176">
        <v>314</v>
      </c>
      <c r="J176">
        <v>351</v>
      </c>
      <c r="K176">
        <v>300.39999399999999</v>
      </c>
      <c r="L176">
        <v>346</v>
      </c>
      <c r="M176">
        <v>344.09197999999998</v>
      </c>
      <c r="N176">
        <v>441164807</v>
      </c>
    </row>
    <row r="177" spans="8:14" x14ac:dyDescent="0.2">
      <c r="H177" s="11">
        <v>43497</v>
      </c>
      <c r="I177">
        <v>352</v>
      </c>
      <c r="J177">
        <v>353</v>
      </c>
      <c r="K177">
        <v>331.20001200000002</v>
      </c>
      <c r="L177">
        <v>335.79998799999998</v>
      </c>
      <c r="M177">
        <v>333.94824199999999</v>
      </c>
      <c r="N177">
        <v>257313248</v>
      </c>
    </row>
    <row r="178" spans="8:14" x14ac:dyDescent="0.2">
      <c r="H178" s="11">
        <v>43525</v>
      </c>
      <c r="I178">
        <v>337.39999399999999</v>
      </c>
      <c r="J178">
        <v>371.20001200000002</v>
      </c>
      <c r="K178">
        <v>333.39999399999999</v>
      </c>
      <c r="L178">
        <v>361</v>
      </c>
      <c r="M178">
        <v>359.009277</v>
      </c>
      <c r="N178">
        <v>407134287</v>
      </c>
    </row>
    <row r="179" spans="8:14" x14ac:dyDescent="0.2">
      <c r="H179" s="11">
        <v>43556</v>
      </c>
      <c r="I179">
        <v>367.79998799999998</v>
      </c>
      <c r="J179">
        <v>400.39999399999999</v>
      </c>
      <c r="K179">
        <v>364.79998799999998</v>
      </c>
      <c r="L179">
        <v>388</v>
      </c>
      <c r="M179">
        <v>385.86038200000002</v>
      </c>
      <c r="N179">
        <v>295364320</v>
      </c>
    </row>
    <row r="180" spans="8:14" x14ac:dyDescent="0.2">
      <c r="H180" s="11">
        <v>43586</v>
      </c>
      <c r="I180">
        <v>388</v>
      </c>
      <c r="J180">
        <v>395</v>
      </c>
      <c r="K180">
        <v>316.79998799999998</v>
      </c>
      <c r="L180">
        <v>326</v>
      </c>
      <c r="M180">
        <v>324.20230099999998</v>
      </c>
      <c r="N180">
        <v>455342228</v>
      </c>
    </row>
    <row r="181" spans="8:14" x14ac:dyDescent="0.2">
      <c r="H181" s="11">
        <v>43617</v>
      </c>
      <c r="I181">
        <v>329.79998799999998</v>
      </c>
      <c r="J181">
        <v>357.39999399999999</v>
      </c>
      <c r="K181">
        <v>326</v>
      </c>
      <c r="L181">
        <v>352.60000600000001</v>
      </c>
      <c r="M181">
        <v>351.61737099999999</v>
      </c>
      <c r="N181">
        <v>306725415</v>
      </c>
    </row>
    <row r="182" spans="8:14" x14ac:dyDescent="0.2">
      <c r="H182" s="11">
        <v>43647</v>
      </c>
      <c r="I182">
        <v>352.60000600000001</v>
      </c>
      <c r="J182">
        <v>377.79998799999998</v>
      </c>
      <c r="K182">
        <v>347</v>
      </c>
      <c r="L182">
        <v>368.20001200000002</v>
      </c>
      <c r="M182">
        <v>367.17392000000001</v>
      </c>
      <c r="N182">
        <v>238075502</v>
      </c>
    </row>
    <row r="183" spans="8:14" x14ac:dyDescent="0.2">
      <c r="H183" s="11">
        <v>43678</v>
      </c>
      <c r="I183">
        <v>372.39999399999999</v>
      </c>
      <c r="J183">
        <v>373.79998799999998</v>
      </c>
      <c r="K183">
        <v>312.20001200000002</v>
      </c>
      <c r="L183">
        <v>324.79998799999998</v>
      </c>
      <c r="M183">
        <v>323.894836</v>
      </c>
      <c r="N183">
        <v>418385796</v>
      </c>
    </row>
    <row r="184" spans="8:14" x14ac:dyDescent="0.2">
      <c r="H184" s="11">
        <v>43709</v>
      </c>
      <c r="I184">
        <v>327.60000600000001</v>
      </c>
      <c r="J184">
        <v>351</v>
      </c>
      <c r="K184">
        <v>323.39999399999999</v>
      </c>
      <c r="L184">
        <v>330.20001200000002</v>
      </c>
      <c r="M184">
        <v>329.27981599999998</v>
      </c>
      <c r="N184">
        <v>288415708</v>
      </c>
    </row>
    <row r="185" spans="8:14" x14ac:dyDescent="0.2">
      <c r="H185" s="11">
        <v>43739</v>
      </c>
      <c r="I185">
        <v>330.20001200000002</v>
      </c>
      <c r="J185">
        <v>334.20001200000002</v>
      </c>
      <c r="K185">
        <v>314.60000600000001</v>
      </c>
      <c r="L185">
        <v>320.79998799999998</v>
      </c>
      <c r="M185">
        <v>319.90597500000001</v>
      </c>
      <c r="N185">
        <v>332546358</v>
      </c>
    </row>
    <row r="186" spans="8:14" x14ac:dyDescent="0.2">
      <c r="H186" s="11">
        <v>43770</v>
      </c>
      <c r="I186">
        <v>319.60000600000001</v>
      </c>
      <c r="J186">
        <v>342</v>
      </c>
      <c r="K186">
        <v>318</v>
      </c>
      <c r="L186">
        <v>331.79998799999998</v>
      </c>
      <c r="M186">
        <v>330.875336</v>
      </c>
      <c r="N186">
        <v>357502880</v>
      </c>
    </row>
    <row r="187" spans="8:14" x14ac:dyDescent="0.2">
      <c r="H187" s="11">
        <v>43800</v>
      </c>
      <c r="I187">
        <v>335</v>
      </c>
      <c r="J187">
        <v>385.39999399999999</v>
      </c>
      <c r="K187">
        <v>325.39999399999999</v>
      </c>
      <c r="L187">
        <v>375.60000600000001</v>
      </c>
      <c r="M187">
        <v>374.55328400000002</v>
      </c>
      <c r="N187">
        <v>346820753</v>
      </c>
    </row>
    <row r="188" spans="8:14" x14ac:dyDescent="0.2">
      <c r="H188" s="11">
        <v>43831</v>
      </c>
      <c r="I188">
        <v>375.60000600000001</v>
      </c>
      <c r="J188">
        <v>413</v>
      </c>
      <c r="K188">
        <v>370.20001200000002</v>
      </c>
      <c r="L188">
        <v>373</v>
      </c>
      <c r="M188">
        <v>371.96051</v>
      </c>
      <c r="N188">
        <v>373476000</v>
      </c>
    </row>
    <row r="189" spans="8:14" x14ac:dyDescent="0.2">
      <c r="H189" s="11">
        <v>43862</v>
      </c>
      <c r="I189">
        <v>378</v>
      </c>
      <c r="J189">
        <v>420</v>
      </c>
      <c r="K189">
        <v>369.60000600000001</v>
      </c>
      <c r="L189">
        <v>386</v>
      </c>
      <c r="M189">
        <v>384.924286</v>
      </c>
      <c r="N189">
        <v>388225800</v>
      </c>
    </row>
    <row r="190" spans="8:14" x14ac:dyDescent="0.2">
      <c r="H190" s="11">
        <v>43891</v>
      </c>
      <c r="I190">
        <v>384.60000600000001</v>
      </c>
      <c r="J190">
        <v>406.79998799999998</v>
      </c>
      <c r="K190">
        <v>325.20001200000002</v>
      </c>
      <c r="L190">
        <v>380.20001200000002</v>
      </c>
      <c r="M190">
        <v>379.14047199999999</v>
      </c>
      <c r="N190">
        <v>767735560</v>
      </c>
    </row>
    <row r="191" spans="8:14" x14ac:dyDescent="0.2">
      <c r="H191" s="11">
        <v>43922</v>
      </c>
      <c r="I191">
        <v>383.60000600000001</v>
      </c>
      <c r="J191">
        <v>419.60000600000001</v>
      </c>
      <c r="K191">
        <v>369.60000600000001</v>
      </c>
      <c r="L191">
        <v>417</v>
      </c>
      <c r="M191">
        <v>415.83789100000001</v>
      </c>
      <c r="N191">
        <v>344548740</v>
      </c>
    </row>
    <row r="192" spans="8:14" x14ac:dyDescent="0.2">
      <c r="H192" s="11">
        <v>43952</v>
      </c>
      <c r="I192">
        <v>417</v>
      </c>
      <c r="J192">
        <v>447</v>
      </c>
      <c r="K192">
        <v>400</v>
      </c>
      <c r="L192">
        <v>410.39999399999999</v>
      </c>
      <c r="M192">
        <v>409.25628699999999</v>
      </c>
      <c r="N192">
        <v>461947360</v>
      </c>
    </row>
    <row r="193" spans="8:14" x14ac:dyDescent="0.2">
      <c r="H193" s="11">
        <v>43983</v>
      </c>
      <c r="I193">
        <v>419.39999399999999</v>
      </c>
      <c r="J193">
        <v>505</v>
      </c>
      <c r="K193">
        <v>419.20001200000002</v>
      </c>
      <c r="L193">
        <v>498.60000600000001</v>
      </c>
      <c r="M193">
        <v>498.60000600000001</v>
      </c>
      <c r="N193">
        <v>461371095</v>
      </c>
    </row>
    <row r="194" spans="8:14" x14ac:dyDescent="0.2">
      <c r="H194" s="11">
        <v>44013</v>
      </c>
      <c r="I194">
        <v>503</v>
      </c>
      <c r="J194">
        <v>564</v>
      </c>
      <c r="K194">
        <v>503</v>
      </c>
      <c r="L194">
        <v>534</v>
      </c>
      <c r="M194">
        <v>534</v>
      </c>
      <c r="N194">
        <v>483345906</v>
      </c>
    </row>
    <row r="195" spans="8:14" x14ac:dyDescent="0.2">
      <c r="H195" s="11">
        <v>44044</v>
      </c>
      <c r="I195">
        <v>536</v>
      </c>
      <c r="J195">
        <v>564</v>
      </c>
      <c r="K195">
        <v>499.39999399999999</v>
      </c>
      <c r="L195">
        <v>530.5</v>
      </c>
      <c r="M195">
        <v>530.5</v>
      </c>
      <c r="N195">
        <v>469228570</v>
      </c>
    </row>
    <row r="196" spans="8:14" x14ac:dyDescent="0.2">
      <c r="H196" s="11">
        <v>44075</v>
      </c>
      <c r="I196">
        <v>537.5</v>
      </c>
      <c r="J196">
        <v>555</v>
      </c>
      <c r="K196">
        <v>501.5</v>
      </c>
      <c r="L196">
        <v>511.5</v>
      </c>
      <c r="M196">
        <v>511.5</v>
      </c>
      <c r="N196">
        <v>335247020</v>
      </c>
    </row>
    <row r="197" spans="8:14" x14ac:dyDescent="0.2">
      <c r="H197" s="11">
        <v>44105</v>
      </c>
      <c r="I197">
        <v>511.5</v>
      </c>
      <c r="J197">
        <v>614</v>
      </c>
      <c r="K197">
        <v>511.5</v>
      </c>
      <c r="L197">
        <v>591</v>
      </c>
      <c r="M197">
        <v>591</v>
      </c>
      <c r="N197">
        <v>284693185</v>
      </c>
    </row>
    <row r="198" spans="8:14" x14ac:dyDescent="0.2">
      <c r="H198" s="11">
        <v>44136</v>
      </c>
      <c r="I198">
        <v>593</v>
      </c>
      <c r="J198">
        <v>633</v>
      </c>
      <c r="K198">
        <v>551</v>
      </c>
      <c r="L198">
        <v>563</v>
      </c>
      <c r="M198">
        <v>563</v>
      </c>
      <c r="N198">
        <v>485618230</v>
      </c>
    </row>
    <row r="199" spans="8:14" x14ac:dyDescent="0.2">
      <c r="H199" s="11">
        <v>44166</v>
      </c>
      <c r="I199">
        <v>573</v>
      </c>
      <c r="J199">
        <v>593</v>
      </c>
      <c r="K199">
        <v>568</v>
      </c>
      <c r="L199">
        <v>583</v>
      </c>
      <c r="M199">
        <v>583</v>
      </c>
      <c r="N199">
        <v>87513197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8F803-A46A-4CEE-A390-11B7EB3141F1}">
  <dimension ref="A1:G862"/>
  <sheetViews>
    <sheetView workbookViewId="0">
      <selection activeCell="H10" sqref="H10"/>
    </sheetView>
  </sheetViews>
  <sheetFormatPr defaultRowHeight="14.25" x14ac:dyDescent="0.2"/>
  <cols>
    <col min="1" max="1" width="11.125" bestFit="1" customWidth="1"/>
    <col min="6" max="6" width="11.625" bestFit="1" customWidth="1"/>
    <col min="7" max="7" width="10.5" bestFit="1" customWidth="1"/>
  </cols>
  <sheetData>
    <row r="1" spans="1:7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7" x14ac:dyDescent="0.2">
      <c r="A2" s="11">
        <v>38152</v>
      </c>
      <c r="B2">
        <v>0.83</v>
      </c>
      <c r="C2">
        <v>0.875</v>
      </c>
      <c r="D2">
        <v>0.79</v>
      </c>
      <c r="E2">
        <v>0.80500000000000005</v>
      </c>
      <c r="F2">
        <v>0.72306000000000004</v>
      </c>
      <c r="G2">
        <v>601997500</v>
      </c>
    </row>
    <row r="3" spans="1:7" x14ac:dyDescent="0.2">
      <c r="A3" s="11">
        <v>38159</v>
      </c>
      <c r="B3">
        <v>0.82</v>
      </c>
      <c r="C3">
        <v>0.91</v>
      </c>
      <c r="D3">
        <v>0.79</v>
      </c>
      <c r="E3">
        <v>0.88</v>
      </c>
      <c r="F3">
        <v>0.79042599999999996</v>
      </c>
      <c r="G3">
        <v>668842500</v>
      </c>
    </row>
    <row r="4" spans="1:7" x14ac:dyDescent="0.2">
      <c r="A4" s="11">
        <v>38166</v>
      </c>
      <c r="B4">
        <v>0.88</v>
      </c>
      <c r="C4">
        <v>0.88500000000000001</v>
      </c>
      <c r="D4">
        <v>0.83499999999999996</v>
      </c>
      <c r="E4">
        <v>0.87</v>
      </c>
      <c r="F4">
        <v>0.78144400000000003</v>
      </c>
      <c r="G4">
        <v>275352500</v>
      </c>
    </row>
    <row r="5" spans="1:7" x14ac:dyDescent="0.2">
      <c r="A5" s="11">
        <v>38173</v>
      </c>
      <c r="B5">
        <v>0.875</v>
      </c>
      <c r="C5">
        <v>0.89</v>
      </c>
      <c r="D5">
        <v>0.80500000000000005</v>
      </c>
      <c r="E5">
        <v>0.81499999999999995</v>
      </c>
      <c r="F5">
        <v>0.73204199999999997</v>
      </c>
      <c r="G5">
        <v>295445000</v>
      </c>
    </row>
    <row r="6" spans="1:7" x14ac:dyDescent="0.2">
      <c r="A6" s="11">
        <v>38180</v>
      </c>
      <c r="B6">
        <v>0.81499999999999995</v>
      </c>
      <c r="C6">
        <v>0.82499999999999996</v>
      </c>
      <c r="D6">
        <v>0.71</v>
      </c>
      <c r="E6">
        <v>0.74</v>
      </c>
      <c r="F6">
        <v>0.66467600000000004</v>
      </c>
      <c r="G6">
        <v>289937500</v>
      </c>
    </row>
    <row r="7" spans="1:7" x14ac:dyDescent="0.2">
      <c r="A7" s="11">
        <v>38187</v>
      </c>
      <c r="B7">
        <v>0.74</v>
      </c>
      <c r="C7">
        <v>0.77500000000000002</v>
      </c>
      <c r="D7">
        <v>0.7</v>
      </c>
      <c r="E7">
        <v>0.70499999999999996</v>
      </c>
      <c r="F7">
        <v>0.633239</v>
      </c>
      <c r="G7">
        <v>188755000</v>
      </c>
    </row>
    <row r="8" spans="1:7" x14ac:dyDescent="0.2">
      <c r="A8" s="11">
        <v>38194</v>
      </c>
      <c r="B8">
        <v>0.69</v>
      </c>
      <c r="C8">
        <v>0.77500000000000002</v>
      </c>
      <c r="D8">
        <v>0.67500000000000004</v>
      </c>
      <c r="E8">
        <v>0.77</v>
      </c>
      <c r="F8">
        <v>0.69162299999999999</v>
      </c>
      <c r="G8">
        <v>215565000</v>
      </c>
    </row>
    <row r="9" spans="1:7" x14ac:dyDescent="0.2">
      <c r="A9" s="11">
        <v>38201</v>
      </c>
      <c r="B9">
        <v>0.77</v>
      </c>
      <c r="C9">
        <v>0.81</v>
      </c>
      <c r="D9">
        <v>0.74</v>
      </c>
      <c r="E9">
        <v>0.8</v>
      </c>
      <c r="F9">
        <v>0.71856900000000001</v>
      </c>
      <c r="G9">
        <v>160295000</v>
      </c>
    </row>
    <row r="10" spans="1:7" x14ac:dyDescent="0.2">
      <c r="A10" s="11">
        <v>38208</v>
      </c>
      <c r="B10">
        <v>0.8</v>
      </c>
      <c r="C10">
        <v>0.81</v>
      </c>
      <c r="D10">
        <v>0.72499999999999998</v>
      </c>
      <c r="E10">
        <v>0.75</v>
      </c>
      <c r="F10">
        <v>0.67365900000000001</v>
      </c>
      <c r="G10">
        <v>107105000</v>
      </c>
    </row>
    <row r="11" spans="1:7" x14ac:dyDescent="0.2">
      <c r="A11" s="11">
        <v>38215</v>
      </c>
      <c r="B11">
        <v>0.74</v>
      </c>
      <c r="C11">
        <v>0.76</v>
      </c>
      <c r="D11">
        <v>0.72</v>
      </c>
      <c r="E11">
        <v>0.745</v>
      </c>
      <c r="F11">
        <v>0.66916799999999999</v>
      </c>
      <c r="G11">
        <v>58347500</v>
      </c>
    </row>
    <row r="12" spans="1:7" x14ac:dyDescent="0.2">
      <c r="A12" s="11">
        <v>38222</v>
      </c>
      <c r="B12">
        <v>0.75</v>
      </c>
      <c r="C12">
        <v>0.75</v>
      </c>
      <c r="D12">
        <v>0.67500000000000004</v>
      </c>
      <c r="E12">
        <v>0.7</v>
      </c>
      <c r="F12">
        <v>0.62874799999999997</v>
      </c>
      <c r="G12">
        <v>142740000</v>
      </c>
    </row>
    <row r="13" spans="1:7" x14ac:dyDescent="0.2">
      <c r="A13" s="11">
        <v>38229</v>
      </c>
      <c r="B13">
        <v>0.7</v>
      </c>
      <c r="C13">
        <v>0.73499999999999999</v>
      </c>
      <c r="D13">
        <v>0.69499999999999995</v>
      </c>
      <c r="E13">
        <v>0.71499999999999997</v>
      </c>
      <c r="F13">
        <v>0.64222100000000004</v>
      </c>
      <c r="G13">
        <v>57035000</v>
      </c>
    </row>
    <row r="14" spans="1:7" x14ac:dyDescent="0.2">
      <c r="A14" s="11">
        <v>38236</v>
      </c>
      <c r="B14">
        <v>0.72</v>
      </c>
      <c r="C14">
        <v>0.755</v>
      </c>
      <c r="D14">
        <v>0.71499999999999997</v>
      </c>
      <c r="E14">
        <v>0.74</v>
      </c>
      <c r="F14">
        <v>0.66467600000000004</v>
      </c>
      <c r="G14">
        <v>67610000</v>
      </c>
    </row>
    <row r="15" spans="1:7" x14ac:dyDescent="0.2">
      <c r="A15" s="11">
        <v>38243</v>
      </c>
      <c r="B15">
        <v>0.72499999999999998</v>
      </c>
      <c r="C15">
        <v>0.78500000000000003</v>
      </c>
      <c r="D15">
        <v>0.69</v>
      </c>
      <c r="E15">
        <v>0.77500000000000002</v>
      </c>
      <c r="F15">
        <v>0.69611400000000001</v>
      </c>
      <c r="G15">
        <v>209070000</v>
      </c>
    </row>
    <row r="16" spans="1:7" x14ac:dyDescent="0.2">
      <c r="A16" s="11">
        <v>38250</v>
      </c>
      <c r="B16">
        <v>0.77500000000000002</v>
      </c>
      <c r="C16">
        <v>0.79500000000000004</v>
      </c>
      <c r="D16">
        <v>0.755</v>
      </c>
      <c r="E16">
        <v>0.76</v>
      </c>
      <c r="F16">
        <v>0.68264100000000005</v>
      </c>
      <c r="G16">
        <v>70375000</v>
      </c>
    </row>
    <row r="17" spans="1:7" x14ac:dyDescent="0.2">
      <c r="A17" s="11">
        <v>38257</v>
      </c>
      <c r="B17">
        <v>0.76</v>
      </c>
      <c r="C17">
        <v>0.76500000000000001</v>
      </c>
      <c r="D17">
        <v>0.75</v>
      </c>
      <c r="E17">
        <v>0.76</v>
      </c>
      <c r="F17">
        <v>0.68264100000000005</v>
      </c>
      <c r="G17">
        <v>33545000</v>
      </c>
    </row>
    <row r="18" spans="1:7" x14ac:dyDescent="0.2">
      <c r="A18" s="11">
        <v>38264</v>
      </c>
      <c r="B18">
        <v>0.76</v>
      </c>
      <c r="C18">
        <v>0.88</v>
      </c>
      <c r="D18">
        <v>0.76</v>
      </c>
      <c r="E18">
        <v>0.85499999999999998</v>
      </c>
      <c r="F18">
        <v>0.76797099999999996</v>
      </c>
      <c r="G18">
        <v>332220250</v>
      </c>
    </row>
    <row r="19" spans="1:7" x14ac:dyDescent="0.2">
      <c r="A19" s="11">
        <v>38271</v>
      </c>
      <c r="B19">
        <v>0.85499999999999998</v>
      </c>
      <c r="C19">
        <v>0.91500000000000004</v>
      </c>
      <c r="D19">
        <v>0.85499999999999998</v>
      </c>
      <c r="E19">
        <v>0.90500000000000003</v>
      </c>
      <c r="F19">
        <v>0.81288099999999996</v>
      </c>
      <c r="G19">
        <v>227072900</v>
      </c>
    </row>
    <row r="20" spans="1:7" x14ac:dyDescent="0.2">
      <c r="A20" s="11">
        <v>38278</v>
      </c>
      <c r="B20">
        <v>0.90500000000000003</v>
      </c>
      <c r="C20">
        <v>0.93500000000000005</v>
      </c>
      <c r="D20">
        <v>0.85499999999999998</v>
      </c>
      <c r="E20">
        <v>0.86</v>
      </c>
      <c r="F20">
        <v>0.77246199999999998</v>
      </c>
      <c r="G20">
        <v>86320000</v>
      </c>
    </row>
    <row r="21" spans="1:7" x14ac:dyDescent="0.2">
      <c r="A21" s="11">
        <v>38285</v>
      </c>
      <c r="B21">
        <v>0.86</v>
      </c>
      <c r="C21">
        <v>0.96</v>
      </c>
      <c r="D21">
        <v>0.82499999999999996</v>
      </c>
      <c r="E21">
        <v>0.92</v>
      </c>
      <c r="F21">
        <v>0.82635499999999995</v>
      </c>
      <c r="G21">
        <v>218855000</v>
      </c>
    </row>
    <row r="22" spans="1:7" x14ac:dyDescent="0.2">
      <c r="A22" s="11">
        <v>38292</v>
      </c>
      <c r="B22">
        <v>0.91</v>
      </c>
      <c r="C22">
        <v>0.96</v>
      </c>
      <c r="D22">
        <v>0.88500000000000001</v>
      </c>
      <c r="E22">
        <v>0.9</v>
      </c>
      <c r="F22">
        <v>0.80839000000000005</v>
      </c>
      <c r="G22">
        <v>120885000</v>
      </c>
    </row>
    <row r="23" spans="1:7" x14ac:dyDescent="0.2">
      <c r="A23" s="11">
        <v>38299</v>
      </c>
      <c r="B23">
        <v>0.9</v>
      </c>
      <c r="C23">
        <v>0.93500000000000005</v>
      </c>
      <c r="D23">
        <v>0.89</v>
      </c>
      <c r="E23">
        <v>0.92500000000000004</v>
      </c>
      <c r="F23">
        <v>0.83084499999999994</v>
      </c>
      <c r="G23">
        <v>91555000</v>
      </c>
    </row>
    <row r="24" spans="1:7" x14ac:dyDescent="0.2">
      <c r="A24" s="11">
        <v>38306</v>
      </c>
      <c r="B24">
        <v>0.92500000000000004</v>
      </c>
      <c r="C24">
        <v>1.05</v>
      </c>
      <c r="D24">
        <v>0.91500000000000004</v>
      </c>
      <c r="E24">
        <v>0.98499999999999999</v>
      </c>
      <c r="F24">
        <v>0.88473800000000002</v>
      </c>
      <c r="G24">
        <v>456360000</v>
      </c>
    </row>
    <row r="25" spans="1:7" x14ac:dyDescent="0.2">
      <c r="A25" s="11">
        <v>38313</v>
      </c>
      <c r="B25">
        <v>0.98499999999999999</v>
      </c>
      <c r="C25">
        <v>1.1100000000000001</v>
      </c>
      <c r="D25">
        <v>0.97499999999999998</v>
      </c>
      <c r="E25">
        <v>1.0900000000000001</v>
      </c>
      <c r="F25">
        <v>0.97904999999999998</v>
      </c>
      <c r="G25">
        <v>219295000</v>
      </c>
    </row>
    <row r="26" spans="1:7" x14ac:dyDescent="0.2">
      <c r="A26" s="11">
        <v>38320</v>
      </c>
      <c r="B26">
        <v>1.1000000000000001</v>
      </c>
      <c r="C26">
        <v>1.27</v>
      </c>
      <c r="D26">
        <v>1.1000000000000001</v>
      </c>
      <c r="E26">
        <v>1.17</v>
      </c>
      <c r="F26">
        <v>1.050907</v>
      </c>
      <c r="G26">
        <v>166310000</v>
      </c>
    </row>
    <row r="27" spans="1:7" x14ac:dyDescent="0.2">
      <c r="A27" s="11">
        <v>38327</v>
      </c>
      <c r="B27">
        <v>1.18</v>
      </c>
      <c r="C27">
        <v>1.2</v>
      </c>
      <c r="D27">
        <v>1.08</v>
      </c>
      <c r="E27">
        <v>1.1100000000000001</v>
      </c>
      <c r="F27">
        <v>0.99701499999999998</v>
      </c>
      <c r="G27">
        <v>123720000</v>
      </c>
    </row>
    <row r="28" spans="1:7" x14ac:dyDescent="0.2">
      <c r="A28" s="11">
        <v>38334</v>
      </c>
      <c r="B28">
        <v>1.1399999999999999</v>
      </c>
      <c r="C28">
        <v>1.17</v>
      </c>
      <c r="D28">
        <v>1.1000000000000001</v>
      </c>
      <c r="E28">
        <v>1.1100000000000001</v>
      </c>
      <c r="F28">
        <v>0.99701499999999998</v>
      </c>
      <c r="G28">
        <v>123730000</v>
      </c>
    </row>
    <row r="29" spans="1:7" x14ac:dyDescent="0.2">
      <c r="A29" s="11">
        <v>38341</v>
      </c>
      <c r="B29">
        <v>1.1100000000000001</v>
      </c>
      <c r="C29">
        <v>1.1299999999999999</v>
      </c>
      <c r="D29">
        <v>0.93500000000000005</v>
      </c>
      <c r="E29">
        <v>0.995</v>
      </c>
      <c r="F29">
        <v>0.89371999999999996</v>
      </c>
      <c r="G29">
        <v>318165000</v>
      </c>
    </row>
    <row r="30" spans="1:7" x14ac:dyDescent="0.2">
      <c r="A30" s="11">
        <v>38348</v>
      </c>
      <c r="B30">
        <v>0.995</v>
      </c>
      <c r="C30">
        <v>0.995</v>
      </c>
      <c r="D30">
        <v>0.92500000000000004</v>
      </c>
      <c r="E30">
        <v>0.92500000000000004</v>
      </c>
      <c r="F30">
        <v>0.83084499999999994</v>
      </c>
      <c r="G30">
        <v>148035000</v>
      </c>
    </row>
    <row r="31" spans="1:7" x14ac:dyDescent="0.2">
      <c r="A31" s="11">
        <v>38355</v>
      </c>
      <c r="B31">
        <v>0.94</v>
      </c>
      <c r="C31">
        <v>0.96</v>
      </c>
      <c r="D31">
        <v>0.92500000000000004</v>
      </c>
      <c r="E31">
        <v>0.94</v>
      </c>
      <c r="F31">
        <v>0.84431900000000004</v>
      </c>
      <c r="G31">
        <v>252054000</v>
      </c>
    </row>
    <row r="32" spans="1:7" x14ac:dyDescent="0.2">
      <c r="A32" s="11">
        <v>38362</v>
      </c>
      <c r="B32">
        <v>0.95</v>
      </c>
      <c r="C32">
        <v>0.995</v>
      </c>
      <c r="D32">
        <v>0.92500000000000004</v>
      </c>
      <c r="E32">
        <v>0.95</v>
      </c>
      <c r="F32">
        <v>0.85330099999999998</v>
      </c>
      <c r="G32">
        <v>151995000</v>
      </c>
    </row>
    <row r="33" spans="1:7" x14ac:dyDescent="0.2">
      <c r="A33" s="11">
        <v>38369</v>
      </c>
      <c r="B33">
        <v>0.95</v>
      </c>
      <c r="C33">
        <v>0.95499999999999996</v>
      </c>
      <c r="D33">
        <v>0.85499999999999998</v>
      </c>
      <c r="E33">
        <v>0.86499999999999999</v>
      </c>
      <c r="F33">
        <v>0.776953</v>
      </c>
      <c r="G33">
        <v>127080000</v>
      </c>
    </row>
    <row r="34" spans="1:7" x14ac:dyDescent="0.2">
      <c r="A34" s="11">
        <v>38376</v>
      </c>
      <c r="B34">
        <v>0.86</v>
      </c>
      <c r="C34">
        <v>0.91500000000000004</v>
      </c>
      <c r="D34">
        <v>0.85499999999999998</v>
      </c>
      <c r="E34">
        <v>0.90500000000000003</v>
      </c>
      <c r="F34">
        <v>0.81288099999999996</v>
      </c>
      <c r="G34">
        <v>123390000</v>
      </c>
    </row>
    <row r="35" spans="1:7" x14ac:dyDescent="0.2">
      <c r="A35" s="11">
        <v>38383</v>
      </c>
      <c r="B35">
        <v>0.9</v>
      </c>
      <c r="C35">
        <v>1.04</v>
      </c>
      <c r="D35">
        <v>0.89</v>
      </c>
      <c r="E35">
        <v>1</v>
      </c>
      <c r="F35">
        <v>0.89821099999999998</v>
      </c>
      <c r="G35">
        <v>184318000</v>
      </c>
    </row>
    <row r="36" spans="1:7" x14ac:dyDescent="0.2">
      <c r="A36" s="11">
        <v>38390</v>
      </c>
      <c r="B36">
        <v>1.02</v>
      </c>
      <c r="C36">
        <v>1.02</v>
      </c>
      <c r="D36">
        <v>0.95</v>
      </c>
      <c r="E36">
        <v>0.96499999999999997</v>
      </c>
      <c r="F36">
        <v>0.86677400000000004</v>
      </c>
      <c r="G36">
        <v>47155000</v>
      </c>
    </row>
    <row r="37" spans="1:7" x14ac:dyDescent="0.2">
      <c r="A37" s="11">
        <v>38397</v>
      </c>
      <c r="B37">
        <v>0.97499999999999998</v>
      </c>
      <c r="C37">
        <v>1</v>
      </c>
      <c r="D37">
        <v>0.96</v>
      </c>
      <c r="E37">
        <v>0.98499999999999999</v>
      </c>
      <c r="F37">
        <v>0.88473800000000002</v>
      </c>
      <c r="G37">
        <v>81364260</v>
      </c>
    </row>
    <row r="38" spans="1:7" x14ac:dyDescent="0.2">
      <c r="A38" s="11">
        <v>38404</v>
      </c>
      <c r="B38">
        <v>0.99</v>
      </c>
      <c r="C38">
        <v>1.08</v>
      </c>
      <c r="D38">
        <v>0.99</v>
      </c>
      <c r="E38">
        <v>1.06</v>
      </c>
      <c r="F38">
        <v>0.95210399999999995</v>
      </c>
      <c r="G38">
        <v>311612000</v>
      </c>
    </row>
    <row r="39" spans="1:7" x14ac:dyDescent="0.2">
      <c r="A39" s="11">
        <v>38411</v>
      </c>
      <c r="B39">
        <v>1.06</v>
      </c>
      <c r="C39">
        <v>1.07</v>
      </c>
      <c r="D39">
        <v>0.995</v>
      </c>
      <c r="E39">
        <v>1.04</v>
      </c>
      <c r="F39">
        <v>0.93413999999999997</v>
      </c>
      <c r="G39">
        <v>73593000</v>
      </c>
    </row>
    <row r="40" spans="1:7" x14ac:dyDescent="0.2">
      <c r="A40" s="11">
        <v>38418</v>
      </c>
      <c r="B40">
        <v>1.06</v>
      </c>
      <c r="C40">
        <v>1.0900000000000001</v>
      </c>
      <c r="D40">
        <v>1.03</v>
      </c>
      <c r="E40">
        <v>1.06</v>
      </c>
      <c r="F40">
        <v>0.95210399999999995</v>
      </c>
      <c r="G40">
        <v>82325000</v>
      </c>
    </row>
    <row r="41" spans="1:7" x14ac:dyDescent="0.2">
      <c r="A41" s="11">
        <v>38425</v>
      </c>
      <c r="B41">
        <v>1.04</v>
      </c>
      <c r="C41">
        <v>1.06</v>
      </c>
      <c r="D41">
        <v>0.995</v>
      </c>
      <c r="E41">
        <v>1.05</v>
      </c>
      <c r="F41">
        <v>0.94312200000000002</v>
      </c>
      <c r="G41">
        <v>86345000</v>
      </c>
    </row>
    <row r="42" spans="1:7" x14ac:dyDescent="0.2">
      <c r="A42" s="11">
        <v>38432</v>
      </c>
      <c r="B42">
        <v>1.06</v>
      </c>
      <c r="C42">
        <v>1.19</v>
      </c>
      <c r="D42">
        <v>1.03</v>
      </c>
      <c r="E42">
        <v>1.1599999999999999</v>
      </c>
      <c r="F42">
        <v>1.041925</v>
      </c>
      <c r="G42">
        <v>197155050</v>
      </c>
    </row>
    <row r="43" spans="1:7" x14ac:dyDescent="0.2">
      <c r="A43" s="11">
        <v>38439</v>
      </c>
      <c r="B43">
        <v>1.1499999999999999</v>
      </c>
      <c r="C43">
        <v>1.17</v>
      </c>
      <c r="D43">
        <v>1.0900000000000001</v>
      </c>
      <c r="E43">
        <v>1.1299999999999999</v>
      </c>
      <c r="F43">
        <v>1.0149790000000001</v>
      </c>
      <c r="G43">
        <v>94316000</v>
      </c>
    </row>
    <row r="44" spans="1:7" x14ac:dyDescent="0.2">
      <c r="A44" s="11">
        <v>38446</v>
      </c>
      <c r="B44">
        <v>1.1299999999999999</v>
      </c>
      <c r="C44">
        <v>1.1299999999999999</v>
      </c>
      <c r="D44">
        <v>1.0900000000000001</v>
      </c>
      <c r="E44">
        <v>1.1000000000000001</v>
      </c>
      <c r="F44">
        <v>0.98803300000000005</v>
      </c>
      <c r="G44">
        <v>63565000</v>
      </c>
    </row>
    <row r="45" spans="1:7" x14ac:dyDescent="0.2">
      <c r="A45" s="11">
        <v>38453</v>
      </c>
      <c r="B45">
        <v>1.1100000000000001</v>
      </c>
      <c r="C45">
        <v>1.1200000000000001</v>
      </c>
      <c r="D45">
        <v>1.03</v>
      </c>
      <c r="E45">
        <v>1.04</v>
      </c>
      <c r="F45">
        <v>0.93413999999999997</v>
      </c>
      <c r="G45">
        <v>54476700</v>
      </c>
    </row>
    <row r="46" spans="1:7" x14ac:dyDescent="0.2">
      <c r="A46" s="11">
        <v>38460</v>
      </c>
      <c r="B46">
        <v>1.02</v>
      </c>
      <c r="C46">
        <v>1.07</v>
      </c>
      <c r="D46">
        <v>1</v>
      </c>
      <c r="E46">
        <v>1.07</v>
      </c>
      <c r="F46">
        <v>0.961086</v>
      </c>
      <c r="G46">
        <v>90689500</v>
      </c>
    </row>
    <row r="47" spans="1:7" x14ac:dyDescent="0.2">
      <c r="A47" s="11">
        <v>38467</v>
      </c>
      <c r="B47">
        <v>1.06</v>
      </c>
      <c r="C47">
        <v>1.1200000000000001</v>
      </c>
      <c r="D47">
        <v>1.04</v>
      </c>
      <c r="E47">
        <v>1.08</v>
      </c>
      <c r="F47">
        <v>0.97006800000000004</v>
      </c>
      <c r="G47">
        <v>106010950</v>
      </c>
    </row>
    <row r="48" spans="1:7" x14ac:dyDescent="0.2">
      <c r="A48" s="11">
        <v>38474</v>
      </c>
      <c r="B48">
        <v>1.08</v>
      </c>
      <c r="C48">
        <v>1.1399999999999999</v>
      </c>
      <c r="D48">
        <v>1.08</v>
      </c>
      <c r="E48">
        <v>1.1200000000000001</v>
      </c>
      <c r="F48">
        <v>1.005997</v>
      </c>
      <c r="G48">
        <v>48370000</v>
      </c>
    </row>
    <row r="49" spans="1:7" x14ac:dyDescent="0.2">
      <c r="A49" s="11">
        <v>38481</v>
      </c>
      <c r="B49">
        <v>1.1200000000000001</v>
      </c>
      <c r="C49">
        <v>1.1399999999999999</v>
      </c>
      <c r="D49">
        <v>1.05</v>
      </c>
      <c r="E49">
        <v>1.05</v>
      </c>
      <c r="F49">
        <v>0.94312200000000002</v>
      </c>
      <c r="G49">
        <v>76940000</v>
      </c>
    </row>
    <row r="50" spans="1:7" x14ac:dyDescent="0.2">
      <c r="A50" s="11">
        <v>38488</v>
      </c>
      <c r="B50">
        <v>1.06</v>
      </c>
      <c r="C50">
        <v>1.1299999999999999</v>
      </c>
      <c r="D50">
        <v>1.04</v>
      </c>
      <c r="E50">
        <v>1.1000000000000001</v>
      </c>
      <c r="F50">
        <v>0.98803300000000005</v>
      </c>
      <c r="G50">
        <v>86680000</v>
      </c>
    </row>
    <row r="51" spans="1:7" x14ac:dyDescent="0.2">
      <c r="A51" s="11">
        <v>38495</v>
      </c>
      <c r="B51">
        <v>1.1000000000000001</v>
      </c>
      <c r="C51">
        <v>1.1299999999999999</v>
      </c>
      <c r="D51">
        <v>1.07</v>
      </c>
      <c r="E51">
        <v>1.1200000000000001</v>
      </c>
      <c r="F51">
        <v>1.005997</v>
      </c>
      <c r="G51">
        <v>104542025</v>
      </c>
    </row>
    <row r="52" spans="1:7" x14ac:dyDescent="0.2">
      <c r="A52" s="11">
        <v>38502</v>
      </c>
      <c r="B52">
        <v>1.1200000000000001</v>
      </c>
      <c r="C52">
        <v>1.2</v>
      </c>
      <c r="D52">
        <v>1.1000000000000001</v>
      </c>
      <c r="E52">
        <v>1.1299999999999999</v>
      </c>
      <c r="F52">
        <v>1.0149790000000001</v>
      </c>
      <c r="G52">
        <v>237402500</v>
      </c>
    </row>
    <row r="53" spans="1:7" x14ac:dyDescent="0.2">
      <c r="A53" s="11">
        <v>38509</v>
      </c>
      <c r="B53">
        <v>1.1399999999999999</v>
      </c>
      <c r="C53">
        <v>1.21</v>
      </c>
      <c r="D53">
        <v>1.1399999999999999</v>
      </c>
      <c r="E53">
        <v>1.17</v>
      </c>
      <c r="F53">
        <v>1.050907</v>
      </c>
      <c r="G53">
        <v>115064110</v>
      </c>
    </row>
    <row r="54" spans="1:7" x14ac:dyDescent="0.2">
      <c r="A54" s="11">
        <v>38516</v>
      </c>
      <c r="B54">
        <v>1.18</v>
      </c>
      <c r="C54">
        <v>1.26</v>
      </c>
      <c r="D54">
        <v>1.1499999999999999</v>
      </c>
      <c r="E54">
        <v>1.25</v>
      </c>
      <c r="F54">
        <v>1.1227640000000001</v>
      </c>
      <c r="G54">
        <v>95152975</v>
      </c>
    </row>
    <row r="55" spans="1:7" x14ac:dyDescent="0.2">
      <c r="A55" s="11">
        <v>38523</v>
      </c>
      <c r="B55">
        <v>1.24</v>
      </c>
      <c r="C55">
        <v>1.33</v>
      </c>
      <c r="D55">
        <v>1.23</v>
      </c>
      <c r="E55">
        <v>1.29</v>
      </c>
      <c r="F55">
        <v>1.158693</v>
      </c>
      <c r="G55">
        <v>154369700</v>
      </c>
    </row>
    <row r="56" spans="1:7" x14ac:dyDescent="0.2">
      <c r="A56" s="11">
        <v>38530</v>
      </c>
      <c r="B56">
        <v>1.28</v>
      </c>
      <c r="C56">
        <v>1.29</v>
      </c>
      <c r="D56">
        <v>1.17</v>
      </c>
      <c r="E56">
        <v>1.18</v>
      </c>
      <c r="F56">
        <v>1.05989</v>
      </c>
      <c r="G56">
        <v>111495000</v>
      </c>
    </row>
    <row r="57" spans="1:7" x14ac:dyDescent="0.2">
      <c r="A57" s="11">
        <v>38537</v>
      </c>
      <c r="B57">
        <v>1.18</v>
      </c>
      <c r="C57">
        <v>1.23</v>
      </c>
      <c r="D57">
        <v>1.17</v>
      </c>
      <c r="E57">
        <v>1.21</v>
      </c>
      <c r="F57">
        <v>1.0868359999999999</v>
      </c>
      <c r="G57">
        <v>118295925</v>
      </c>
    </row>
    <row r="58" spans="1:7" x14ac:dyDescent="0.2">
      <c r="A58" s="11">
        <v>38544</v>
      </c>
      <c r="B58">
        <v>1.22</v>
      </c>
      <c r="C58">
        <v>1.29</v>
      </c>
      <c r="D58">
        <v>1.22</v>
      </c>
      <c r="E58">
        <v>1.27</v>
      </c>
      <c r="F58">
        <v>1.140728</v>
      </c>
      <c r="G58">
        <v>226363650</v>
      </c>
    </row>
    <row r="59" spans="1:7" x14ac:dyDescent="0.2">
      <c r="A59" s="11">
        <v>38551</v>
      </c>
      <c r="B59">
        <v>1.27</v>
      </c>
      <c r="C59">
        <v>1.28</v>
      </c>
      <c r="D59">
        <v>1.1499999999999999</v>
      </c>
      <c r="E59">
        <v>1.1599999999999999</v>
      </c>
      <c r="F59">
        <v>1.041925</v>
      </c>
      <c r="G59">
        <v>160430000</v>
      </c>
    </row>
    <row r="60" spans="1:7" x14ac:dyDescent="0.2">
      <c r="A60" s="11">
        <v>38558</v>
      </c>
      <c r="B60">
        <v>1.1499999999999999</v>
      </c>
      <c r="C60">
        <v>1.24</v>
      </c>
      <c r="D60">
        <v>1.1499999999999999</v>
      </c>
      <c r="E60">
        <v>1.22</v>
      </c>
      <c r="F60">
        <v>1.095818</v>
      </c>
      <c r="G60">
        <v>63810000</v>
      </c>
    </row>
    <row r="61" spans="1:7" x14ac:dyDescent="0.2">
      <c r="A61" s="11">
        <v>38565</v>
      </c>
      <c r="B61">
        <v>1.22</v>
      </c>
      <c r="C61">
        <v>1.23</v>
      </c>
      <c r="D61">
        <v>1.1499999999999999</v>
      </c>
      <c r="E61">
        <v>1.17</v>
      </c>
      <c r="F61">
        <v>1.050907</v>
      </c>
      <c r="G61">
        <v>85890000</v>
      </c>
    </row>
    <row r="62" spans="1:7" x14ac:dyDescent="0.2">
      <c r="A62" s="11">
        <v>38572</v>
      </c>
      <c r="B62">
        <v>1.2</v>
      </c>
      <c r="C62">
        <v>1.49</v>
      </c>
      <c r="D62">
        <v>1.19</v>
      </c>
      <c r="E62">
        <v>1.46</v>
      </c>
      <c r="F62">
        <v>1.3113889999999999</v>
      </c>
      <c r="G62">
        <v>226545775</v>
      </c>
    </row>
    <row r="63" spans="1:7" x14ac:dyDescent="0.2">
      <c r="A63" s="11">
        <v>38579</v>
      </c>
      <c r="B63">
        <v>1.51</v>
      </c>
      <c r="C63">
        <v>1.53</v>
      </c>
      <c r="D63">
        <v>1.33</v>
      </c>
      <c r="E63">
        <v>1.4</v>
      </c>
      <c r="F63">
        <v>1.2574959999999999</v>
      </c>
      <c r="G63">
        <v>154064750</v>
      </c>
    </row>
    <row r="64" spans="1:7" x14ac:dyDescent="0.2">
      <c r="A64" s="11">
        <v>38586</v>
      </c>
      <c r="B64">
        <v>1.41</v>
      </c>
      <c r="C64">
        <v>1.6</v>
      </c>
      <c r="D64">
        <v>1.38</v>
      </c>
      <c r="E64">
        <v>1.59</v>
      </c>
      <c r="F64">
        <v>1.428156</v>
      </c>
      <c r="G64">
        <v>141839250</v>
      </c>
    </row>
    <row r="65" spans="1:7" x14ac:dyDescent="0.2">
      <c r="A65" s="11">
        <v>38593</v>
      </c>
      <c r="B65">
        <v>1.58</v>
      </c>
      <c r="C65">
        <v>1.67</v>
      </c>
      <c r="D65">
        <v>1.48</v>
      </c>
      <c r="E65">
        <v>1.66</v>
      </c>
      <c r="F65">
        <v>1.491031</v>
      </c>
      <c r="G65">
        <v>173949030</v>
      </c>
    </row>
    <row r="66" spans="1:7" x14ac:dyDescent="0.2">
      <c r="A66" s="11">
        <v>38600</v>
      </c>
      <c r="B66">
        <v>1.65</v>
      </c>
      <c r="C66">
        <v>1.66</v>
      </c>
      <c r="D66">
        <v>1.54</v>
      </c>
      <c r="E66">
        <v>1.63</v>
      </c>
      <c r="F66">
        <v>1.4640850000000001</v>
      </c>
      <c r="G66">
        <v>110245000</v>
      </c>
    </row>
    <row r="67" spans="1:7" x14ac:dyDescent="0.2">
      <c r="A67" s="11">
        <v>38607</v>
      </c>
      <c r="B67">
        <v>1.63</v>
      </c>
      <c r="C67">
        <v>1.75</v>
      </c>
      <c r="D67">
        <v>1.56</v>
      </c>
      <c r="E67">
        <v>1.58</v>
      </c>
      <c r="F67">
        <v>1.4191739999999999</v>
      </c>
      <c r="G67">
        <v>167615000</v>
      </c>
    </row>
    <row r="68" spans="1:7" x14ac:dyDescent="0.2">
      <c r="A68" s="11">
        <v>38614</v>
      </c>
      <c r="B68">
        <v>1.61</v>
      </c>
      <c r="C68">
        <v>1.82</v>
      </c>
      <c r="D68">
        <v>1.61</v>
      </c>
      <c r="E68">
        <v>1.79</v>
      </c>
      <c r="F68">
        <v>1.6077980000000001</v>
      </c>
      <c r="G68">
        <v>107287460</v>
      </c>
    </row>
    <row r="69" spans="1:7" x14ac:dyDescent="0.2">
      <c r="A69" s="11">
        <v>38621</v>
      </c>
      <c r="B69">
        <v>1.78</v>
      </c>
      <c r="C69">
        <v>1.9</v>
      </c>
      <c r="D69">
        <v>1.73</v>
      </c>
      <c r="E69">
        <v>1.89</v>
      </c>
      <c r="F69">
        <v>1.6976199999999999</v>
      </c>
      <c r="G69">
        <v>109040000</v>
      </c>
    </row>
    <row r="70" spans="1:7" x14ac:dyDescent="0.2">
      <c r="A70" s="11">
        <v>38628</v>
      </c>
      <c r="B70">
        <v>1.88</v>
      </c>
      <c r="C70">
        <v>1.94</v>
      </c>
      <c r="D70">
        <v>1.75</v>
      </c>
      <c r="E70">
        <v>1.79</v>
      </c>
      <c r="F70">
        <v>1.6077980000000001</v>
      </c>
      <c r="G70">
        <v>62189055</v>
      </c>
    </row>
    <row r="71" spans="1:7" x14ac:dyDescent="0.2">
      <c r="A71" s="11">
        <v>38635</v>
      </c>
      <c r="B71">
        <v>1.79</v>
      </c>
      <c r="C71">
        <v>1.82</v>
      </c>
      <c r="D71">
        <v>1.61</v>
      </c>
      <c r="E71">
        <v>1.65</v>
      </c>
      <c r="F71">
        <v>1.4820489999999999</v>
      </c>
      <c r="G71">
        <v>52220000</v>
      </c>
    </row>
    <row r="72" spans="1:7" x14ac:dyDescent="0.2">
      <c r="A72" s="11">
        <v>38642</v>
      </c>
      <c r="B72">
        <v>1.66</v>
      </c>
      <c r="C72">
        <v>1.82</v>
      </c>
      <c r="D72">
        <v>1.57</v>
      </c>
      <c r="E72">
        <v>1.74</v>
      </c>
      <c r="F72">
        <v>1.5628880000000001</v>
      </c>
      <c r="G72">
        <v>76169285</v>
      </c>
    </row>
    <row r="73" spans="1:7" x14ac:dyDescent="0.2">
      <c r="A73" s="11">
        <v>38649</v>
      </c>
      <c r="B73">
        <v>1.77</v>
      </c>
      <c r="C73">
        <v>1.78</v>
      </c>
      <c r="D73">
        <v>1.58</v>
      </c>
      <c r="E73">
        <v>1.62</v>
      </c>
      <c r="F73">
        <v>1.455103</v>
      </c>
      <c r="G73">
        <v>68180000</v>
      </c>
    </row>
    <row r="74" spans="1:7" x14ac:dyDescent="0.2">
      <c r="A74" s="11">
        <v>38656</v>
      </c>
      <c r="B74">
        <v>1.64</v>
      </c>
      <c r="C74">
        <v>1.82</v>
      </c>
      <c r="D74">
        <v>1.6</v>
      </c>
      <c r="E74">
        <v>1.74</v>
      </c>
      <c r="F74">
        <v>1.5628880000000001</v>
      </c>
      <c r="G74">
        <v>66194000</v>
      </c>
    </row>
    <row r="75" spans="1:7" x14ac:dyDescent="0.2">
      <c r="A75" s="11">
        <v>38663</v>
      </c>
      <c r="B75">
        <v>1.73</v>
      </c>
      <c r="C75">
        <v>1.8</v>
      </c>
      <c r="D75">
        <v>1.67</v>
      </c>
      <c r="E75">
        <v>1.78</v>
      </c>
      <c r="F75">
        <v>1.598816</v>
      </c>
      <c r="G75">
        <v>46966000</v>
      </c>
    </row>
    <row r="76" spans="1:7" x14ac:dyDescent="0.2">
      <c r="A76" s="11">
        <v>38670</v>
      </c>
      <c r="B76">
        <v>1.78</v>
      </c>
      <c r="C76">
        <v>1.79</v>
      </c>
      <c r="D76">
        <v>1.45</v>
      </c>
      <c r="E76">
        <v>1.64</v>
      </c>
      <c r="F76">
        <v>1.4730669999999999</v>
      </c>
      <c r="G76">
        <v>470990000</v>
      </c>
    </row>
    <row r="77" spans="1:7" x14ac:dyDescent="0.2">
      <c r="A77" s="11">
        <v>38677</v>
      </c>
      <c r="B77">
        <v>1.67</v>
      </c>
      <c r="C77">
        <v>1.74</v>
      </c>
      <c r="D77">
        <v>1.56</v>
      </c>
      <c r="E77">
        <v>1.72</v>
      </c>
      <c r="F77">
        <v>1.544924</v>
      </c>
      <c r="G77">
        <v>215888895</v>
      </c>
    </row>
    <row r="78" spans="1:7" x14ac:dyDescent="0.2">
      <c r="A78" s="11">
        <v>38684</v>
      </c>
      <c r="B78">
        <v>1.72</v>
      </c>
      <c r="C78">
        <v>1.73</v>
      </c>
      <c r="D78">
        <v>1.57</v>
      </c>
      <c r="E78">
        <v>1.63</v>
      </c>
      <c r="F78">
        <v>1.4640850000000001</v>
      </c>
      <c r="G78">
        <v>123300000</v>
      </c>
    </row>
    <row r="79" spans="1:7" x14ac:dyDescent="0.2">
      <c r="A79" s="11">
        <v>38691</v>
      </c>
      <c r="B79">
        <v>1.64</v>
      </c>
      <c r="C79">
        <v>1.69</v>
      </c>
      <c r="D79">
        <v>1.63</v>
      </c>
      <c r="E79">
        <v>1.65</v>
      </c>
      <c r="F79">
        <v>1.4820489999999999</v>
      </c>
      <c r="G79">
        <v>70417650</v>
      </c>
    </row>
    <row r="80" spans="1:7" x14ac:dyDescent="0.2">
      <c r="A80" s="11">
        <v>38698</v>
      </c>
      <c r="B80">
        <v>1.66</v>
      </c>
      <c r="C80">
        <v>1.72</v>
      </c>
      <c r="D80">
        <v>1.63</v>
      </c>
      <c r="E80">
        <v>1.64</v>
      </c>
      <c r="F80">
        <v>1.4730669999999999</v>
      </c>
      <c r="G80">
        <v>65093445</v>
      </c>
    </row>
    <row r="81" spans="1:7" x14ac:dyDescent="0.2">
      <c r="A81" s="11">
        <v>38705</v>
      </c>
      <c r="B81">
        <v>1.64</v>
      </c>
      <c r="C81">
        <v>1.71</v>
      </c>
      <c r="D81">
        <v>1.63</v>
      </c>
      <c r="E81">
        <v>1.69</v>
      </c>
      <c r="F81">
        <v>1.5179769999999999</v>
      </c>
      <c r="G81">
        <v>89239100</v>
      </c>
    </row>
    <row r="82" spans="1:7" x14ac:dyDescent="0.2">
      <c r="A82" s="11">
        <v>38712</v>
      </c>
      <c r="B82">
        <v>1.69</v>
      </c>
      <c r="C82">
        <v>1.69</v>
      </c>
      <c r="D82">
        <v>1.64</v>
      </c>
      <c r="E82">
        <v>1.66</v>
      </c>
      <c r="F82">
        <v>1.491031</v>
      </c>
      <c r="G82">
        <v>38437650</v>
      </c>
    </row>
    <row r="83" spans="1:7" x14ac:dyDescent="0.2">
      <c r="A83" s="11">
        <v>38719</v>
      </c>
      <c r="B83">
        <v>1.67</v>
      </c>
      <c r="C83">
        <v>1.89</v>
      </c>
      <c r="D83">
        <v>1.67</v>
      </c>
      <c r="E83">
        <v>1.88</v>
      </c>
      <c r="F83">
        <v>1.6886369999999999</v>
      </c>
      <c r="G83">
        <v>123054920</v>
      </c>
    </row>
    <row r="84" spans="1:7" x14ac:dyDescent="0.2">
      <c r="A84" s="11">
        <v>38726</v>
      </c>
      <c r="B84">
        <v>1.88</v>
      </c>
      <c r="C84">
        <v>2.0299999999999998</v>
      </c>
      <c r="D84">
        <v>1.85</v>
      </c>
      <c r="E84">
        <v>2</v>
      </c>
      <c r="F84">
        <v>1.7964230000000001</v>
      </c>
      <c r="G84">
        <v>133382270</v>
      </c>
    </row>
    <row r="85" spans="1:7" x14ac:dyDescent="0.2">
      <c r="A85" s="11">
        <v>38733</v>
      </c>
      <c r="B85">
        <v>2</v>
      </c>
      <c r="C85">
        <v>2.14</v>
      </c>
      <c r="D85">
        <v>1.96</v>
      </c>
      <c r="E85">
        <v>1.99</v>
      </c>
      <c r="F85">
        <v>1.7874410000000001</v>
      </c>
      <c r="G85">
        <v>96840415</v>
      </c>
    </row>
    <row r="86" spans="1:7" x14ac:dyDescent="0.2">
      <c r="A86" s="11">
        <v>38740</v>
      </c>
      <c r="B86">
        <v>1.94</v>
      </c>
      <c r="C86">
        <v>2.0299999999999998</v>
      </c>
      <c r="D86">
        <v>1.89</v>
      </c>
      <c r="E86">
        <v>2</v>
      </c>
      <c r="F86">
        <v>1.7964230000000001</v>
      </c>
      <c r="G86">
        <v>88594580</v>
      </c>
    </row>
    <row r="87" spans="1:7" x14ac:dyDescent="0.2">
      <c r="A87" s="11">
        <v>38747</v>
      </c>
      <c r="B87">
        <v>2.0299999999999998</v>
      </c>
      <c r="C87">
        <v>2.09</v>
      </c>
      <c r="D87">
        <v>1.96</v>
      </c>
      <c r="E87">
        <v>1.99</v>
      </c>
      <c r="F87">
        <v>1.7874410000000001</v>
      </c>
      <c r="G87">
        <v>45285000</v>
      </c>
    </row>
    <row r="88" spans="1:7" x14ac:dyDescent="0.2">
      <c r="A88" s="11">
        <v>38754</v>
      </c>
      <c r="B88">
        <v>1.99</v>
      </c>
      <c r="C88">
        <v>2.09</v>
      </c>
      <c r="D88">
        <v>1.93</v>
      </c>
      <c r="E88">
        <v>2.0099999999999998</v>
      </c>
      <c r="F88">
        <v>1.8054049999999999</v>
      </c>
      <c r="G88">
        <v>84356860</v>
      </c>
    </row>
    <row r="89" spans="1:7" x14ac:dyDescent="0.2">
      <c r="A89" s="11">
        <v>38761</v>
      </c>
      <c r="B89">
        <v>2.02</v>
      </c>
      <c r="C89">
        <v>2.16</v>
      </c>
      <c r="D89">
        <v>1.99</v>
      </c>
      <c r="E89">
        <v>2.13</v>
      </c>
      <c r="F89">
        <v>1.9131899999999999</v>
      </c>
      <c r="G89">
        <v>67607600</v>
      </c>
    </row>
    <row r="90" spans="1:7" x14ac:dyDescent="0.2">
      <c r="A90" s="11">
        <v>38768</v>
      </c>
      <c r="B90">
        <v>2.13</v>
      </c>
      <c r="C90">
        <v>2.2799999999999998</v>
      </c>
      <c r="D90">
        <v>2.08</v>
      </c>
      <c r="E90">
        <v>2.08</v>
      </c>
      <c r="F90">
        <v>1.8682799999999999</v>
      </c>
      <c r="G90">
        <v>57524195</v>
      </c>
    </row>
    <row r="91" spans="1:7" x14ac:dyDescent="0.2">
      <c r="A91" s="11">
        <v>38775</v>
      </c>
      <c r="B91">
        <v>2.08</v>
      </c>
      <c r="C91">
        <v>2.2000000000000002</v>
      </c>
      <c r="D91">
        <v>2.04</v>
      </c>
      <c r="E91">
        <v>2.0699999999999998</v>
      </c>
      <c r="F91">
        <v>1.8592979999999999</v>
      </c>
      <c r="G91">
        <v>76340000</v>
      </c>
    </row>
    <row r="92" spans="1:7" x14ac:dyDescent="0.2">
      <c r="A92" s="11">
        <v>38782</v>
      </c>
      <c r="B92">
        <v>2.0699999999999998</v>
      </c>
      <c r="C92">
        <v>2.08</v>
      </c>
      <c r="D92">
        <v>1.96</v>
      </c>
      <c r="E92">
        <v>1.99</v>
      </c>
      <c r="F92">
        <v>1.7874410000000001</v>
      </c>
      <c r="G92">
        <v>51725000</v>
      </c>
    </row>
    <row r="93" spans="1:7" x14ac:dyDescent="0.2">
      <c r="A93" s="11">
        <v>38789</v>
      </c>
      <c r="B93">
        <v>2.02</v>
      </c>
      <c r="C93">
        <v>2.2400000000000002</v>
      </c>
      <c r="D93">
        <v>2</v>
      </c>
      <c r="E93">
        <v>2.15</v>
      </c>
      <c r="F93">
        <v>1.931154</v>
      </c>
      <c r="G93">
        <v>106547930</v>
      </c>
    </row>
    <row r="94" spans="1:7" x14ac:dyDescent="0.2">
      <c r="A94" s="11">
        <v>38796</v>
      </c>
      <c r="B94">
        <v>2.1800000000000002</v>
      </c>
      <c r="C94">
        <v>2.4700000000000002</v>
      </c>
      <c r="D94">
        <v>2.04</v>
      </c>
      <c r="E94">
        <v>2.4</v>
      </c>
      <c r="F94">
        <v>2.1557080000000002</v>
      </c>
      <c r="G94">
        <v>197658965</v>
      </c>
    </row>
    <row r="95" spans="1:7" x14ac:dyDescent="0.2">
      <c r="A95" s="11">
        <v>38803</v>
      </c>
      <c r="B95">
        <v>2.4</v>
      </c>
      <c r="C95">
        <v>2.72</v>
      </c>
      <c r="D95">
        <v>2.36</v>
      </c>
      <c r="E95">
        <v>2.61</v>
      </c>
      <c r="F95">
        <v>2.3443320000000001</v>
      </c>
      <c r="G95">
        <v>108251275</v>
      </c>
    </row>
    <row r="96" spans="1:7" x14ac:dyDescent="0.2">
      <c r="A96" s="11">
        <v>38810</v>
      </c>
      <c r="B96">
        <v>2.61</v>
      </c>
      <c r="C96">
        <v>2.83</v>
      </c>
      <c r="D96">
        <v>2.56</v>
      </c>
      <c r="E96">
        <v>2.8</v>
      </c>
      <c r="F96">
        <v>2.5149919999999999</v>
      </c>
      <c r="G96">
        <v>106778895</v>
      </c>
    </row>
    <row r="97" spans="1:7" x14ac:dyDescent="0.2">
      <c r="A97" s="11">
        <v>38817</v>
      </c>
      <c r="B97">
        <v>2.83</v>
      </c>
      <c r="C97">
        <v>3.06</v>
      </c>
      <c r="D97">
        <v>2.74</v>
      </c>
      <c r="E97">
        <v>2.82</v>
      </c>
      <c r="F97">
        <v>2.532956</v>
      </c>
      <c r="G97">
        <v>96159835</v>
      </c>
    </row>
    <row r="98" spans="1:7" x14ac:dyDescent="0.2">
      <c r="A98" s="11">
        <v>38824</v>
      </c>
      <c r="B98">
        <v>2.81</v>
      </c>
      <c r="C98">
        <v>3.15</v>
      </c>
      <c r="D98">
        <v>2.81</v>
      </c>
      <c r="E98">
        <v>3.03</v>
      </c>
      <c r="F98">
        <v>2.721581</v>
      </c>
      <c r="G98">
        <v>108788700</v>
      </c>
    </row>
    <row r="99" spans="1:7" x14ac:dyDescent="0.2">
      <c r="A99" s="11">
        <v>38831</v>
      </c>
      <c r="B99">
        <v>3.02</v>
      </c>
      <c r="C99">
        <v>3.14</v>
      </c>
      <c r="D99">
        <v>2.77</v>
      </c>
      <c r="E99">
        <v>3.13</v>
      </c>
      <c r="F99">
        <v>2.8114020000000002</v>
      </c>
      <c r="G99">
        <v>59072500</v>
      </c>
    </row>
    <row r="100" spans="1:7" x14ac:dyDescent="0.2">
      <c r="A100" s="11">
        <v>38838</v>
      </c>
      <c r="B100">
        <v>3.14</v>
      </c>
      <c r="C100">
        <v>3.23</v>
      </c>
      <c r="D100">
        <v>3.05</v>
      </c>
      <c r="E100">
        <v>3.12</v>
      </c>
      <c r="F100">
        <v>2.802419</v>
      </c>
      <c r="G100">
        <v>36856600</v>
      </c>
    </row>
    <row r="101" spans="1:7" x14ac:dyDescent="0.2">
      <c r="A101" s="11">
        <v>38845</v>
      </c>
      <c r="B101">
        <v>3.12</v>
      </c>
      <c r="C101">
        <v>3.39</v>
      </c>
      <c r="D101">
        <v>3.07</v>
      </c>
      <c r="E101">
        <v>3.07</v>
      </c>
      <c r="F101">
        <v>2.7575090000000002</v>
      </c>
      <c r="G101">
        <v>101025400</v>
      </c>
    </row>
    <row r="102" spans="1:7" x14ac:dyDescent="0.2">
      <c r="A102" s="11">
        <v>38852</v>
      </c>
      <c r="B102">
        <v>3.08</v>
      </c>
      <c r="C102">
        <v>3.08</v>
      </c>
      <c r="D102">
        <v>2.88</v>
      </c>
      <c r="E102">
        <v>3.01</v>
      </c>
      <c r="F102">
        <v>2.7036159999999998</v>
      </c>
      <c r="G102">
        <v>75677750</v>
      </c>
    </row>
    <row r="103" spans="1:7" x14ac:dyDescent="0.2">
      <c r="A103" s="11">
        <v>38859</v>
      </c>
      <c r="B103">
        <v>3</v>
      </c>
      <c r="C103">
        <v>3.68</v>
      </c>
      <c r="D103">
        <v>2.81</v>
      </c>
      <c r="E103">
        <v>3.51</v>
      </c>
      <c r="F103">
        <v>3.1527219999999998</v>
      </c>
      <c r="G103">
        <v>176108815</v>
      </c>
    </row>
    <row r="104" spans="1:7" x14ac:dyDescent="0.2">
      <c r="A104" s="11">
        <v>38866</v>
      </c>
      <c r="B104">
        <v>3.51</v>
      </c>
      <c r="C104">
        <v>3.61</v>
      </c>
      <c r="D104">
        <v>3.32</v>
      </c>
      <c r="E104">
        <v>3.46</v>
      </c>
      <c r="F104">
        <v>3.107812</v>
      </c>
      <c r="G104">
        <v>104345045</v>
      </c>
    </row>
    <row r="105" spans="1:7" x14ac:dyDescent="0.2">
      <c r="A105" s="11">
        <v>38873</v>
      </c>
      <c r="B105">
        <v>3.46</v>
      </c>
      <c r="C105">
        <v>3.62</v>
      </c>
      <c r="D105">
        <v>3.11</v>
      </c>
      <c r="E105">
        <v>3.26</v>
      </c>
      <c r="F105">
        <v>2.928169</v>
      </c>
      <c r="G105">
        <v>111986055</v>
      </c>
    </row>
    <row r="106" spans="1:7" x14ac:dyDescent="0.2">
      <c r="A106" s="11">
        <v>38880</v>
      </c>
      <c r="B106">
        <v>3.3</v>
      </c>
      <c r="C106">
        <v>3.52</v>
      </c>
      <c r="D106">
        <v>2.88</v>
      </c>
      <c r="E106">
        <v>3.16</v>
      </c>
      <c r="F106">
        <v>2.8383479999999999</v>
      </c>
      <c r="G106">
        <v>167340000</v>
      </c>
    </row>
    <row r="107" spans="1:7" x14ac:dyDescent="0.2">
      <c r="A107" s="11">
        <v>38887</v>
      </c>
      <c r="B107">
        <v>3.16</v>
      </c>
      <c r="C107">
        <v>3.24</v>
      </c>
      <c r="D107">
        <v>2.94</v>
      </c>
      <c r="E107">
        <v>3.09</v>
      </c>
      <c r="F107">
        <v>2.775474</v>
      </c>
      <c r="G107">
        <v>50272500</v>
      </c>
    </row>
    <row r="108" spans="1:7" x14ac:dyDescent="0.2">
      <c r="A108" s="11">
        <v>38894</v>
      </c>
      <c r="B108">
        <v>3.13</v>
      </c>
      <c r="C108">
        <v>3.28</v>
      </c>
      <c r="D108">
        <v>2.97</v>
      </c>
      <c r="E108">
        <v>3.28</v>
      </c>
      <c r="F108">
        <v>2.9461330000000001</v>
      </c>
      <c r="G108">
        <v>71369640</v>
      </c>
    </row>
    <row r="109" spans="1:7" x14ac:dyDescent="0.2">
      <c r="A109" s="11">
        <v>38901</v>
      </c>
      <c r="B109">
        <v>3.24</v>
      </c>
      <c r="C109">
        <v>3.24</v>
      </c>
      <c r="D109">
        <v>3.01</v>
      </c>
      <c r="E109">
        <v>3.09</v>
      </c>
      <c r="F109">
        <v>2.775474</v>
      </c>
      <c r="G109">
        <v>39873880</v>
      </c>
    </row>
    <row r="110" spans="1:7" x14ac:dyDescent="0.2">
      <c r="A110" s="11">
        <v>38908</v>
      </c>
      <c r="B110">
        <v>2.99</v>
      </c>
      <c r="C110">
        <v>3.09</v>
      </c>
      <c r="D110">
        <v>2.7</v>
      </c>
      <c r="E110">
        <v>3.09</v>
      </c>
      <c r="F110">
        <v>2.775474</v>
      </c>
      <c r="G110">
        <v>88883840</v>
      </c>
    </row>
    <row r="111" spans="1:7" x14ac:dyDescent="0.2">
      <c r="A111" s="11">
        <v>38915</v>
      </c>
      <c r="B111">
        <v>3.07</v>
      </c>
      <c r="C111">
        <v>3.07</v>
      </c>
      <c r="D111">
        <v>2.92</v>
      </c>
      <c r="E111">
        <v>2.95</v>
      </c>
      <c r="F111">
        <v>2.649724</v>
      </c>
      <c r="G111">
        <v>72046480</v>
      </c>
    </row>
    <row r="112" spans="1:7" x14ac:dyDescent="0.2">
      <c r="A112" s="11">
        <v>38922</v>
      </c>
      <c r="B112">
        <v>2.948</v>
      </c>
      <c r="C112">
        <v>3</v>
      </c>
      <c r="D112">
        <v>2.9119999999999999</v>
      </c>
      <c r="E112">
        <v>2.992</v>
      </c>
      <c r="F112">
        <v>2.687449</v>
      </c>
      <c r="G112">
        <v>88765500</v>
      </c>
    </row>
    <row r="113" spans="1:7" x14ac:dyDescent="0.2">
      <c r="A113" s="11">
        <v>38929</v>
      </c>
      <c r="B113">
        <v>2.992</v>
      </c>
      <c r="C113">
        <v>3.34</v>
      </c>
      <c r="D113">
        <v>2.9359999999999999</v>
      </c>
      <c r="E113">
        <v>3.2919999999999998</v>
      </c>
      <c r="F113">
        <v>2.956912</v>
      </c>
      <c r="G113">
        <v>117053750</v>
      </c>
    </row>
    <row r="114" spans="1:7" x14ac:dyDescent="0.2">
      <c r="A114" s="11">
        <v>38936</v>
      </c>
      <c r="B114">
        <v>3.2959999999999998</v>
      </c>
      <c r="C114">
        <v>3.3639999999999999</v>
      </c>
      <c r="D114">
        <v>3.2</v>
      </c>
      <c r="E114">
        <v>3.2919999999999998</v>
      </c>
      <c r="F114">
        <v>2.956912</v>
      </c>
      <c r="G114">
        <v>33679250</v>
      </c>
    </row>
    <row r="115" spans="1:7" x14ac:dyDescent="0.2">
      <c r="A115" s="11">
        <v>38943</v>
      </c>
      <c r="B115">
        <v>3.2919999999999998</v>
      </c>
      <c r="C115">
        <v>3.5720000000000001</v>
      </c>
      <c r="D115">
        <v>3.26</v>
      </c>
      <c r="E115">
        <v>3.504</v>
      </c>
      <c r="F115">
        <v>3.1473330000000002</v>
      </c>
      <c r="G115">
        <v>67959000</v>
      </c>
    </row>
    <row r="116" spans="1:7" x14ac:dyDescent="0.2">
      <c r="A116" s="11">
        <v>38950</v>
      </c>
      <c r="B116">
        <v>3.496</v>
      </c>
      <c r="C116">
        <v>3.548</v>
      </c>
      <c r="D116">
        <v>3.34</v>
      </c>
      <c r="E116">
        <v>3.3919999999999999</v>
      </c>
      <c r="F116">
        <v>3.0467330000000001</v>
      </c>
      <c r="G116">
        <v>92665000</v>
      </c>
    </row>
    <row r="117" spans="1:7" x14ac:dyDescent="0.2">
      <c r="A117" s="11">
        <v>38957</v>
      </c>
      <c r="B117">
        <v>3.46</v>
      </c>
      <c r="C117">
        <v>3.46</v>
      </c>
      <c r="D117">
        <v>3.2759999999999998</v>
      </c>
      <c r="E117">
        <v>3.3959999999999999</v>
      </c>
      <c r="F117">
        <v>3.0503260000000001</v>
      </c>
      <c r="G117">
        <v>80667570</v>
      </c>
    </row>
    <row r="118" spans="1:7" x14ac:dyDescent="0.2">
      <c r="A118" s="11">
        <v>38964</v>
      </c>
      <c r="B118">
        <v>3.3959999999999999</v>
      </c>
      <c r="C118">
        <v>3.6240000000000001</v>
      </c>
      <c r="D118">
        <v>3.3959999999999999</v>
      </c>
      <c r="E118">
        <v>3.6240000000000001</v>
      </c>
      <c r="F118">
        <v>3.255118</v>
      </c>
      <c r="G118">
        <v>51388805</v>
      </c>
    </row>
    <row r="119" spans="1:7" x14ac:dyDescent="0.2">
      <c r="A119" s="11">
        <v>38971</v>
      </c>
      <c r="B119">
        <v>3.6240000000000001</v>
      </c>
      <c r="C119">
        <v>3.7879999999999998</v>
      </c>
      <c r="D119">
        <v>3.556</v>
      </c>
      <c r="E119">
        <v>3.7160000000000002</v>
      </c>
      <c r="F119">
        <v>3.3377539999999999</v>
      </c>
      <c r="G119">
        <v>76482870</v>
      </c>
    </row>
    <row r="120" spans="1:7" x14ac:dyDescent="0.2">
      <c r="A120" s="11">
        <v>38978</v>
      </c>
      <c r="B120">
        <v>3.7360000000000002</v>
      </c>
      <c r="C120">
        <v>3.7959999999999998</v>
      </c>
      <c r="D120">
        <v>3.6520000000000001</v>
      </c>
      <c r="E120">
        <v>3.7120000000000002</v>
      </c>
      <c r="F120">
        <v>3.3341609999999999</v>
      </c>
      <c r="G120">
        <v>95183625</v>
      </c>
    </row>
    <row r="121" spans="1:7" x14ac:dyDescent="0.2">
      <c r="A121" s="11">
        <v>38985</v>
      </c>
      <c r="B121">
        <v>3.7120000000000002</v>
      </c>
      <c r="C121">
        <v>3.7480000000000002</v>
      </c>
      <c r="D121">
        <v>3.548</v>
      </c>
      <c r="E121">
        <v>3.5880000000000001</v>
      </c>
      <c r="F121">
        <v>3.2227830000000002</v>
      </c>
      <c r="G121">
        <v>64865505</v>
      </c>
    </row>
    <row r="122" spans="1:7" x14ac:dyDescent="0.2">
      <c r="A122" s="11">
        <v>38992</v>
      </c>
      <c r="B122">
        <v>3.58</v>
      </c>
      <c r="C122">
        <v>3.66</v>
      </c>
      <c r="D122">
        <v>3.452</v>
      </c>
      <c r="E122">
        <v>3.6560000000000001</v>
      </c>
      <c r="F122">
        <v>3.2838609999999999</v>
      </c>
      <c r="G122">
        <v>62111035</v>
      </c>
    </row>
    <row r="123" spans="1:7" x14ac:dyDescent="0.2">
      <c r="A123" s="11">
        <v>38999</v>
      </c>
      <c r="B123">
        <v>3.66</v>
      </c>
      <c r="C123">
        <v>3.7</v>
      </c>
      <c r="D123">
        <v>3.512</v>
      </c>
      <c r="E123">
        <v>3.6240000000000001</v>
      </c>
      <c r="F123">
        <v>3.255118</v>
      </c>
      <c r="G123">
        <v>55297695</v>
      </c>
    </row>
    <row r="124" spans="1:7" x14ac:dyDescent="0.2">
      <c r="A124" s="11">
        <v>39006</v>
      </c>
      <c r="B124">
        <v>3.6280000000000001</v>
      </c>
      <c r="C124">
        <v>3.7240000000000002</v>
      </c>
      <c r="D124">
        <v>3.62</v>
      </c>
      <c r="E124">
        <v>3.7</v>
      </c>
      <c r="F124">
        <v>3.3233820000000001</v>
      </c>
      <c r="G124">
        <v>61303520</v>
      </c>
    </row>
    <row r="125" spans="1:7" x14ac:dyDescent="0.2">
      <c r="A125" s="11">
        <v>39013</v>
      </c>
      <c r="B125">
        <v>3.74</v>
      </c>
      <c r="C125">
        <v>3.74</v>
      </c>
      <c r="D125">
        <v>3.5760000000000001</v>
      </c>
      <c r="E125">
        <v>3.6120000000000001</v>
      </c>
      <c r="F125">
        <v>3.2443399999999998</v>
      </c>
      <c r="G125">
        <v>43342315</v>
      </c>
    </row>
    <row r="126" spans="1:7" x14ac:dyDescent="0.2">
      <c r="A126" s="11">
        <v>39020</v>
      </c>
      <c r="B126">
        <v>3.6120000000000001</v>
      </c>
      <c r="C126">
        <v>4.16</v>
      </c>
      <c r="D126">
        <v>3.6040000000000001</v>
      </c>
      <c r="E126">
        <v>4.01</v>
      </c>
      <c r="F126">
        <v>3.6018279999999998</v>
      </c>
      <c r="G126">
        <v>107958490</v>
      </c>
    </row>
    <row r="127" spans="1:7" x14ac:dyDescent="0.2">
      <c r="A127" s="11">
        <v>39027</v>
      </c>
      <c r="B127">
        <v>4</v>
      </c>
      <c r="C127">
        <v>4.4800000000000004</v>
      </c>
      <c r="D127">
        <v>3.98</v>
      </c>
      <c r="E127">
        <v>4.26</v>
      </c>
      <c r="F127">
        <v>3.826381</v>
      </c>
      <c r="G127">
        <v>67274690</v>
      </c>
    </row>
    <row r="128" spans="1:7" x14ac:dyDescent="0.2">
      <c r="A128" s="11">
        <v>39034</v>
      </c>
      <c r="B128">
        <v>4.28</v>
      </c>
      <c r="C128">
        <v>4.46</v>
      </c>
      <c r="D128">
        <v>4.24</v>
      </c>
      <c r="E128">
        <v>4.26</v>
      </c>
      <c r="F128">
        <v>3.826381</v>
      </c>
      <c r="G128">
        <v>32557390</v>
      </c>
    </row>
    <row r="129" spans="1:7" x14ac:dyDescent="0.2">
      <c r="A129" s="11">
        <v>39041</v>
      </c>
      <c r="B129">
        <v>4.25</v>
      </c>
      <c r="C129">
        <v>4.84</v>
      </c>
      <c r="D129">
        <v>4.24</v>
      </c>
      <c r="E129">
        <v>4.4000000000000004</v>
      </c>
      <c r="F129">
        <v>3.9521310000000001</v>
      </c>
      <c r="G129">
        <v>114016215</v>
      </c>
    </row>
    <row r="130" spans="1:7" x14ac:dyDescent="0.2">
      <c r="A130" s="11">
        <v>39048</v>
      </c>
      <c r="B130">
        <v>4.4000000000000004</v>
      </c>
      <c r="C130">
        <v>4.47</v>
      </c>
      <c r="D130">
        <v>4.07</v>
      </c>
      <c r="E130">
        <v>4.21</v>
      </c>
      <c r="F130">
        <v>3.7814700000000001</v>
      </c>
      <c r="G130">
        <v>101416475</v>
      </c>
    </row>
    <row r="131" spans="1:7" x14ac:dyDescent="0.2">
      <c r="A131" s="11">
        <v>39055</v>
      </c>
      <c r="B131">
        <v>4.29</v>
      </c>
      <c r="C131">
        <v>4.75</v>
      </c>
      <c r="D131">
        <v>4.22</v>
      </c>
      <c r="E131">
        <v>4.45</v>
      </c>
      <c r="F131">
        <v>3.9970409999999998</v>
      </c>
      <c r="G131">
        <v>89886750</v>
      </c>
    </row>
    <row r="132" spans="1:7" x14ac:dyDescent="0.2">
      <c r="A132" s="11">
        <v>39062</v>
      </c>
      <c r="B132">
        <v>4.4400000000000004</v>
      </c>
      <c r="C132">
        <v>4.6100000000000003</v>
      </c>
      <c r="D132">
        <v>4.3499999999999996</v>
      </c>
      <c r="E132">
        <v>4.51</v>
      </c>
      <c r="F132">
        <v>4.0509329999999997</v>
      </c>
      <c r="G132">
        <v>87266910</v>
      </c>
    </row>
    <row r="133" spans="1:7" x14ac:dyDescent="0.2">
      <c r="A133" s="11">
        <v>39069</v>
      </c>
      <c r="B133">
        <v>4.51</v>
      </c>
      <c r="C133">
        <v>5.37</v>
      </c>
      <c r="D133">
        <v>4.51</v>
      </c>
      <c r="E133">
        <v>5.1100000000000003</v>
      </c>
      <c r="F133">
        <v>4.5898599999999998</v>
      </c>
      <c r="G133">
        <v>85377765</v>
      </c>
    </row>
    <row r="134" spans="1:7" x14ac:dyDescent="0.2">
      <c r="A134" s="11">
        <v>39076</v>
      </c>
      <c r="B134">
        <v>5.14</v>
      </c>
      <c r="C134">
        <v>5.55</v>
      </c>
      <c r="D134">
        <v>5.05</v>
      </c>
      <c r="E134">
        <v>5.54</v>
      </c>
      <c r="F134">
        <v>4.9760920000000004</v>
      </c>
      <c r="G134">
        <v>62571400</v>
      </c>
    </row>
    <row r="135" spans="1:7" x14ac:dyDescent="0.2">
      <c r="A135" s="11">
        <v>39083</v>
      </c>
      <c r="B135">
        <v>5.54</v>
      </c>
      <c r="C135">
        <v>5.9</v>
      </c>
      <c r="D135">
        <v>5.4</v>
      </c>
      <c r="E135">
        <v>5.71</v>
      </c>
      <c r="F135">
        <v>5.128787</v>
      </c>
      <c r="G135">
        <v>112568690</v>
      </c>
    </row>
    <row r="136" spans="1:7" x14ac:dyDescent="0.2">
      <c r="A136" s="11">
        <v>39090</v>
      </c>
      <c r="B136">
        <v>5.7</v>
      </c>
      <c r="C136">
        <v>5.76</v>
      </c>
      <c r="D136">
        <v>5.28</v>
      </c>
      <c r="E136">
        <v>5.55</v>
      </c>
      <c r="F136">
        <v>4.9850729999999999</v>
      </c>
      <c r="G136">
        <v>100950295</v>
      </c>
    </row>
    <row r="137" spans="1:7" x14ac:dyDescent="0.2">
      <c r="A137" s="11">
        <v>39097</v>
      </c>
      <c r="B137">
        <v>5.58</v>
      </c>
      <c r="C137">
        <v>6.12</v>
      </c>
      <c r="D137">
        <v>5.58</v>
      </c>
      <c r="E137">
        <v>5.98</v>
      </c>
      <c r="F137">
        <v>5.3713050000000004</v>
      </c>
      <c r="G137">
        <v>101611660</v>
      </c>
    </row>
    <row r="138" spans="1:7" x14ac:dyDescent="0.2">
      <c r="A138" s="11">
        <v>39104</v>
      </c>
      <c r="B138">
        <v>6</v>
      </c>
      <c r="C138">
        <v>6.38</v>
      </c>
      <c r="D138">
        <v>6</v>
      </c>
      <c r="E138">
        <v>6.35</v>
      </c>
      <c r="F138">
        <v>5.7036420000000003</v>
      </c>
      <c r="G138">
        <v>94669280</v>
      </c>
    </row>
    <row r="139" spans="1:7" x14ac:dyDescent="0.2">
      <c r="A139" s="11">
        <v>39111</v>
      </c>
      <c r="B139">
        <v>6.32</v>
      </c>
      <c r="C139">
        <v>6.32</v>
      </c>
      <c r="D139">
        <v>5.72</v>
      </c>
      <c r="E139">
        <v>5.84</v>
      </c>
      <c r="F139">
        <v>5.2455550000000004</v>
      </c>
      <c r="G139">
        <v>68760760</v>
      </c>
    </row>
    <row r="140" spans="1:7" x14ac:dyDescent="0.2">
      <c r="A140" s="11">
        <v>39118</v>
      </c>
      <c r="B140">
        <v>5.82</v>
      </c>
      <c r="C140">
        <v>6.3</v>
      </c>
      <c r="D140">
        <v>5.8</v>
      </c>
      <c r="E140">
        <v>6.1</v>
      </c>
      <c r="F140">
        <v>5.4790900000000002</v>
      </c>
      <c r="G140">
        <v>58292500</v>
      </c>
    </row>
    <row r="141" spans="1:7" x14ac:dyDescent="0.2">
      <c r="A141" s="11">
        <v>39125</v>
      </c>
      <c r="B141">
        <v>6.1</v>
      </c>
      <c r="C141">
        <v>6.2</v>
      </c>
      <c r="D141">
        <v>5.4</v>
      </c>
      <c r="E141">
        <v>5.84</v>
      </c>
      <c r="F141">
        <v>5.2455550000000004</v>
      </c>
      <c r="G141">
        <v>45072630</v>
      </c>
    </row>
    <row r="142" spans="1:7" x14ac:dyDescent="0.2">
      <c r="A142" s="11">
        <v>39132</v>
      </c>
      <c r="B142">
        <v>5.84</v>
      </c>
      <c r="C142">
        <v>5.87</v>
      </c>
      <c r="D142">
        <v>5.45</v>
      </c>
      <c r="E142">
        <v>5.55</v>
      </c>
      <c r="F142">
        <v>4.9850729999999999</v>
      </c>
      <c r="G142">
        <v>43155240</v>
      </c>
    </row>
    <row r="143" spans="1:7" x14ac:dyDescent="0.2">
      <c r="A143" s="11">
        <v>39139</v>
      </c>
      <c r="B143">
        <v>5.54</v>
      </c>
      <c r="C143">
        <v>5.64</v>
      </c>
      <c r="D143">
        <v>5.03</v>
      </c>
      <c r="E143">
        <v>5.39</v>
      </c>
      <c r="F143">
        <v>4.8413599999999999</v>
      </c>
      <c r="G143">
        <v>101430030</v>
      </c>
    </row>
    <row r="144" spans="1:7" x14ac:dyDescent="0.2">
      <c r="A144" s="11">
        <v>39146</v>
      </c>
      <c r="B144">
        <v>5.3</v>
      </c>
      <c r="C144">
        <v>5.74</v>
      </c>
      <c r="D144">
        <v>5</v>
      </c>
      <c r="E144">
        <v>5.67</v>
      </c>
      <c r="F144">
        <v>5.0928589999999998</v>
      </c>
      <c r="G144">
        <v>65511250</v>
      </c>
    </row>
    <row r="145" spans="1:7" x14ac:dyDescent="0.2">
      <c r="A145" s="11">
        <v>39153</v>
      </c>
      <c r="B145">
        <v>5.72</v>
      </c>
      <c r="C145">
        <v>5.9</v>
      </c>
      <c r="D145">
        <v>5.41</v>
      </c>
      <c r="E145">
        <v>5.7</v>
      </c>
      <c r="F145">
        <v>5.1198050000000004</v>
      </c>
      <c r="G145">
        <v>29771155</v>
      </c>
    </row>
    <row r="146" spans="1:7" x14ac:dyDescent="0.2">
      <c r="A146" s="11">
        <v>39160</v>
      </c>
      <c r="B146">
        <v>5.65</v>
      </c>
      <c r="C146">
        <v>5.97</v>
      </c>
      <c r="D146">
        <v>5.15</v>
      </c>
      <c r="E146">
        <v>5.4</v>
      </c>
      <c r="F146">
        <v>4.8503420000000004</v>
      </c>
      <c r="G146">
        <v>113215470</v>
      </c>
    </row>
    <row r="147" spans="1:7" x14ac:dyDescent="0.2">
      <c r="A147" s="11">
        <v>39167</v>
      </c>
      <c r="B147">
        <v>5.43</v>
      </c>
      <c r="C147">
        <v>5.44</v>
      </c>
      <c r="D147">
        <v>4.93</v>
      </c>
      <c r="E147">
        <v>5.0999999999999996</v>
      </c>
      <c r="F147">
        <v>4.5808799999999996</v>
      </c>
      <c r="G147">
        <v>131390450</v>
      </c>
    </row>
    <row r="148" spans="1:7" x14ac:dyDescent="0.2">
      <c r="A148" s="11">
        <v>39174</v>
      </c>
      <c r="B148">
        <v>5.13</v>
      </c>
      <c r="C148">
        <v>5.14</v>
      </c>
      <c r="D148">
        <v>4.95</v>
      </c>
      <c r="E148">
        <v>5.03</v>
      </c>
      <c r="F148">
        <v>4.5180030000000002</v>
      </c>
      <c r="G148">
        <v>49651205</v>
      </c>
    </row>
    <row r="149" spans="1:7" x14ac:dyDescent="0.2">
      <c r="A149" s="11">
        <v>39181</v>
      </c>
      <c r="B149">
        <v>5.05</v>
      </c>
      <c r="C149">
        <v>5.36</v>
      </c>
      <c r="D149">
        <v>4.96</v>
      </c>
      <c r="E149">
        <v>5.04</v>
      </c>
      <c r="F149">
        <v>4.5269849999999998</v>
      </c>
      <c r="G149">
        <v>73516090</v>
      </c>
    </row>
    <row r="150" spans="1:7" x14ac:dyDescent="0.2">
      <c r="A150" s="11">
        <v>39188</v>
      </c>
      <c r="B150">
        <v>5.14</v>
      </c>
      <c r="C150">
        <v>5.14</v>
      </c>
      <c r="D150">
        <v>4.7</v>
      </c>
      <c r="E150">
        <v>4.9800000000000004</v>
      </c>
      <c r="F150">
        <v>4.4730920000000003</v>
      </c>
      <c r="G150">
        <v>108913365</v>
      </c>
    </row>
    <row r="151" spans="1:7" x14ac:dyDescent="0.2">
      <c r="A151" s="11">
        <v>39195</v>
      </c>
      <c r="B151">
        <v>5.04</v>
      </c>
      <c r="C151">
        <v>5.62</v>
      </c>
      <c r="D151">
        <v>4.97</v>
      </c>
      <c r="E151">
        <v>5.52</v>
      </c>
      <c r="F151">
        <v>4.9581270000000002</v>
      </c>
      <c r="G151">
        <v>146142500</v>
      </c>
    </row>
    <row r="152" spans="1:7" x14ac:dyDescent="0.2">
      <c r="A152" s="11">
        <v>39202</v>
      </c>
      <c r="B152">
        <v>5.52</v>
      </c>
      <c r="C152">
        <v>6.5</v>
      </c>
      <c r="D152">
        <v>5.33</v>
      </c>
      <c r="E152">
        <v>6.01</v>
      </c>
      <c r="F152">
        <v>5.3982510000000001</v>
      </c>
      <c r="G152">
        <v>120757535</v>
      </c>
    </row>
    <row r="153" spans="1:7" x14ac:dyDescent="0.2">
      <c r="A153" s="11">
        <v>39209</v>
      </c>
      <c r="B153">
        <v>6</v>
      </c>
      <c r="C153">
        <v>6.04</v>
      </c>
      <c r="D153">
        <v>5.8</v>
      </c>
      <c r="E153">
        <v>5.92</v>
      </c>
      <c r="F153">
        <v>5.317412</v>
      </c>
      <c r="G153">
        <v>62798985</v>
      </c>
    </row>
    <row r="154" spans="1:7" x14ac:dyDescent="0.2">
      <c r="A154" s="11">
        <v>39216</v>
      </c>
      <c r="B154">
        <v>6</v>
      </c>
      <c r="C154">
        <v>6.6</v>
      </c>
      <c r="D154">
        <v>5.9</v>
      </c>
      <c r="E154">
        <v>6.57</v>
      </c>
      <c r="F154">
        <v>5.901249</v>
      </c>
      <c r="G154">
        <v>147030395</v>
      </c>
    </row>
    <row r="155" spans="1:7" x14ac:dyDescent="0.2">
      <c r="A155" s="11">
        <v>39223</v>
      </c>
      <c r="B155">
        <v>6.8</v>
      </c>
      <c r="C155">
        <v>6.83</v>
      </c>
      <c r="D155">
        <v>6.23</v>
      </c>
      <c r="E155">
        <v>6.4</v>
      </c>
      <c r="F155">
        <v>5.7485540000000004</v>
      </c>
      <c r="G155">
        <v>119249320</v>
      </c>
    </row>
    <row r="156" spans="1:7" x14ac:dyDescent="0.2">
      <c r="A156" s="11">
        <v>39230</v>
      </c>
      <c r="B156">
        <v>6.46</v>
      </c>
      <c r="C156">
        <v>6.78</v>
      </c>
      <c r="D156">
        <v>6.1</v>
      </c>
      <c r="E156">
        <v>6.58</v>
      </c>
      <c r="F156">
        <v>5.9102319999999997</v>
      </c>
      <c r="G156">
        <v>262145135</v>
      </c>
    </row>
    <row r="157" spans="1:7" x14ac:dyDescent="0.2">
      <c r="A157" s="11">
        <v>39237</v>
      </c>
      <c r="B157">
        <v>6.57</v>
      </c>
      <c r="C157">
        <v>6.76</v>
      </c>
      <c r="D157">
        <v>6.28</v>
      </c>
      <c r="E157">
        <v>6.39</v>
      </c>
      <c r="F157">
        <v>5.7395699999999996</v>
      </c>
      <c r="G157">
        <v>88192735</v>
      </c>
    </row>
    <row r="158" spans="1:7" x14ac:dyDescent="0.2">
      <c r="A158" s="11">
        <v>39244</v>
      </c>
      <c r="B158">
        <v>6.44</v>
      </c>
      <c r="C158">
        <v>6.56</v>
      </c>
      <c r="D158">
        <v>6.3</v>
      </c>
      <c r="E158">
        <v>6.34</v>
      </c>
      <c r="F158">
        <v>5.694661</v>
      </c>
      <c r="G158">
        <v>37974820</v>
      </c>
    </row>
    <row r="159" spans="1:7" x14ac:dyDescent="0.2">
      <c r="A159" s="11">
        <v>39251</v>
      </c>
      <c r="B159">
        <v>6.34</v>
      </c>
      <c r="C159">
        <v>6.74</v>
      </c>
      <c r="D159">
        <v>6.34</v>
      </c>
      <c r="E159">
        <v>6.4</v>
      </c>
      <c r="F159">
        <v>5.7485540000000004</v>
      </c>
      <c r="G159">
        <v>88620295</v>
      </c>
    </row>
    <row r="160" spans="1:7" x14ac:dyDescent="0.2">
      <c r="A160" s="11">
        <v>39258</v>
      </c>
      <c r="B160">
        <v>6.6</v>
      </c>
      <c r="C160">
        <v>6.66</v>
      </c>
      <c r="D160">
        <v>5.98</v>
      </c>
      <c r="E160">
        <v>6.29</v>
      </c>
      <c r="F160">
        <v>5.6497489999999999</v>
      </c>
      <c r="G160">
        <v>60380820</v>
      </c>
    </row>
    <row r="161" spans="1:7" x14ac:dyDescent="0.2">
      <c r="A161" s="11">
        <v>39265</v>
      </c>
      <c r="B161">
        <v>6.52</v>
      </c>
      <c r="C161">
        <v>7.29</v>
      </c>
      <c r="D161">
        <v>6.4</v>
      </c>
      <c r="E161">
        <v>6.97</v>
      </c>
      <c r="F161">
        <v>6.2605339999999998</v>
      </c>
      <c r="G161">
        <v>81233820</v>
      </c>
    </row>
    <row r="162" spans="1:7" x14ac:dyDescent="0.2">
      <c r="A162" s="11">
        <v>39272</v>
      </c>
      <c r="B162">
        <v>7.17</v>
      </c>
      <c r="C162">
        <v>7.4</v>
      </c>
      <c r="D162">
        <v>6.9</v>
      </c>
      <c r="E162">
        <v>7.18</v>
      </c>
      <c r="F162">
        <v>6.4491569999999996</v>
      </c>
      <c r="G162">
        <v>54472130</v>
      </c>
    </row>
    <row r="163" spans="1:7" x14ac:dyDescent="0.2">
      <c r="A163" s="11">
        <v>39279</v>
      </c>
      <c r="B163">
        <v>7.6</v>
      </c>
      <c r="C163">
        <v>7.74</v>
      </c>
      <c r="D163">
        <v>6.92</v>
      </c>
      <c r="E163">
        <v>7.15</v>
      </c>
      <c r="F163">
        <v>6.422212</v>
      </c>
      <c r="G163">
        <v>29715465</v>
      </c>
    </row>
    <row r="164" spans="1:7" x14ac:dyDescent="0.2">
      <c r="A164" s="11">
        <v>39286</v>
      </c>
      <c r="B164">
        <v>7.15</v>
      </c>
      <c r="C164">
        <v>7.28</v>
      </c>
      <c r="D164">
        <v>6.84</v>
      </c>
      <c r="E164">
        <v>6.93</v>
      </c>
      <c r="F164">
        <v>6.2246050000000004</v>
      </c>
      <c r="G164">
        <v>52129065</v>
      </c>
    </row>
    <row r="165" spans="1:7" x14ac:dyDescent="0.2">
      <c r="A165" s="11">
        <v>39293</v>
      </c>
      <c r="B165">
        <v>6.87</v>
      </c>
      <c r="C165">
        <v>7.3</v>
      </c>
      <c r="D165">
        <v>6.73</v>
      </c>
      <c r="E165">
        <v>6.95</v>
      </c>
      <c r="F165">
        <v>6.2425689999999996</v>
      </c>
      <c r="G165">
        <v>56005190</v>
      </c>
    </row>
    <row r="166" spans="1:7" x14ac:dyDescent="0.2">
      <c r="A166" s="11">
        <v>39300</v>
      </c>
      <c r="B166">
        <v>6.84</v>
      </c>
      <c r="C166">
        <v>7.21</v>
      </c>
      <c r="D166">
        <v>6.4</v>
      </c>
      <c r="E166">
        <v>7</v>
      </c>
      <c r="F166">
        <v>6.2874800000000004</v>
      </c>
      <c r="G166">
        <v>66373445</v>
      </c>
    </row>
    <row r="167" spans="1:7" x14ac:dyDescent="0.2">
      <c r="A167" s="11">
        <v>39307</v>
      </c>
      <c r="B167">
        <v>6.92</v>
      </c>
      <c r="C167">
        <v>6.97</v>
      </c>
      <c r="D167">
        <v>5.7</v>
      </c>
      <c r="E167">
        <v>6.06</v>
      </c>
      <c r="F167">
        <v>5.4431620000000001</v>
      </c>
      <c r="G167">
        <v>103626615</v>
      </c>
    </row>
    <row r="168" spans="1:7" x14ac:dyDescent="0.2">
      <c r="A168" s="11">
        <v>39314</v>
      </c>
      <c r="B168">
        <v>6.48</v>
      </c>
      <c r="C168">
        <v>7.66</v>
      </c>
      <c r="D168">
        <v>6.48</v>
      </c>
      <c r="E168">
        <v>7.06</v>
      </c>
      <c r="F168">
        <v>6.3413719999999998</v>
      </c>
      <c r="G168">
        <v>79628105</v>
      </c>
    </row>
    <row r="169" spans="1:7" x14ac:dyDescent="0.2">
      <c r="A169" s="11">
        <v>39321</v>
      </c>
      <c r="B169">
        <v>7.06</v>
      </c>
      <c r="C169">
        <v>8.1</v>
      </c>
      <c r="D169">
        <v>7.04</v>
      </c>
      <c r="E169">
        <v>8.1</v>
      </c>
      <c r="F169">
        <v>7.2755130000000001</v>
      </c>
      <c r="G169">
        <v>98299615</v>
      </c>
    </row>
    <row r="170" spans="1:7" x14ac:dyDescent="0.2">
      <c r="A170" s="11">
        <v>39328</v>
      </c>
      <c r="B170">
        <v>8.2799999999999994</v>
      </c>
      <c r="C170">
        <v>8.6199999999999992</v>
      </c>
      <c r="D170">
        <v>7.9</v>
      </c>
      <c r="E170">
        <v>8.1999999999999993</v>
      </c>
      <c r="F170">
        <v>7.3653339999999998</v>
      </c>
      <c r="G170">
        <v>63597325</v>
      </c>
    </row>
    <row r="171" spans="1:7" x14ac:dyDescent="0.2">
      <c r="A171" s="11">
        <v>39335</v>
      </c>
      <c r="B171">
        <v>7.7</v>
      </c>
      <c r="C171">
        <v>8.43</v>
      </c>
      <c r="D171">
        <v>7.7</v>
      </c>
      <c r="E171">
        <v>8.24</v>
      </c>
      <c r="F171">
        <v>7.401262</v>
      </c>
      <c r="G171">
        <v>67313905</v>
      </c>
    </row>
    <row r="172" spans="1:7" x14ac:dyDescent="0.2">
      <c r="A172" s="11">
        <v>39342</v>
      </c>
      <c r="B172">
        <v>8.6</v>
      </c>
      <c r="C172">
        <v>9.6</v>
      </c>
      <c r="D172">
        <v>8.1300000000000008</v>
      </c>
      <c r="E172">
        <v>8.94</v>
      </c>
      <c r="F172">
        <v>8.030011</v>
      </c>
      <c r="G172">
        <v>96481090</v>
      </c>
    </row>
    <row r="173" spans="1:7" x14ac:dyDescent="0.2">
      <c r="A173" s="11">
        <v>39349</v>
      </c>
      <c r="B173">
        <v>9.4</v>
      </c>
      <c r="C173">
        <v>10.1</v>
      </c>
      <c r="D173">
        <v>9.0399999999999991</v>
      </c>
      <c r="E173">
        <v>10.039999999999999</v>
      </c>
      <c r="F173">
        <v>9.0180439999999997</v>
      </c>
      <c r="G173">
        <v>87846920</v>
      </c>
    </row>
    <row r="174" spans="1:7" x14ac:dyDescent="0.2">
      <c r="A174" s="11">
        <v>39356</v>
      </c>
      <c r="B174">
        <v>10.24</v>
      </c>
      <c r="C174">
        <v>10.39</v>
      </c>
      <c r="D174">
        <v>8.77</v>
      </c>
      <c r="E174">
        <v>9.1300000000000008</v>
      </c>
      <c r="F174">
        <v>8.2006709999999998</v>
      </c>
      <c r="G174">
        <v>107516810</v>
      </c>
    </row>
    <row r="175" spans="1:7" x14ac:dyDescent="0.2">
      <c r="A175" s="11">
        <v>39363</v>
      </c>
      <c r="B175">
        <v>9.1999999999999993</v>
      </c>
      <c r="C175">
        <v>11.48</v>
      </c>
      <c r="D175">
        <v>9.11</v>
      </c>
      <c r="E175">
        <v>10.6</v>
      </c>
      <c r="F175">
        <v>9.5210410000000003</v>
      </c>
      <c r="G175">
        <v>202562595</v>
      </c>
    </row>
    <row r="176" spans="1:7" x14ac:dyDescent="0.2">
      <c r="A176" s="11">
        <v>39370</v>
      </c>
      <c r="B176">
        <v>11</v>
      </c>
      <c r="C176">
        <v>12.04</v>
      </c>
      <c r="D176">
        <v>10.78</v>
      </c>
      <c r="E176">
        <v>11.55</v>
      </c>
      <c r="F176">
        <v>10.374343</v>
      </c>
      <c r="G176">
        <v>141227610</v>
      </c>
    </row>
    <row r="177" spans="1:7" x14ac:dyDescent="0.2">
      <c r="A177" s="11">
        <v>39377</v>
      </c>
      <c r="B177">
        <v>10.95</v>
      </c>
      <c r="C177">
        <v>12.77</v>
      </c>
      <c r="D177">
        <v>10.95</v>
      </c>
      <c r="E177">
        <v>12.68</v>
      </c>
      <c r="F177">
        <v>11.389322</v>
      </c>
      <c r="G177">
        <v>98981415</v>
      </c>
    </row>
    <row r="178" spans="1:7" x14ac:dyDescent="0.2">
      <c r="A178" s="11">
        <v>39384</v>
      </c>
      <c r="B178">
        <v>13</v>
      </c>
      <c r="C178">
        <v>14.56</v>
      </c>
      <c r="D178">
        <v>12.5</v>
      </c>
      <c r="E178">
        <v>12.82</v>
      </c>
      <c r="F178">
        <v>11.515071000000001</v>
      </c>
      <c r="G178">
        <v>187683240</v>
      </c>
    </row>
    <row r="179" spans="1:7" x14ac:dyDescent="0.2">
      <c r="A179" s="11">
        <v>39391</v>
      </c>
      <c r="B179">
        <v>13</v>
      </c>
      <c r="C179">
        <v>13.4</v>
      </c>
      <c r="D179">
        <v>10.4</v>
      </c>
      <c r="E179">
        <v>10.75</v>
      </c>
      <c r="F179">
        <v>9.6557720000000007</v>
      </c>
      <c r="G179">
        <v>214224665</v>
      </c>
    </row>
    <row r="180" spans="1:7" x14ac:dyDescent="0.2">
      <c r="A180" s="11">
        <v>39398</v>
      </c>
      <c r="B180">
        <v>10.54</v>
      </c>
      <c r="C180">
        <v>11.6</v>
      </c>
      <c r="D180">
        <v>9.23</v>
      </c>
      <c r="E180">
        <v>11.02</v>
      </c>
      <c r="F180">
        <v>9.8982919999999996</v>
      </c>
      <c r="G180">
        <v>162777230</v>
      </c>
    </row>
    <row r="181" spans="1:7" x14ac:dyDescent="0.2">
      <c r="A181" s="11">
        <v>39405</v>
      </c>
      <c r="B181">
        <v>11.04</v>
      </c>
      <c r="C181">
        <v>11.16</v>
      </c>
      <c r="D181">
        <v>9.6</v>
      </c>
      <c r="E181">
        <v>9.65</v>
      </c>
      <c r="F181">
        <v>8.6677400000000002</v>
      </c>
      <c r="G181">
        <v>93979895</v>
      </c>
    </row>
    <row r="182" spans="1:7" x14ac:dyDescent="0.2">
      <c r="A182" s="11">
        <v>39412</v>
      </c>
      <c r="B182">
        <v>10.1</v>
      </c>
      <c r="C182">
        <v>11.7</v>
      </c>
      <c r="D182">
        <v>9.6034000000000006</v>
      </c>
      <c r="E182">
        <v>11.7</v>
      </c>
      <c r="F182">
        <v>10.509072</v>
      </c>
      <c r="G182">
        <v>90173825</v>
      </c>
    </row>
    <row r="183" spans="1:7" x14ac:dyDescent="0.2">
      <c r="A183" s="11">
        <v>39419</v>
      </c>
      <c r="B183">
        <v>11.46</v>
      </c>
      <c r="C183">
        <v>11.98</v>
      </c>
      <c r="D183">
        <v>10.9</v>
      </c>
      <c r="E183">
        <v>11.46</v>
      </c>
      <c r="F183">
        <v>10.293505</v>
      </c>
      <c r="G183">
        <v>88932470</v>
      </c>
    </row>
    <row r="184" spans="1:7" x14ac:dyDescent="0.2">
      <c r="A184" s="11">
        <v>39426</v>
      </c>
      <c r="B184">
        <v>11.8</v>
      </c>
      <c r="C184">
        <v>11.8</v>
      </c>
      <c r="D184">
        <v>10.96</v>
      </c>
      <c r="E184">
        <v>11.28</v>
      </c>
      <c r="F184">
        <v>10.131824999999999</v>
      </c>
      <c r="G184">
        <v>45534800</v>
      </c>
    </row>
    <row r="185" spans="1:7" x14ac:dyDescent="0.2">
      <c r="A185" s="11">
        <v>39433</v>
      </c>
      <c r="B185">
        <v>11.2</v>
      </c>
      <c r="C185">
        <v>11.6</v>
      </c>
      <c r="D185">
        <v>10.3</v>
      </c>
      <c r="E185">
        <v>10.98</v>
      </c>
      <c r="F185">
        <v>9.8623609999999999</v>
      </c>
      <c r="G185">
        <v>59377775</v>
      </c>
    </row>
    <row r="186" spans="1:7" x14ac:dyDescent="0.2">
      <c r="A186" s="11">
        <v>39440</v>
      </c>
      <c r="B186">
        <v>11.14</v>
      </c>
      <c r="C186">
        <v>11.23</v>
      </c>
      <c r="D186">
        <v>10.87</v>
      </c>
      <c r="E186">
        <v>11.2</v>
      </c>
      <c r="F186">
        <v>10.059967</v>
      </c>
      <c r="G186">
        <v>14885200</v>
      </c>
    </row>
    <row r="187" spans="1:7" x14ac:dyDescent="0.2">
      <c r="A187" s="11">
        <v>39447</v>
      </c>
      <c r="B187">
        <v>11.2</v>
      </c>
      <c r="C187">
        <v>12.44</v>
      </c>
      <c r="D187">
        <v>11.16</v>
      </c>
      <c r="E187">
        <v>12.4</v>
      </c>
      <c r="F187">
        <v>11.137822999999999</v>
      </c>
      <c r="G187">
        <v>47061805</v>
      </c>
    </row>
    <row r="188" spans="1:7" x14ac:dyDescent="0.2">
      <c r="A188" s="11">
        <v>39454</v>
      </c>
      <c r="B188">
        <v>12.18</v>
      </c>
      <c r="C188">
        <v>12.18</v>
      </c>
      <c r="D188">
        <v>11.21</v>
      </c>
      <c r="E188">
        <v>11.75</v>
      </c>
      <c r="F188">
        <v>10.553985000000001</v>
      </c>
      <c r="G188">
        <v>84448685</v>
      </c>
    </row>
    <row r="189" spans="1:7" x14ac:dyDescent="0.2">
      <c r="A189" s="11">
        <v>39461</v>
      </c>
      <c r="B189">
        <v>11.7</v>
      </c>
      <c r="C189">
        <v>11.81</v>
      </c>
      <c r="D189">
        <v>9.31</v>
      </c>
      <c r="E189">
        <v>9.7100000000000009</v>
      </c>
      <c r="F189">
        <v>8.7216339999999999</v>
      </c>
      <c r="G189">
        <v>119097935</v>
      </c>
    </row>
    <row r="190" spans="1:7" x14ac:dyDescent="0.2">
      <c r="A190" s="11">
        <v>39468</v>
      </c>
      <c r="B190">
        <v>9.66</v>
      </c>
      <c r="C190">
        <v>10.06</v>
      </c>
      <c r="D190">
        <v>7.94</v>
      </c>
      <c r="E190">
        <v>9.8000000000000007</v>
      </c>
      <c r="F190">
        <v>8.8024730000000009</v>
      </c>
      <c r="G190">
        <v>135370435</v>
      </c>
    </row>
    <row r="191" spans="1:7" x14ac:dyDescent="0.2">
      <c r="A191" s="11">
        <v>39475</v>
      </c>
      <c r="B191">
        <v>9.6</v>
      </c>
      <c r="C191">
        <v>9.7200000000000006</v>
      </c>
      <c r="D191">
        <v>8.93</v>
      </c>
      <c r="E191">
        <v>9.48</v>
      </c>
      <c r="F191">
        <v>8.5150450000000006</v>
      </c>
      <c r="G191">
        <v>81147025</v>
      </c>
    </row>
    <row r="192" spans="1:7" x14ac:dyDescent="0.2">
      <c r="A192" s="11">
        <v>39482</v>
      </c>
      <c r="B192">
        <v>9.39</v>
      </c>
      <c r="C192">
        <v>10.61</v>
      </c>
      <c r="D192">
        <v>9.1999999999999993</v>
      </c>
      <c r="E192">
        <v>9.3000000000000007</v>
      </c>
      <c r="F192">
        <v>8.3533670000000004</v>
      </c>
      <c r="G192">
        <v>54823000</v>
      </c>
    </row>
    <row r="193" spans="1:7" x14ac:dyDescent="0.2">
      <c r="A193" s="11">
        <v>39489</v>
      </c>
      <c r="B193">
        <v>9.11</v>
      </c>
      <c r="C193">
        <v>10</v>
      </c>
      <c r="D193">
        <v>9.11</v>
      </c>
      <c r="E193">
        <v>9.98</v>
      </c>
      <c r="F193">
        <v>8.9641500000000001</v>
      </c>
      <c r="G193">
        <v>58048440</v>
      </c>
    </row>
    <row r="194" spans="1:7" x14ac:dyDescent="0.2">
      <c r="A194" s="11">
        <v>39496</v>
      </c>
      <c r="B194">
        <v>10</v>
      </c>
      <c r="C194">
        <v>10.14</v>
      </c>
      <c r="D194">
        <v>9.4</v>
      </c>
      <c r="E194">
        <v>9.44</v>
      </c>
      <c r="F194">
        <v>8.4791159999999994</v>
      </c>
      <c r="G194">
        <v>40057880</v>
      </c>
    </row>
    <row r="195" spans="1:7" x14ac:dyDescent="0.2">
      <c r="A195" s="11">
        <v>39503</v>
      </c>
      <c r="B195">
        <v>9.3800000000000008</v>
      </c>
      <c r="C195">
        <v>10.119999999999999</v>
      </c>
      <c r="D195">
        <v>9.36</v>
      </c>
      <c r="E195">
        <v>9.94</v>
      </c>
      <c r="F195">
        <v>8.9282219999999999</v>
      </c>
      <c r="G195">
        <v>62241570</v>
      </c>
    </row>
    <row r="196" spans="1:7" x14ac:dyDescent="0.2">
      <c r="A196" s="11">
        <v>39510</v>
      </c>
      <c r="B196">
        <v>9.91</v>
      </c>
      <c r="C196">
        <v>10.138999999999999</v>
      </c>
      <c r="D196">
        <v>9.33</v>
      </c>
      <c r="E196">
        <v>9.34</v>
      </c>
      <c r="F196">
        <v>8.3892969999999991</v>
      </c>
      <c r="G196">
        <v>57669190</v>
      </c>
    </row>
    <row r="197" spans="1:7" x14ac:dyDescent="0.2">
      <c r="A197" s="11">
        <v>39517</v>
      </c>
      <c r="B197">
        <v>9.3000000000000007</v>
      </c>
      <c r="C197">
        <v>10</v>
      </c>
      <c r="D197">
        <v>8.6</v>
      </c>
      <c r="E197">
        <v>9.36</v>
      </c>
      <c r="F197">
        <v>8.4072589999999998</v>
      </c>
      <c r="G197">
        <v>80452225</v>
      </c>
    </row>
    <row r="198" spans="1:7" x14ac:dyDescent="0.2">
      <c r="A198" s="11">
        <v>39524</v>
      </c>
      <c r="B198">
        <v>9.01</v>
      </c>
      <c r="C198">
        <v>9.1999999999999993</v>
      </c>
      <c r="D198">
        <v>6.8</v>
      </c>
      <c r="E198">
        <v>7.82</v>
      </c>
      <c r="F198">
        <v>7.0240130000000001</v>
      </c>
      <c r="G198">
        <v>182308110</v>
      </c>
    </row>
    <row r="199" spans="1:7" x14ac:dyDescent="0.2">
      <c r="A199" s="11">
        <v>39531</v>
      </c>
      <c r="B199">
        <v>8.1999999999999993</v>
      </c>
      <c r="C199">
        <v>9.3000000000000007</v>
      </c>
      <c r="D199">
        <v>8.1999999999999993</v>
      </c>
      <c r="E199">
        <v>9.1199999999999992</v>
      </c>
      <c r="F199">
        <v>8.1916869999999999</v>
      </c>
      <c r="G199">
        <v>82537540</v>
      </c>
    </row>
    <row r="200" spans="1:7" x14ac:dyDescent="0.2">
      <c r="A200" s="11">
        <v>39538</v>
      </c>
      <c r="B200">
        <v>9</v>
      </c>
      <c r="C200">
        <v>9.6</v>
      </c>
      <c r="D200">
        <v>8.76</v>
      </c>
      <c r="E200">
        <v>9.6</v>
      </c>
      <c r="F200">
        <v>8.6228309999999997</v>
      </c>
      <c r="G200">
        <v>104787080</v>
      </c>
    </row>
    <row r="201" spans="1:7" x14ac:dyDescent="0.2">
      <c r="A201" s="11">
        <v>39545</v>
      </c>
      <c r="B201">
        <v>9.8000000000000007</v>
      </c>
      <c r="C201">
        <v>10.039999999999999</v>
      </c>
      <c r="D201">
        <v>9.25</v>
      </c>
      <c r="E201">
        <v>9.3000000000000007</v>
      </c>
      <c r="F201">
        <v>8.3533670000000004</v>
      </c>
      <c r="G201">
        <v>68996400</v>
      </c>
    </row>
    <row r="202" spans="1:7" x14ac:dyDescent="0.2">
      <c r="A202" s="11">
        <v>39552</v>
      </c>
      <c r="B202">
        <v>9.1999999999999993</v>
      </c>
      <c r="C202">
        <v>10.16</v>
      </c>
      <c r="D202">
        <v>9.1999999999999993</v>
      </c>
      <c r="E202">
        <v>9.92</v>
      </c>
      <c r="F202">
        <v>8.9102560000000004</v>
      </c>
      <c r="G202">
        <v>93334550</v>
      </c>
    </row>
    <row r="203" spans="1:7" x14ac:dyDescent="0.2">
      <c r="A203" s="11">
        <v>39559</v>
      </c>
      <c r="B203">
        <v>10.32</v>
      </c>
      <c r="C203">
        <v>11.08</v>
      </c>
      <c r="D203">
        <v>10.199999999999999</v>
      </c>
      <c r="E203">
        <v>10.9</v>
      </c>
      <c r="F203">
        <v>9.7905040000000003</v>
      </c>
      <c r="G203">
        <v>93728015</v>
      </c>
    </row>
    <row r="204" spans="1:7" x14ac:dyDescent="0.2">
      <c r="A204" s="11">
        <v>39566</v>
      </c>
      <c r="B204">
        <v>10.9</v>
      </c>
      <c r="C204">
        <v>11.29</v>
      </c>
      <c r="D204">
        <v>10.29</v>
      </c>
      <c r="E204">
        <v>11.2</v>
      </c>
      <c r="F204">
        <v>10.059967</v>
      </c>
      <c r="G204">
        <v>73408170</v>
      </c>
    </row>
    <row r="205" spans="1:7" x14ac:dyDescent="0.2">
      <c r="A205" s="11">
        <v>39573</v>
      </c>
      <c r="B205">
        <v>11.3</v>
      </c>
      <c r="C205">
        <v>11.59</v>
      </c>
      <c r="D205">
        <v>10.79</v>
      </c>
      <c r="E205">
        <v>11.52</v>
      </c>
      <c r="F205">
        <v>10.347398</v>
      </c>
      <c r="G205">
        <v>101690735</v>
      </c>
    </row>
    <row r="206" spans="1:7" x14ac:dyDescent="0.2">
      <c r="A206" s="11">
        <v>39580</v>
      </c>
      <c r="B206">
        <v>11.3916</v>
      </c>
      <c r="C206">
        <v>14.18</v>
      </c>
      <c r="D206">
        <v>11.3916</v>
      </c>
      <c r="E206">
        <v>13.39</v>
      </c>
      <c r="F206">
        <v>12.197800000000001</v>
      </c>
      <c r="G206">
        <v>217669595</v>
      </c>
    </row>
    <row r="207" spans="1:7" x14ac:dyDescent="0.2">
      <c r="A207" s="11">
        <v>39587</v>
      </c>
      <c r="B207">
        <v>13</v>
      </c>
      <c r="C207">
        <v>13.93</v>
      </c>
      <c r="D207">
        <v>12.58</v>
      </c>
      <c r="E207">
        <v>13.43</v>
      </c>
      <c r="F207">
        <v>12.234239000000001</v>
      </c>
      <c r="G207">
        <v>123631250</v>
      </c>
    </row>
    <row r="208" spans="1:7" x14ac:dyDescent="0.2">
      <c r="A208" s="11">
        <v>39594</v>
      </c>
      <c r="B208">
        <v>13.8</v>
      </c>
      <c r="C208">
        <v>13.98</v>
      </c>
      <c r="D208">
        <v>12.71</v>
      </c>
      <c r="E208">
        <v>13.14</v>
      </c>
      <c r="F208">
        <v>11.970058</v>
      </c>
      <c r="G208">
        <v>327223170</v>
      </c>
    </row>
    <row r="209" spans="1:7" x14ac:dyDescent="0.2">
      <c r="A209" s="11">
        <v>39601</v>
      </c>
      <c r="B209">
        <v>13.5</v>
      </c>
      <c r="C209">
        <v>14.41</v>
      </c>
      <c r="D209">
        <v>13.34</v>
      </c>
      <c r="E209">
        <v>13.68</v>
      </c>
      <c r="F209">
        <v>12.461978999999999</v>
      </c>
      <c r="G209">
        <v>348887815</v>
      </c>
    </row>
    <row r="210" spans="1:7" x14ac:dyDescent="0.2">
      <c r="A210" s="11">
        <v>39608</v>
      </c>
      <c r="B210">
        <v>13.36</v>
      </c>
      <c r="C210">
        <v>13.38</v>
      </c>
      <c r="D210">
        <v>11.9</v>
      </c>
      <c r="E210">
        <v>12.42</v>
      </c>
      <c r="F210">
        <v>11.314164</v>
      </c>
      <c r="G210">
        <v>154493980</v>
      </c>
    </row>
    <row r="211" spans="1:7" x14ac:dyDescent="0.2">
      <c r="A211" s="11">
        <v>39615</v>
      </c>
      <c r="B211">
        <v>12.42</v>
      </c>
      <c r="C211">
        <v>13.36</v>
      </c>
      <c r="D211">
        <v>12.3</v>
      </c>
      <c r="E211">
        <v>12.58</v>
      </c>
      <c r="F211">
        <v>11.459917000000001</v>
      </c>
      <c r="G211">
        <v>99901555</v>
      </c>
    </row>
    <row r="212" spans="1:7" x14ac:dyDescent="0.2">
      <c r="A212" s="11">
        <v>39622</v>
      </c>
      <c r="B212">
        <v>12.2</v>
      </c>
      <c r="C212">
        <v>12.9</v>
      </c>
      <c r="D212">
        <v>11.76</v>
      </c>
      <c r="E212">
        <v>12</v>
      </c>
      <c r="F212">
        <v>10.931561</v>
      </c>
      <c r="G212">
        <v>105513395</v>
      </c>
    </row>
    <row r="213" spans="1:7" x14ac:dyDescent="0.2">
      <c r="A213" s="11">
        <v>39629</v>
      </c>
      <c r="B213">
        <v>12.35</v>
      </c>
      <c r="C213">
        <v>12.4</v>
      </c>
      <c r="D213">
        <v>11.4</v>
      </c>
      <c r="E213">
        <v>12</v>
      </c>
      <c r="F213">
        <v>10.931561</v>
      </c>
      <c r="G213">
        <v>77997630</v>
      </c>
    </row>
    <row r="214" spans="1:7" x14ac:dyDescent="0.2">
      <c r="A214" s="11">
        <v>39636</v>
      </c>
      <c r="B214">
        <v>12.24</v>
      </c>
      <c r="C214">
        <v>13.12</v>
      </c>
      <c r="D214">
        <v>12.15</v>
      </c>
      <c r="E214">
        <v>13.12</v>
      </c>
      <c r="F214">
        <v>11.951838</v>
      </c>
      <c r="G214">
        <v>75030045</v>
      </c>
    </row>
    <row r="215" spans="1:7" x14ac:dyDescent="0.2">
      <c r="A215" s="11">
        <v>39643</v>
      </c>
      <c r="B215">
        <v>12.87</v>
      </c>
      <c r="C215">
        <v>13.07</v>
      </c>
      <c r="D215">
        <v>11.66</v>
      </c>
      <c r="E215">
        <v>12.6</v>
      </c>
      <c r="F215">
        <v>11.478139000000001</v>
      </c>
      <c r="G215">
        <v>105031420</v>
      </c>
    </row>
    <row r="216" spans="1:7" x14ac:dyDescent="0.2">
      <c r="A216" s="11">
        <v>39650</v>
      </c>
      <c r="B216">
        <v>12.72</v>
      </c>
      <c r="C216">
        <v>14</v>
      </c>
      <c r="D216">
        <v>12.72</v>
      </c>
      <c r="E216">
        <v>13.34</v>
      </c>
      <c r="F216">
        <v>12.152253</v>
      </c>
      <c r="G216">
        <v>71001045</v>
      </c>
    </row>
    <row r="217" spans="1:7" x14ac:dyDescent="0.2">
      <c r="A217" s="11">
        <v>39657</v>
      </c>
      <c r="B217">
        <v>13.42</v>
      </c>
      <c r="C217">
        <v>14.38</v>
      </c>
      <c r="D217">
        <v>12.83</v>
      </c>
      <c r="E217">
        <v>14.35</v>
      </c>
      <c r="F217">
        <v>13.072324999999999</v>
      </c>
      <c r="G217">
        <v>69897055</v>
      </c>
    </row>
    <row r="218" spans="1:7" x14ac:dyDescent="0.2">
      <c r="A218" s="11">
        <v>39664</v>
      </c>
      <c r="B218">
        <v>14.39</v>
      </c>
      <c r="C218">
        <v>14.39</v>
      </c>
      <c r="D218">
        <v>13.17</v>
      </c>
      <c r="E218">
        <v>13.32</v>
      </c>
      <c r="F218">
        <v>12.134029999999999</v>
      </c>
      <c r="G218">
        <v>59803500</v>
      </c>
    </row>
    <row r="219" spans="1:7" x14ac:dyDescent="0.2">
      <c r="A219" s="11">
        <v>39671</v>
      </c>
      <c r="B219">
        <v>13.41</v>
      </c>
      <c r="C219">
        <v>13.68</v>
      </c>
      <c r="D219">
        <v>12.44</v>
      </c>
      <c r="E219">
        <v>12.74</v>
      </c>
      <c r="F219">
        <v>11.605672</v>
      </c>
      <c r="G219">
        <v>112206250</v>
      </c>
    </row>
    <row r="220" spans="1:7" x14ac:dyDescent="0.2">
      <c r="A220" s="11">
        <v>39678</v>
      </c>
      <c r="B220">
        <v>13.06</v>
      </c>
      <c r="C220">
        <v>13.56</v>
      </c>
      <c r="D220">
        <v>12.57</v>
      </c>
      <c r="E220">
        <v>12.88</v>
      </c>
      <c r="F220">
        <v>11.733205999999999</v>
      </c>
      <c r="G220">
        <v>61856390</v>
      </c>
    </row>
    <row r="221" spans="1:7" x14ac:dyDescent="0.2">
      <c r="A221" s="11">
        <v>39685</v>
      </c>
      <c r="B221">
        <v>13.3</v>
      </c>
      <c r="C221">
        <v>13.66</v>
      </c>
      <c r="D221">
        <v>12.62</v>
      </c>
      <c r="E221">
        <v>13.4</v>
      </c>
      <c r="F221">
        <v>12.206908</v>
      </c>
      <c r="G221">
        <v>78741440</v>
      </c>
    </row>
    <row r="222" spans="1:7" x14ac:dyDescent="0.2">
      <c r="A222" s="11">
        <v>39692</v>
      </c>
      <c r="B222">
        <v>13.4</v>
      </c>
      <c r="C222">
        <v>13.96</v>
      </c>
      <c r="D222">
        <v>11.41</v>
      </c>
      <c r="E222">
        <v>11.93</v>
      </c>
      <c r="F222">
        <v>10.867794999999999</v>
      </c>
      <c r="G222">
        <v>141182435</v>
      </c>
    </row>
    <row r="223" spans="1:7" x14ac:dyDescent="0.2">
      <c r="A223" s="11">
        <v>39699</v>
      </c>
      <c r="B223">
        <v>12.56</v>
      </c>
      <c r="C223">
        <v>12.86</v>
      </c>
      <c r="D223">
        <v>11.4</v>
      </c>
      <c r="E223">
        <v>12.07</v>
      </c>
      <c r="F223">
        <v>10.995324999999999</v>
      </c>
      <c r="G223">
        <v>142517265</v>
      </c>
    </row>
    <row r="224" spans="1:7" x14ac:dyDescent="0.2">
      <c r="A224" s="11">
        <v>39706</v>
      </c>
      <c r="B224">
        <v>11.7</v>
      </c>
      <c r="C224">
        <v>12.7</v>
      </c>
      <c r="D224">
        <v>9.3800000000000008</v>
      </c>
      <c r="E224">
        <v>12.2</v>
      </c>
      <c r="F224">
        <v>11.113753000000001</v>
      </c>
      <c r="G224">
        <v>194429550</v>
      </c>
    </row>
    <row r="225" spans="1:7" x14ac:dyDescent="0.2">
      <c r="A225" s="11">
        <v>39713</v>
      </c>
      <c r="B225">
        <v>12.4</v>
      </c>
      <c r="C225">
        <v>12.52</v>
      </c>
      <c r="D225">
        <v>11</v>
      </c>
      <c r="E225">
        <v>11.32</v>
      </c>
      <c r="F225">
        <v>10.312104</v>
      </c>
      <c r="G225">
        <v>109235190</v>
      </c>
    </row>
    <row r="226" spans="1:7" x14ac:dyDescent="0.2">
      <c r="A226" s="11">
        <v>39720</v>
      </c>
      <c r="B226">
        <v>11.4</v>
      </c>
      <c r="C226">
        <v>11.46</v>
      </c>
      <c r="D226">
        <v>9.8800000000000008</v>
      </c>
      <c r="E226">
        <v>10.199999999999999</v>
      </c>
      <c r="F226">
        <v>9.2918289999999999</v>
      </c>
      <c r="G226">
        <v>140777265</v>
      </c>
    </row>
    <row r="227" spans="1:7" x14ac:dyDescent="0.2">
      <c r="A227" s="11">
        <v>39727</v>
      </c>
      <c r="B227">
        <v>10.307600000000001</v>
      </c>
      <c r="C227">
        <v>10.307600000000001</v>
      </c>
      <c r="D227">
        <v>8.32</v>
      </c>
      <c r="E227">
        <v>9.02</v>
      </c>
      <c r="F227">
        <v>8.2168890000000001</v>
      </c>
      <c r="G227">
        <v>230503435</v>
      </c>
    </row>
    <row r="228" spans="1:7" x14ac:dyDescent="0.2">
      <c r="A228" s="11">
        <v>39734</v>
      </c>
      <c r="B228">
        <v>8.6666000000000007</v>
      </c>
      <c r="C228">
        <v>11.26</v>
      </c>
      <c r="D228">
        <v>8.6666000000000007</v>
      </c>
      <c r="E228">
        <v>9.9499999999999993</v>
      </c>
      <c r="F228">
        <v>9.0640870000000007</v>
      </c>
      <c r="G228">
        <v>179302770</v>
      </c>
    </row>
    <row r="229" spans="1:7" x14ac:dyDescent="0.2">
      <c r="A229" s="11">
        <v>39741</v>
      </c>
      <c r="B229">
        <v>9.9600000000000009</v>
      </c>
      <c r="C229">
        <v>11.1</v>
      </c>
      <c r="D229">
        <v>8.69</v>
      </c>
      <c r="E229">
        <v>8.7899999999999991</v>
      </c>
      <c r="F229">
        <v>8.0073690000000006</v>
      </c>
      <c r="G229">
        <v>139109030</v>
      </c>
    </row>
    <row r="230" spans="1:7" x14ac:dyDescent="0.2">
      <c r="A230" s="11">
        <v>39748</v>
      </c>
      <c r="B230">
        <v>8.76</v>
      </c>
      <c r="C230">
        <v>11</v>
      </c>
      <c r="D230">
        <v>7.05</v>
      </c>
      <c r="E230">
        <v>11</v>
      </c>
      <c r="F230">
        <v>10.020595999999999</v>
      </c>
      <c r="G230">
        <v>247766610</v>
      </c>
    </row>
    <row r="231" spans="1:7" x14ac:dyDescent="0.2">
      <c r="A231" s="11">
        <v>39755</v>
      </c>
      <c r="B231">
        <v>10.754799999999999</v>
      </c>
      <c r="C231">
        <v>11.64</v>
      </c>
      <c r="D231">
        <v>9.1999999999999993</v>
      </c>
      <c r="E231">
        <v>10.4</v>
      </c>
      <c r="F231">
        <v>9.4740190000000002</v>
      </c>
      <c r="G231">
        <v>96618485</v>
      </c>
    </row>
    <row r="232" spans="1:7" x14ac:dyDescent="0.2">
      <c r="A232" s="11">
        <v>39762</v>
      </c>
      <c r="B232">
        <v>10.98</v>
      </c>
      <c r="C232">
        <v>11.43</v>
      </c>
      <c r="D232">
        <v>9.33</v>
      </c>
      <c r="E232">
        <v>10.029999999999999</v>
      </c>
      <c r="F232">
        <v>9.1369629999999997</v>
      </c>
      <c r="G232">
        <v>142085170</v>
      </c>
    </row>
    <row r="233" spans="1:7" x14ac:dyDescent="0.2">
      <c r="A233" s="11">
        <v>39769</v>
      </c>
      <c r="B233">
        <v>9.8000000000000007</v>
      </c>
      <c r="C233">
        <v>10</v>
      </c>
      <c r="D233">
        <v>7.77</v>
      </c>
      <c r="E233">
        <v>8</v>
      </c>
      <c r="F233">
        <v>7.2877070000000002</v>
      </c>
      <c r="G233">
        <v>223707290</v>
      </c>
    </row>
    <row r="234" spans="1:7" x14ac:dyDescent="0.2">
      <c r="A234" s="11">
        <v>39776</v>
      </c>
      <c r="B234">
        <v>7.99</v>
      </c>
      <c r="C234">
        <v>8.86</v>
      </c>
      <c r="D234">
        <v>7.66</v>
      </c>
      <c r="E234">
        <v>8.5</v>
      </c>
      <c r="F234">
        <v>7.743188</v>
      </c>
      <c r="G234">
        <v>260729615</v>
      </c>
    </row>
    <row r="235" spans="1:7" x14ac:dyDescent="0.2">
      <c r="A235" s="11">
        <v>39783</v>
      </c>
      <c r="B235">
        <v>8.5</v>
      </c>
      <c r="C235">
        <v>9.2899999999999991</v>
      </c>
      <c r="D235">
        <v>8.3000000000000007</v>
      </c>
      <c r="E235">
        <v>8.8000000000000007</v>
      </c>
      <c r="F235">
        <v>8.0164790000000004</v>
      </c>
      <c r="G235">
        <v>113627450</v>
      </c>
    </row>
    <row r="236" spans="1:7" x14ac:dyDescent="0.2">
      <c r="A236" s="11">
        <v>39790</v>
      </c>
      <c r="B236">
        <v>9.07</v>
      </c>
      <c r="C236">
        <v>10.1</v>
      </c>
      <c r="D236">
        <v>9.07</v>
      </c>
      <c r="E236">
        <v>9.35</v>
      </c>
      <c r="F236">
        <v>8.5175079999999994</v>
      </c>
      <c r="G236">
        <v>184404165</v>
      </c>
    </row>
    <row r="237" spans="1:7" x14ac:dyDescent="0.2">
      <c r="A237" s="11">
        <v>39797</v>
      </c>
      <c r="B237">
        <v>9.18</v>
      </c>
      <c r="C237">
        <v>10.6</v>
      </c>
      <c r="D237">
        <v>9.18</v>
      </c>
      <c r="E237">
        <v>10.199999999999999</v>
      </c>
      <c r="F237">
        <v>9.2918289999999999</v>
      </c>
      <c r="G237">
        <v>150670830</v>
      </c>
    </row>
    <row r="238" spans="1:7" x14ac:dyDescent="0.2">
      <c r="A238" s="11">
        <v>39804</v>
      </c>
      <c r="B238">
        <v>10.4</v>
      </c>
      <c r="C238">
        <v>10.51</v>
      </c>
      <c r="D238">
        <v>9.26</v>
      </c>
      <c r="E238">
        <v>9.9700000000000006</v>
      </c>
      <c r="F238">
        <v>9.0823040000000006</v>
      </c>
      <c r="G238">
        <v>33174155</v>
      </c>
    </row>
    <row r="239" spans="1:7" x14ac:dyDescent="0.2">
      <c r="A239" s="11">
        <v>39811</v>
      </c>
      <c r="B239">
        <v>9.26</v>
      </c>
      <c r="C239">
        <v>10.5</v>
      </c>
      <c r="D239">
        <v>9.26</v>
      </c>
      <c r="E239">
        <v>10.4</v>
      </c>
      <c r="F239">
        <v>9.4740190000000002</v>
      </c>
      <c r="G239">
        <v>67077210</v>
      </c>
    </row>
    <row r="240" spans="1:7" x14ac:dyDescent="0.2">
      <c r="A240" s="11">
        <v>39818</v>
      </c>
      <c r="B240">
        <v>10.42</v>
      </c>
      <c r="C240">
        <v>10.7</v>
      </c>
      <c r="D240">
        <v>8.4499999999999993</v>
      </c>
      <c r="E240">
        <v>8.6</v>
      </c>
      <c r="F240">
        <v>7.8342840000000002</v>
      </c>
      <c r="G240">
        <v>231531645</v>
      </c>
    </row>
    <row r="241" spans="1:7" x14ac:dyDescent="0.2">
      <c r="A241" s="11">
        <v>39825</v>
      </c>
      <c r="B241">
        <v>8.8000000000000007</v>
      </c>
      <c r="C241">
        <v>9.09</v>
      </c>
      <c r="D241">
        <v>8.2899999999999991</v>
      </c>
      <c r="E241">
        <v>8.57</v>
      </c>
      <c r="F241">
        <v>7.8069550000000003</v>
      </c>
      <c r="G241">
        <v>135165685</v>
      </c>
    </row>
    <row r="242" spans="1:7" x14ac:dyDescent="0.2">
      <c r="A242" s="11">
        <v>39832</v>
      </c>
      <c r="B242">
        <v>8.4</v>
      </c>
      <c r="C242">
        <v>9.3800000000000008</v>
      </c>
      <c r="D242">
        <v>8.4</v>
      </c>
      <c r="E242">
        <v>8.85</v>
      </c>
      <c r="F242">
        <v>8.0620270000000005</v>
      </c>
      <c r="G242">
        <v>71963875</v>
      </c>
    </row>
    <row r="243" spans="1:7" x14ac:dyDescent="0.2">
      <c r="A243" s="11">
        <v>39839</v>
      </c>
      <c r="B243">
        <v>8.85</v>
      </c>
      <c r="C243">
        <v>9.69</v>
      </c>
      <c r="D243">
        <v>8.85</v>
      </c>
      <c r="E243">
        <v>9.68</v>
      </c>
      <c r="F243">
        <v>8.8181259999999995</v>
      </c>
      <c r="G243">
        <v>63759415</v>
      </c>
    </row>
    <row r="244" spans="1:7" x14ac:dyDescent="0.2">
      <c r="A244" s="11">
        <v>39846</v>
      </c>
      <c r="B244">
        <v>9.68</v>
      </c>
      <c r="C244">
        <v>9.68</v>
      </c>
      <c r="D244">
        <v>8.6999999999999993</v>
      </c>
      <c r="E244">
        <v>9.17</v>
      </c>
      <c r="F244">
        <v>8.3535350000000008</v>
      </c>
      <c r="G244">
        <v>113291305</v>
      </c>
    </row>
    <row r="245" spans="1:7" x14ac:dyDescent="0.2">
      <c r="A245" s="11">
        <v>39853</v>
      </c>
      <c r="B245">
        <v>9.48</v>
      </c>
      <c r="C245">
        <v>10.16</v>
      </c>
      <c r="D245">
        <v>9.02</v>
      </c>
      <c r="E245">
        <v>9.74</v>
      </c>
      <c r="F245">
        <v>8.8727830000000001</v>
      </c>
      <c r="G245">
        <v>120589640</v>
      </c>
    </row>
    <row r="246" spans="1:7" x14ac:dyDescent="0.2">
      <c r="A246" s="11">
        <v>39860</v>
      </c>
      <c r="B246">
        <v>10.02</v>
      </c>
      <c r="C246">
        <v>10.02</v>
      </c>
      <c r="D246">
        <v>9.07</v>
      </c>
      <c r="E246">
        <v>9.1300000000000008</v>
      </c>
      <c r="F246">
        <v>8.3170970000000004</v>
      </c>
      <c r="G246">
        <v>53003740</v>
      </c>
    </row>
    <row r="247" spans="1:7" x14ac:dyDescent="0.2">
      <c r="A247" s="11">
        <v>39867</v>
      </c>
      <c r="B247">
        <v>9.2899999999999991</v>
      </c>
      <c r="C247">
        <v>9.4</v>
      </c>
      <c r="D247">
        <v>8.91</v>
      </c>
      <c r="E247">
        <v>8.99</v>
      </c>
      <c r="F247">
        <v>8.1895609999999994</v>
      </c>
      <c r="G247">
        <v>84119805</v>
      </c>
    </row>
    <row r="248" spans="1:7" x14ac:dyDescent="0.2">
      <c r="A248" s="11">
        <v>39874</v>
      </c>
      <c r="B248">
        <v>8.75</v>
      </c>
      <c r="C248">
        <v>9.8000000000000007</v>
      </c>
      <c r="D248">
        <v>8.69</v>
      </c>
      <c r="E248">
        <v>9.3000000000000007</v>
      </c>
      <c r="F248">
        <v>8.4719599999999993</v>
      </c>
      <c r="G248">
        <v>110899650</v>
      </c>
    </row>
    <row r="249" spans="1:7" x14ac:dyDescent="0.2">
      <c r="A249" s="11">
        <v>39881</v>
      </c>
      <c r="B249">
        <v>9.56</v>
      </c>
      <c r="C249">
        <v>10.39</v>
      </c>
      <c r="D249">
        <v>9.25</v>
      </c>
      <c r="E249">
        <v>10.32</v>
      </c>
      <c r="F249">
        <v>9.4011399999999998</v>
      </c>
      <c r="G249">
        <v>125264425</v>
      </c>
    </row>
    <row r="250" spans="1:7" x14ac:dyDescent="0.2">
      <c r="A250" s="11">
        <v>39888</v>
      </c>
      <c r="B250">
        <v>10.44</v>
      </c>
      <c r="C250">
        <v>11.09</v>
      </c>
      <c r="D250">
        <v>10.24</v>
      </c>
      <c r="E250">
        <v>10.56</v>
      </c>
      <c r="F250">
        <v>9.6197730000000004</v>
      </c>
      <c r="G250">
        <v>145964520</v>
      </c>
    </row>
    <row r="251" spans="1:7" x14ac:dyDescent="0.2">
      <c r="A251" s="11">
        <v>39895</v>
      </c>
      <c r="B251">
        <v>10.61</v>
      </c>
      <c r="C251">
        <v>11.84</v>
      </c>
      <c r="D251">
        <v>10.61</v>
      </c>
      <c r="E251">
        <v>11.46</v>
      </c>
      <c r="F251">
        <v>10.439641</v>
      </c>
      <c r="G251">
        <v>160790920</v>
      </c>
    </row>
    <row r="252" spans="1:7" x14ac:dyDescent="0.2">
      <c r="A252" s="11">
        <v>39902</v>
      </c>
      <c r="B252">
        <v>11.4</v>
      </c>
      <c r="C252">
        <v>12.17</v>
      </c>
      <c r="D252">
        <v>11.24</v>
      </c>
      <c r="E252">
        <v>11.89</v>
      </c>
      <c r="F252">
        <v>10.831353999999999</v>
      </c>
      <c r="G252">
        <v>117047755</v>
      </c>
    </row>
    <row r="253" spans="1:7" x14ac:dyDescent="0.2">
      <c r="A253" s="11">
        <v>39909</v>
      </c>
      <c r="B253">
        <v>12.1</v>
      </c>
      <c r="C253">
        <v>12.58</v>
      </c>
      <c r="D253">
        <v>11.76</v>
      </c>
      <c r="E253">
        <v>12.36</v>
      </c>
      <c r="F253">
        <v>11.259506999999999</v>
      </c>
      <c r="G253">
        <v>85429960</v>
      </c>
    </row>
    <row r="254" spans="1:7" x14ac:dyDescent="0.2">
      <c r="A254" s="11">
        <v>39916</v>
      </c>
      <c r="B254">
        <v>12.36</v>
      </c>
      <c r="C254">
        <v>13.39</v>
      </c>
      <c r="D254">
        <v>12.02</v>
      </c>
      <c r="E254">
        <v>13.16</v>
      </c>
      <c r="F254">
        <v>11.988279</v>
      </c>
      <c r="G254">
        <v>97099080</v>
      </c>
    </row>
    <row r="255" spans="1:7" x14ac:dyDescent="0.2">
      <c r="A255" s="11">
        <v>39923</v>
      </c>
      <c r="B255">
        <v>13.04</v>
      </c>
      <c r="C255">
        <v>13.28</v>
      </c>
      <c r="D255">
        <v>12.1</v>
      </c>
      <c r="E255">
        <v>13.19</v>
      </c>
      <c r="F255">
        <v>12.015606999999999</v>
      </c>
      <c r="G255">
        <v>91746370</v>
      </c>
    </row>
    <row r="256" spans="1:7" x14ac:dyDescent="0.2">
      <c r="A256" s="11">
        <v>39930</v>
      </c>
      <c r="B256">
        <v>13</v>
      </c>
      <c r="C256">
        <v>14</v>
      </c>
      <c r="D256">
        <v>12.7</v>
      </c>
      <c r="E256">
        <v>13.8</v>
      </c>
      <c r="F256">
        <v>12.571294999999999</v>
      </c>
      <c r="G256">
        <v>76116760</v>
      </c>
    </row>
    <row r="257" spans="1:7" x14ac:dyDescent="0.2">
      <c r="A257" s="11">
        <v>39937</v>
      </c>
      <c r="B257">
        <v>14.12</v>
      </c>
      <c r="C257">
        <v>15</v>
      </c>
      <c r="D257">
        <v>14.02</v>
      </c>
      <c r="E257">
        <v>14.7</v>
      </c>
      <c r="F257">
        <v>13.391162</v>
      </c>
      <c r="G257">
        <v>148641510</v>
      </c>
    </row>
    <row r="258" spans="1:7" x14ac:dyDescent="0.2">
      <c r="A258" s="11">
        <v>39944</v>
      </c>
      <c r="B258">
        <v>14.3</v>
      </c>
      <c r="C258">
        <v>16.629999000000002</v>
      </c>
      <c r="D258">
        <v>13.86</v>
      </c>
      <c r="E258">
        <v>15.91</v>
      </c>
      <c r="F258">
        <v>14.743142000000001</v>
      </c>
      <c r="G258">
        <v>149858545</v>
      </c>
    </row>
    <row r="259" spans="1:7" x14ac:dyDescent="0.2">
      <c r="A259" s="11">
        <v>39951</v>
      </c>
      <c r="B259">
        <v>15.46</v>
      </c>
      <c r="C259">
        <v>16.360001</v>
      </c>
      <c r="D259">
        <v>15.46</v>
      </c>
      <c r="E259">
        <v>15.58</v>
      </c>
      <c r="F259">
        <v>14.437345000000001</v>
      </c>
      <c r="G259">
        <v>86265480</v>
      </c>
    </row>
    <row r="260" spans="1:7" x14ac:dyDescent="0.2">
      <c r="A260" s="11">
        <v>39958</v>
      </c>
      <c r="B260">
        <v>15.63</v>
      </c>
      <c r="C260">
        <v>17.48</v>
      </c>
      <c r="D260">
        <v>14.9</v>
      </c>
      <c r="E260">
        <v>17.280000999999999</v>
      </c>
      <c r="F260">
        <v>16.012664999999998</v>
      </c>
      <c r="G260">
        <v>99410980</v>
      </c>
    </row>
    <row r="261" spans="1:7" x14ac:dyDescent="0.2">
      <c r="A261" s="11">
        <v>39965</v>
      </c>
      <c r="B261">
        <v>16.940000999999999</v>
      </c>
      <c r="C261">
        <v>18.5</v>
      </c>
      <c r="D261">
        <v>16.73</v>
      </c>
      <c r="E261">
        <v>18.190000999999999</v>
      </c>
      <c r="F261">
        <v>16.855927000000001</v>
      </c>
      <c r="G261">
        <v>146378345</v>
      </c>
    </row>
    <row r="262" spans="1:7" x14ac:dyDescent="0.2">
      <c r="A262" s="11">
        <v>39972</v>
      </c>
      <c r="B262">
        <v>18.200001</v>
      </c>
      <c r="C262">
        <v>18.379999000000002</v>
      </c>
      <c r="D262">
        <v>16.600000000000001</v>
      </c>
      <c r="E262">
        <v>17.959999</v>
      </c>
      <c r="F262">
        <v>16.642792</v>
      </c>
      <c r="G262">
        <v>95516055</v>
      </c>
    </row>
    <row r="263" spans="1:7" x14ac:dyDescent="0.2">
      <c r="A263" s="11">
        <v>39979</v>
      </c>
      <c r="B263">
        <v>17.719999000000001</v>
      </c>
      <c r="C263">
        <v>18.16</v>
      </c>
      <c r="D263">
        <v>16.899999999999999</v>
      </c>
      <c r="E263">
        <v>18.100000000000001</v>
      </c>
      <c r="F263">
        <v>16.772525999999999</v>
      </c>
      <c r="G263">
        <v>114043950</v>
      </c>
    </row>
    <row r="264" spans="1:7" x14ac:dyDescent="0.2">
      <c r="A264" s="11">
        <v>39986</v>
      </c>
      <c r="B264">
        <v>18.200001</v>
      </c>
      <c r="C264">
        <v>18.799999</v>
      </c>
      <c r="D264">
        <v>16.98</v>
      </c>
      <c r="E264">
        <v>18.600000000000001</v>
      </c>
      <c r="F264">
        <v>17.235855000000001</v>
      </c>
      <c r="G264">
        <v>130529285</v>
      </c>
    </row>
    <row r="265" spans="1:7" x14ac:dyDescent="0.2">
      <c r="A265" s="11">
        <v>39993</v>
      </c>
      <c r="B265">
        <v>18.860001</v>
      </c>
      <c r="C265">
        <v>19.149999999999999</v>
      </c>
      <c r="D265">
        <v>17.600000000000001</v>
      </c>
      <c r="E265">
        <v>17.75</v>
      </c>
      <c r="F265">
        <v>16.448191000000001</v>
      </c>
      <c r="G265">
        <v>75205420</v>
      </c>
    </row>
    <row r="266" spans="1:7" x14ac:dyDescent="0.2">
      <c r="A266" s="11">
        <v>40000</v>
      </c>
      <c r="B266">
        <v>17.899999999999999</v>
      </c>
      <c r="C266">
        <v>18.469999000000001</v>
      </c>
      <c r="D266">
        <v>1.75</v>
      </c>
      <c r="E266">
        <v>18.059999000000001</v>
      </c>
      <c r="F266">
        <v>16.735455999999999</v>
      </c>
      <c r="G266">
        <v>69966820</v>
      </c>
    </row>
    <row r="267" spans="1:7" x14ac:dyDescent="0.2">
      <c r="A267" s="11">
        <v>40007</v>
      </c>
      <c r="B267">
        <v>17.799999</v>
      </c>
      <c r="C267">
        <v>19.98</v>
      </c>
      <c r="D267">
        <v>17.299999</v>
      </c>
      <c r="E267">
        <v>19.700001</v>
      </c>
      <c r="F267">
        <v>18.255179999999999</v>
      </c>
      <c r="G267">
        <v>85397010</v>
      </c>
    </row>
    <row r="268" spans="1:7" x14ac:dyDescent="0.2">
      <c r="A268" s="11">
        <v>40014</v>
      </c>
      <c r="B268">
        <v>20.200001</v>
      </c>
      <c r="C268">
        <v>21.379999000000002</v>
      </c>
      <c r="D268">
        <v>19.959999</v>
      </c>
      <c r="E268">
        <v>20.700001</v>
      </c>
      <c r="F268">
        <v>19.181837000000002</v>
      </c>
      <c r="G268">
        <v>140064990</v>
      </c>
    </row>
    <row r="269" spans="1:7" x14ac:dyDescent="0.2">
      <c r="A269" s="11">
        <v>40021</v>
      </c>
      <c r="B269">
        <v>20.6</v>
      </c>
      <c r="C269">
        <v>21.24</v>
      </c>
      <c r="D269">
        <v>20.200001</v>
      </c>
      <c r="E269">
        <v>20.92</v>
      </c>
      <c r="F269">
        <v>19.385698000000001</v>
      </c>
      <c r="G269">
        <v>102238040</v>
      </c>
    </row>
    <row r="270" spans="1:7" x14ac:dyDescent="0.2">
      <c r="A270" s="11">
        <v>40028</v>
      </c>
      <c r="B270">
        <v>21.200001</v>
      </c>
      <c r="C270">
        <v>22.799999</v>
      </c>
      <c r="D270">
        <v>21.059999000000001</v>
      </c>
      <c r="E270">
        <v>21.34</v>
      </c>
      <c r="F270">
        <v>19.774899000000001</v>
      </c>
      <c r="G270">
        <v>97443470</v>
      </c>
    </row>
    <row r="271" spans="1:7" x14ac:dyDescent="0.2">
      <c r="A271" s="11">
        <v>40035</v>
      </c>
      <c r="B271">
        <v>22</v>
      </c>
      <c r="C271">
        <v>24.540001</v>
      </c>
      <c r="D271">
        <v>21.52</v>
      </c>
      <c r="E271">
        <v>23.74</v>
      </c>
      <c r="F271">
        <v>21.998878000000001</v>
      </c>
      <c r="G271">
        <v>157871420</v>
      </c>
    </row>
    <row r="272" spans="1:7" x14ac:dyDescent="0.2">
      <c r="A272" s="11">
        <v>40042</v>
      </c>
      <c r="B272">
        <v>23.200001</v>
      </c>
      <c r="C272">
        <v>23.52</v>
      </c>
      <c r="D272">
        <v>22.200001</v>
      </c>
      <c r="E272">
        <v>23.040001</v>
      </c>
      <c r="F272">
        <v>21.350221999999999</v>
      </c>
      <c r="G272">
        <v>124209085</v>
      </c>
    </row>
    <row r="273" spans="1:7" x14ac:dyDescent="0.2">
      <c r="A273" s="11">
        <v>40049</v>
      </c>
      <c r="B273">
        <v>23.6</v>
      </c>
      <c r="C273">
        <v>24.120000999999998</v>
      </c>
      <c r="D273">
        <v>22.58</v>
      </c>
      <c r="E273">
        <v>23.059999000000001</v>
      </c>
      <c r="F273">
        <v>21.368749999999999</v>
      </c>
      <c r="G273">
        <v>84534395</v>
      </c>
    </row>
    <row r="274" spans="1:7" x14ac:dyDescent="0.2">
      <c r="A274" s="11">
        <v>40056</v>
      </c>
      <c r="B274">
        <v>22.52</v>
      </c>
      <c r="C274">
        <v>24.559999000000001</v>
      </c>
      <c r="D274">
        <v>22.42</v>
      </c>
      <c r="E274">
        <v>24.459999</v>
      </c>
      <c r="F274">
        <v>22.666070999999999</v>
      </c>
      <c r="G274">
        <v>91450395</v>
      </c>
    </row>
    <row r="275" spans="1:7" x14ac:dyDescent="0.2">
      <c r="A275" s="11">
        <v>40063</v>
      </c>
      <c r="B275">
        <v>24.66</v>
      </c>
      <c r="C275">
        <v>26.16</v>
      </c>
      <c r="D275">
        <v>24.639999</v>
      </c>
      <c r="E275">
        <v>25.200001</v>
      </c>
      <c r="F275">
        <v>23.351803</v>
      </c>
      <c r="G275">
        <v>87329435</v>
      </c>
    </row>
    <row r="276" spans="1:7" x14ac:dyDescent="0.2">
      <c r="A276" s="11">
        <v>40070</v>
      </c>
      <c r="B276">
        <v>24.9</v>
      </c>
      <c r="C276">
        <v>26</v>
      </c>
      <c r="D276">
        <v>24.620000999999998</v>
      </c>
      <c r="E276">
        <v>25.26</v>
      </c>
      <c r="F276">
        <v>23.407402000000001</v>
      </c>
      <c r="G276">
        <v>90864840</v>
      </c>
    </row>
    <row r="277" spans="1:7" x14ac:dyDescent="0.2">
      <c r="A277" s="11">
        <v>40077</v>
      </c>
      <c r="B277">
        <v>25.620000999999998</v>
      </c>
      <c r="C277">
        <v>26.360001</v>
      </c>
      <c r="D277">
        <v>25.059999000000001</v>
      </c>
      <c r="E277">
        <v>25.440000999999999</v>
      </c>
      <c r="F277">
        <v>23.574200000000001</v>
      </c>
      <c r="G277">
        <v>68253880</v>
      </c>
    </row>
    <row r="278" spans="1:7" x14ac:dyDescent="0.2">
      <c r="A278" s="11">
        <v>40084</v>
      </c>
      <c r="B278">
        <v>25.08</v>
      </c>
      <c r="C278">
        <v>25.6</v>
      </c>
      <c r="D278">
        <v>24.200001</v>
      </c>
      <c r="E278">
        <v>24.58</v>
      </c>
      <c r="F278">
        <v>22.777273000000001</v>
      </c>
      <c r="G278">
        <v>65173890</v>
      </c>
    </row>
    <row r="279" spans="1:7" x14ac:dyDescent="0.2">
      <c r="A279" s="11">
        <v>40091</v>
      </c>
      <c r="B279">
        <v>24.700001</v>
      </c>
      <c r="C279">
        <v>26.360001</v>
      </c>
      <c r="D279">
        <v>24.4</v>
      </c>
      <c r="E279">
        <v>25.74</v>
      </c>
      <c r="F279">
        <v>23.852198000000001</v>
      </c>
      <c r="G279">
        <v>100377430</v>
      </c>
    </row>
    <row r="280" spans="1:7" x14ac:dyDescent="0.2">
      <c r="A280" s="11">
        <v>40098</v>
      </c>
      <c r="B280">
        <v>25.700001</v>
      </c>
      <c r="C280">
        <v>28.459999</v>
      </c>
      <c r="D280">
        <v>25.200001</v>
      </c>
      <c r="E280">
        <v>27.440000999999999</v>
      </c>
      <c r="F280">
        <v>25.427517000000002</v>
      </c>
      <c r="G280">
        <v>106971010</v>
      </c>
    </row>
    <row r="281" spans="1:7" x14ac:dyDescent="0.2">
      <c r="A281" s="11">
        <v>40105</v>
      </c>
      <c r="B281">
        <v>27.799999</v>
      </c>
      <c r="C281">
        <v>30.4</v>
      </c>
      <c r="D281">
        <v>27.6</v>
      </c>
      <c r="E281">
        <v>29.74</v>
      </c>
      <c r="F281">
        <v>27.558834000000001</v>
      </c>
      <c r="G281">
        <v>113626505</v>
      </c>
    </row>
    <row r="282" spans="1:7" x14ac:dyDescent="0.2">
      <c r="A282" s="11">
        <v>40112</v>
      </c>
      <c r="B282">
        <v>29.74</v>
      </c>
      <c r="C282">
        <v>29.74</v>
      </c>
      <c r="D282">
        <v>26.620000999999998</v>
      </c>
      <c r="E282">
        <v>27.42</v>
      </c>
      <c r="F282">
        <v>25.408985000000001</v>
      </c>
      <c r="G282">
        <v>147517895</v>
      </c>
    </row>
    <row r="283" spans="1:7" x14ac:dyDescent="0.2">
      <c r="A283" s="11">
        <v>40119</v>
      </c>
      <c r="B283">
        <v>27.18</v>
      </c>
      <c r="C283">
        <v>28.9</v>
      </c>
      <c r="D283">
        <v>26.799999</v>
      </c>
      <c r="E283">
        <v>27.719999000000001</v>
      </c>
      <c r="F283">
        <v>25.686980999999999</v>
      </c>
      <c r="G283">
        <v>116744930</v>
      </c>
    </row>
    <row r="284" spans="1:7" x14ac:dyDescent="0.2">
      <c r="A284" s="11">
        <v>40126</v>
      </c>
      <c r="B284">
        <v>28</v>
      </c>
      <c r="C284">
        <v>30.6</v>
      </c>
      <c r="D284">
        <v>27.58</v>
      </c>
      <c r="E284">
        <v>29.700001</v>
      </c>
      <c r="F284">
        <v>27.521767000000001</v>
      </c>
      <c r="G284">
        <v>164528810</v>
      </c>
    </row>
    <row r="285" spans="1:7" x14ac:dyDescent="0.2">
      <c r="A285" s="11">
        <v>40133</v>
      </c>
      <c r="B285">
        <v>30.1</v>
      </c>
      <c r="C285">
        <v>30.1</v>
      </c>
      <c r="D285">
        <v>28.66</v>
      </c>
      <c r="E285">
        <v>28.92</v>
      </c>
      <c r="F285">
        <v>26.798973</v>
      </c>
      <c r="G285">
        <v>71376270</v>
      </c>
    </row>
    <row r="286" spans="1:7" x14ac:dyDescent="0.2">
      <c r="A286" s="11">
        <v>40140</v>
      </c>
      <c r="B286">
        <v>29</v>
      </c>
      <c r="C286">
        <v>29.799999</v>
      </c>
      <c r="D286">
        <v>27.6</v>
      </c>
      <c r="E286">
        <v>27.799999</v>
      </c>
      <c r="F286">
        <v>25.761113999999999</v>
      </c>
      <c r="G286">
        <v>89539560</v>
      </c>
    </row>
    <row r="287" spans="1:7" x14ac:dyDescent="0.2">
      <c r="A287" s="11">
        <v>40147</v>
      </c>
      <c r="B287">
        <v>28.42</v>
      </c>
      <c r="C287">
        <v>30.1</v>
      </c>
      <c r="D287">
        <v>28.42</v>
      </c>
      <c r="E287">
        <v>29.9</v>
      </c>
      <c r="F287">
        <v>27.707096</v>
      </c>
      <c r="G287">
        <v>98692600</v>
      </c>
    </row>
    <row r="288" spans="1:7" x14ac:dyDescent="0.2">
      <c r="A288" s="11">
        <v>40154</v>
      </c>
      <c r="B288">
        <v>29.940000999999999</v>
      </c>
      <c r="C288">
        <v>31.6</v>
      </c>
      <c r="D288">
        <v>28.76</v>
      </c>
      <c r="E288">
        <v>31.459999</v>
      </c>
      <c r="F288">
        <v>29.152683</v>
      </c>
      <c r="G288">
        <v>118382900</v>
      </c>
    </row>
    <row r="289" spans="1:7" x14ac:dyDescent="0.2">
      <c r="A289" s="11">
        <v>40161</v>
      </c>
      <c r="B289">
        <v>31.299999</v>
      </c>
      <c r="C289">
        <v>33.080002</v>
      </c>
      <c r="D289">
        <v>30.08</v>
      </c>
      <c r="E289">
        <v>30.48</v>
      </c>
      <c r="F289">
        <v>28.244558000000001</v>
      </c>
      <c r="G289">
        <v>127191135</v>
      </c>
    </row>
    <row r="290" spans="1:7" x14ac:dyDescent="0.2">
      <c r="A290" s="11">
        <v>40168</v>
      </c>
      <c r="B290">
        <v>30.24</v>
      </c>
      <c r="C290">
        <v>32.5</v>
      </c>
      <c r="D290">
        <v>29.84</v>
      </c>
      <c r="E290">
        <v>32.32</v>
      </c>
      <c r="F290">
        <v>29.949611999999998</v>
      </c>
      <c r="G290">
        <v>52280980</v>
      </c>
    </row>
    <row r="291" spans="1:7" x14ac:dyDescent="0.2">
      <c r="A291" s="11">
        <v>40175</v>
      </c>
      <c r="B291">
        <v>32.380001</v>
      </c>
      <c r="C291">
        <v>33.700001</v>
      </c>
      <c r="D291">
        <v>31.76</v>
      </c>
      <c r="E291">
        <v>33.700001</v>
      </c>
      <c r="F291">
        <v>31.228404999999999</v>
      </c>
      <c r="G291">
        <v>49728560</v>
      </c>
    </row>
    <row r="292" spans="1:7" x14ac:dyDescent="0.2">
      <c r="A292" s="11">
        <v>40182</v>
      </c>
      <c r="B292">
        <v>33.400002000000001</v>
      </c>
      <c r="C292">
        <v>35</v>
      </c>
      <c r="D292">
        <v>32.68</v>
      </c>
      <c r="E292">
        <v>33.580002</v>
      </c>
      <c r="F292">
        <v>31.117207000000001</v>
      </c>
      <c r="G292">
        <v>106872405</v>
      </c>
    </row>
    <row r="293" spans="1:7" x14ac:dyDescent="0.2">
      <c r="A293" s="11">
        <v>40189</v>
      </c>
      <c r="B293">
        <v>33.840000000000003</v>
      </c>
      <c r="C293">
        <v>35</v>
      </c>
      <c r="D293">
        <v>33.400002000000001</v>
      </c>
      <c r="E293">
        <v>35.299999</v>
      </c>
      <c r="F293">
        <v>32.711055999999999</v>
      </c>
      <c r="G293">
        <v>103415005</v>
      </c>
    </row>
    <row r="294" spans="1:7" x14ac:dyDescent="0.2">
      <c r="A294" s="11">
        <v>40196</v>
      </c>
      <c r="B294">
        <v>34.939999</v>
      </c>
      <c r="C294">
        <v>35.040000999999997</v>
      </c>
      <c r="D294">
        <v>29.040001</v>
      </c>
      <c r="E294">
        <v>30.1</v>
      </c>
      <c r="F294">
        <v>27.892430999999998</v>
      </c>
      <c r="G294">
        <v>259603255</v>
      </c>
    </row>
    <row r="295" spans="1:7" x14ac:dyDescent="0.2">
      <c r="A295" s="11">
        <v>40203</v>
      </c>
      <c r="B295">
        <v>29.4</v>
      </c>
      <c r="C295">
        <v>30.059999000000001</v>
      </c>
      <c r="D295">
        <v>27.5</v>
      </c>
      <c r="E295">
        <v>29.040001</v>
      </c>
      <c r="F295">
        <v>26.910171999999999</v>
      </c>
      <c r="G295">
        <v>221060400</v>
      </c>
    </row>
    <row r="296" spans="1:7" x14ac:dyDescent="0.2">
      <c r="A296" s="11">
        <v>40210</v>
      </c>
      <c r="B296">
        <v>28.879999000000002</v>
      </c>
      <c r="C296">
        <v>30.32</v>
      </c>
      <c r="D296">
        <v>27.52</v>
      </c>
      <c r="E296">
        <v>27.68</v>
      </c>
      <c r="F296">
        <v>25.649916000000001</v>
      </c>
      <c r="G296">
        <v>195962410</v>
      </c>
    </row>
    <row r="297" spans="1:7" x14ac:dyDescent="0.2">
      <c r="A297" s="11">
        <v>40217</v>
      </c>
      <c r="B297">
        <v>27.219999000000001</v>
      </c>
      <c r="C297">
        <v>29.92</v>
      </c>
      <c r="D297">
        <v>26.66</v>
      </c>
      <c r="E297">
        <v>29.639999</v>
      </c>
      <c r="F297">
        <v>27.466163999999999</v>
      </c>
      <c r="G297">
        <v>176144180</v>
      </c>
    </row>
    <row r="298" spans="1:7" x14ac:dyDescent="0.2">
      <c r="A298" s="11">
        <v>40224</v>
      </c>
      <c r="B298">
        <v>30.82</v>
      </c>
      <c r="C298">
        <v>30.9</v>
      </c>
      <c r="D298">
        <v>28.48</v>
      </c>
      <c r="E298">
        <v>28.540001</v>
      </c>
      <c r="F298">
        <v>26.446842</v>
      </c>
      <c r="G298">
        <v>59239755</v>
      </c>
    </row>
    <row r="299" spans="1:7" x14ac:dyDescent="0.2">
      <c r="A299" s="11">
        <v>40231</v>
      </c>
      <c r="B299">
        <v>29.58</v>
      </c>
      <c r="C299">
        <v>30.9</v>
      </c>
      <c r="D299">
        <v>29.139999</v>
      </c>
      <c r="E299">
        <v>30.440000999999999</v>
      </c>
      <c r="F299">
        <v>28.207492999999999</v>
      </c>
      <c r="G299">
        <v>92230760</v>
      </c>
    </row>
    <row r="300" spans="1:7" x14ac:dyDescent="0.2">
      <c r="A300" s="11">
        <v>40238</v>
      </c>
      <c r="B300">
        <v>30.799999</v>
      </c>
      <c r="C300">
        <v>31.84</v>
      </c>
      <c r="D300">
        <v>30.299999</v>
      </c>
      <c r="E300">
        <v>31.66</v>
      </c>
      <c r="F300">
        <v>29.338017000000001</v>
      </c>
      <c r="G300">
        <v>109433690</v>
      </c>
    </row>
    <row r="301" spans="1:7" x14ac:dyDescent="0.2">
      <c r="A301" s="11">
        <v>40245</v>
      </c>
      <c r="B301">
        <v>32</v>
      </c>
      <c r="C301">
        <v>32.840000000000003</v>
      </c>
      <c r="D301">
        <v>31.440000999999999</v>
      </c>
      <c r="E301">
        <v>32.240001999999997</v>
      </c>
      <c r="F301">
        <v>29.875484</v>
      </c>
      <c r="G301">
        <v>99177795</v>
      </c>
    </row>
    <row r="302" spans="1:7" x14ac:dyDescent="0.2">
      <c r="A302" s="11">
        <v>40252</v>
      </c>
      <c r="B302">
        <v>31.74</v>
      </c>
      <c r="C302">
        <v>33.599997999999999</v>
      </c>
      <c r="D302">
        <v>30.1</v>
      </c>
      <c r="E302">
        <v>31.200001</v>
      </c>
      <c r="F302">
        <v>28.911757000000001</v>
      </c>
      <c r="G302">
        <v>255919535</v>
      </c>
    </row>
    <row r="303" spans="1:7" x14ac:dyDescent="0.2">
      <c r="A303" s="11">
        <v>40259</v>
      </c>
      <c r="B303">
        <v>30.799999</v>
      </c>
      <c r="C303">
        <v>32.299999</v>
      </c>
      <c r="D303">
        <v>30.299999</v>
      </c>
      <c r="E303">
        <v>31.620000999999998</v>
      </c>
      <c r="F303">
        <v>29.300953</v>
      </c>
      <c r="G303">
        <v>122204645</v>
      </c>
    </row>
    <row r="304" spans="1:7" x14ac:dyDescent="0.2">
      <c r="A304" s="11">
        <v>40266</v>
      </c>
      <c r="B304">
        <v>31.700001</v>
      </c>
      <c r="C304">
        <v>32.060001</v>
      </c>
      <c r="D304">
        <v>30.66</v>
      </c>
      <c r="E304">
        <v>30.82</v>
      </c>
      <c r="F304">
        <v>28.559626000000002</v>
      </c>
      <c r="G304">
        <v>87973935</v>
      </c>
    </row>
    <row r="305" spans="1:7" x14ac:dyDescent="0.2">
      <c r="A305" s="11">
        <v>40273</v>
      </c>
      <c r="B305">
        <v>31.6</v>
      </c>
      <c r="C305">
        <v>32.380001</v>
      </c>
      <c r="D305">
        <v>30.940000999999999</v>
      </c>
      <c r="E305">
        <v>32.279998999999997</v>
      </c>
      <c r="F305">
        <v>29.912544</v>
      </c>
      <c r="G305">
        <v>111510525</v>
      </c>
    </row>
    <row r="306" spans="1:7" x14ac:dyDescent="0.2">
      <c r="A306" s="11">
        <v>40280</v>
      </c>
      <c r="B306">
        <v>32.419998</v>
      </c>
      <c r="C306">
        <v>33</v>
      </c>
      <c r="D306">
        <v>31.360001</v>
      </c>
      <c r="E306">
        <v>31.700001</v>
      </c>
      <c r="F306">
        <v>29.375088000000002</v>
      </c>
      <c r="G306">
        <v>103610705</v>
      </c>
    </row>
    <row r="307" spans="1:7" x14ac:dyDescent="0.2">
      <c r="A307" s="11">
        <v>40287</v>
      </c>
      <c r="B307">
        <v>31.120000999999998</v>
      </c>
      <c r="C307">
        <v>32.5</v>
      </c>
      <c r="D307">
        <v>30.879999000000002</v>
      </c>
      <c r="E307">
        <v>32.380001</v>
      </c>
      <c r="F307">
        <v>30.005210999999999</v>
      </c>
      <c r="G307">
        <v>113117450</v>
      </c>
    </row>
    <row r="308" spans="1:7" x14ac:dyDescent="0.2">
      <c r="A308" s="11">
        <v>40294</v>
      </c>
      <c r="B308">
        <v>32.799999</v>
      </c>
      <c r="C308">
        <v>33.099997999999999</v>
      </c>
      <c r="D308">
        <v>31.360001</v>
      </c>
      <c r="E308">
        <v>32.68</v>
      </c>
      <c r="F308">
        <v>30.283211000000001</v>
      </c>
      <c r="G308">
        <v>94413435</v>
      </c>
    </row>
    <row r="309" spans="1:7" x14ac:dyDescent="0.2">
      <c r="A309" s="11">
        <v>40301</v>
      </c>
      <c r="B309">
        <v>32.400002000000001</v>
      </c>
      <c r="C309">
        <v>33.360000999999997</v>
      </c>
      <c r="D309">
        <v>29.58</v>
      </c>
      <c r="E309">
        <v>30.4</v>
      </c>
      <c r="F309">
        <v>28.170424000000001</v>
      </c>
      <c r="G309">
        <v>154297495</v>
      </c>
    </row>
    <row r="310" spans="1:7" x14ac:dyDescent="0.2">
      <c r="A310" s="11">
        <v>40308</v>
      </c>
      <c r="B310">
        <v>30.799999</v>
      </c>
      <c r="C310">
        <v>32.639999000000003</v>
      </c>
      <c r="D310">
        <v>29.9</v>
      </c>
      <c r="E310">
        <v>32.279998999999997</v>
      </c>
      <c r="F310">
        <v>30.278448000000001</v>
      </c>
      <c r="G310">
        <v>199950895</v>
      </c>
    </row>
    <row r="311" spans="1:7" x14ac:dyDescent="0.2">
      <c r="A311" s="11">
        <v>40315</v>
      </c>
      <c r="B311">
        <v>31.799999</v>
      </c>
      <c r="C311">
        <v>31.84</v>
      </c>
      <c r="D311">
        <v>27.236999999999998</v>
      </c>
      <c r="E311">
        <v>29.84</v>
      </c>
      <c r="F311">
        <v>27.989740000000001</v>
      </c>
      <c r="G311">
        <v>130937115</v>
      </c>
    </row>
    <row r="312" spans="1:7" x14ac:dyDescent="0.2">
      <c r="A312" s="11">
        <v>40322</v>
      </c>
      <c r="B312">
        <v>29.582001000000002</v>
      </c>
      <c r="C312">
        <v>30.700001</v>
      </c>
      <c r="D312">
        <v>28.4</v>
      </c>
      <c r="E312">
        <v>30.040001</v>
      </c>
      <c r="F312">
        <v>28.177343</v>
      </c>
      <c r="G312">
        <v>174882925</v>
      </c>
    </row>
    <row r="313" spans="1:7" x14ac:dyDescent="0.2">
      <c r="A313" s="11">
        <v>40329</v>
      </c>
      <c r="B313">
        <v>30.16</v>
      </c>
      <c r="C313">
        <v>30.780000999999999</v>
      </c>
      <c r="D313">
        <v>29.700001</v>
      </c>
      <c r="E313">
        <v>30.18</v>
      </c>
      <c r="F313">
        <v>28.308662000000002</v>
      </c>
      <c r="G313">
        <v>90441930</v>
      </c>
    </row>
    <row r="314" spans="1:7" x14ac:dyDescent="0.2">
      <c r="A314" s="11">
        <v>40336</v>
      </c>
      <c r="B314">
        <v>29.139999</v>
      </c>
      <c r="C314">
        <v>29.52</v>
      </c>
      <c r="D314">
        <v>25.379999000000002</v>
      </c>
      <c r="E314">
        <v>26.58</v>
      </c>
      <c r="F314">
        <v>24.931882999999999</v>
      </c>
      <c r="G314">
        <v>419235125</v>
      </c>
    </row>
    <row r="315" spans="1:7" x14ac:dyDescent="0.2">
      <c r="A315" s="11">
        <v>40343</v>
      </c>
      <c r="B315">
        <v>27.299999</v>
      </c>
      <c r="C315">
        <v>27.379999000000002</v>
      </c>
      <c r="D315">
        <v>24.08</v>
      </c>
      <c r="E315">
        <v>25.940000999999999</v>
      </c>
      <c r="F315">
        <v>24.331568000000001</v>
      </c>
      <c r="G315">
        <v>307891600</v>
      </c>
    </row>
    <row r="316" spans="1:7" x14ac:dyDescent="0.2">
      <c r="A316" s="11">
        <v>40350</v>
      </c>
      <c r="B316">
        <v>26.6</v>
      </c>
      <c r="C316">
        <v>26.780000999999999</v>
      </c>
      <c r="D316">
        <v>24.299999</v>
      </c>
      <c r="E316">
        <v>25.940000999999999</v>
      </c>
      <c r="F316">
        <v>24.331568000000001</v>
      </c>
      <c r="G316">
        <v>291025940</v>
      </c>
    </row>
    <row r="317" spans="1:7" x14ac:dyDescent="0.2">
      <c r="A317" s="11">
        <v>40357</v>
      </c>
      <c r="B317">
        <v>26.02</v>
      </c>
      <c r="C317">
        <v>26.4</v>
      </c>
      <c r="D317">
        <v>25.280000999999999</v>
      </c>
      <c r="E317">
        <v>25.92</v>
      </c>
      <c r="F317">
        <v>24.312806999999999</v>
      </c>
      <c r="G317">
        <v>114124120</v>
      </c>
    </row>
    <row r="318" spans="1:7" x14ac:dyDescent="0.2">
      <c r="A318" s="11">
        <v>40364</v>
      </c>
      <c r="B318">
        <v>26</v>
      </c>
      <c r="C318">
        <v>27.9</v>
      </c>
      <c r="D318">
        <v>25.66</v>
      </c>
      <c r="E318">
        <v>27.799999</v>
      </c>
      <c r="F318">
        <v>26.076232999999998</v>
      </c>
      <c r="G318">
        <v>135031455</v>
      </c>
    </row>
    <row r="319" spans="1:7" x14ac:dyDescent="0.2">
      <c r="A319" s="11">
        <v>40371</v>
      </c>
      <c r="B319">
        <v>27.9</v>
      </c>
      <c r="C319">
        <v>28.200001</v>
      </c>
      <c r="D319">
        <v>26.84</v>
      </c>
      <c r="E319">
        <v>27.68</v>
      </c>
      <c r="F319">
        <v>25.963676</v>
      </c>
      <c r="G319">
        <v>86684155</v>
      </c>
    </row>
    <row r="320" spans="1:7" x14ac:dyDescent="0.2">
      <c r="A320" s="11">
        <v>40378</v>
      </c>
      <c r="B320">
        <v>27</v>
      </c>
      <c r="C320">
        <v>28.02</v>
      </c>
      <c r="D320">
        <v>27</v>
      </c>
      <c r="E320">
        <v>27.6</v>
      </c>
      <c r="F320">
        <v>25.888638</v>
      </c>
      <c r="G320">
        <v>92522370</v>
      </c>
    </row>
    <row r="321" spans="1:7" x14ac:dyDescent="0.2">
      <c r="A321" s="11">
        <v>40385</v>
      </c>
      <c r="B321">
        <v>27.440000999999999</v>
      </c>
      <c r="C321">
        <v>30.08</v>
      </c>
      <c r="D321">
        <v>27.4</v>
      </c>
      <c r="E321">
        <v>29.940000999999999</v>
      </c>
      <c r="F321">
        <v>28.083544</v>
      </c>
      <c r="G321">
        <v>180544610</v>
      </c>
    </row>
    <row r="322" spans="1:7" x14ac:dyDescent="0.2">
      <c r="A322" s="11">
        <v>40392</v>
      </c>
      <c r="B322">
        <v>30.4</v>
      </c>
      <c r="C322">
        <v>30.76</v>
      </c>
      <c r="D322">
        <v>29.52</v>
      </c>
      <c r="E322">
        <v>30.559999000000001</v>
      </c>
      <c r="F322">
        <v>28.665098</v>
      </c>
      <c r="G322">
        <v>84515905</v>
      </c>
    </row>
    <row r="323" spans="1:7" x14ac:dyDescent="0.2">
      <c r="A323" s="11">
        <v>40399</v>
      </c>
      <c r="B323">
        <v>30.219999000000001</v>
      </c>
      <c r="C323">
        <v>31.16</v>
      </c>
      <c r="D323">
        <v>28.5</v>
      </c>
      <c r="E323">
        <v>28.959999</v>
      </c>
      <c r="F323">
        <v>27.164304999999999</v>
      </c>
      <c r="G323">
        <v>137708700</v>
      </c>
    </row>
    <row r="324" spans="1:7" x14ac:dyDescent="0.2">
      <c r="A324" s="11">
        <v>40406</v>
      </c>
      <c r="B324">
        <v>29</v>
      </c>
      <c r="C324">
        <v>30.360001</v>
      </c>
      <c r="D324">
        <v>28.780000999999999</v>
      </c>
      <c r="E324">
        <v>29.719999000000001</v>
      </c>
      <c r="F324">
        <v>27.877185999999998</v>
      </c>
      <c r="G324">
        <v>79925800</v>
      </c>
    </row>
    <row r="325" spans="1:7" x14ac:dyDescent="0.2">
      <c r="A325" s="11">
        <v>40413</v>
      </c>
      <c r="B325">
        <v>29.9</v>
      </c>
      <c r="C325">
        <v>30</v>
      </c>
      <c r="D325">
        <v>27.139999</v>
      </c>
      <c r="E325">
        <v>28.200001</v>
      </c>
      <c r="F325">
        <v>26.451430999999999</v>
      </c>
      <c r="G325">
        <v>98873425</v>
      </c>
    </row>
    <row r="326" spans="1:7" x14ac:dyDescent="0.2">
      <c r="A326" s="11">
        <v>40420</v>
      </c>
      <c r="B326">
        <v>28.5</v>
      </c>
      <c r="C326">
        <v>29.34</v>
      </c>
      <c r="D326">
        <v>27.700001</v>
      </c>
      <c r="E326">
        <v>29.040001</v>
      </c>
      <c r="F326">
        <v>27.239346999999999</v>
      </c>
      <c r="G326">
        <v>79302330</v>
      </c>
    </row>
    <row r="327" spans="1:7" x14ac:dyDescent="0.2">
      <c r="A327" s="11">
        <v>40427</v>
      </c>
      <c r="B327">
        <v>29.32</v>
      </c>
      <c r="C327">
        <v>30.52</v>
      </c>
      <c r="D327">
        <v>29.32</v>
      </c>
      <c r="E327">
        <v>29.959999</v>
      </c>
      <c r="F327">
        <v>28.102301000000001</v>
      </c>
      <c r="G327">
        <v>99916995</v>
      </c>
    </row>
    <row r="328" spans="1:7" x14ac:dyDescent="0.2">
      <c r="A328" s="11">
        <v>40434</v>
      </c>
      <c r="B328">
        <v>30.26</v>
      </c>
      <c r="C328">
        <v>31.200001</v>
      </c>
      <c r="D328">
        <v>30.219999000000001</v>
      </c>
      <c r="E328">
        <v>31.059999000000001</v>
      </c>
      <c r="F328">
        <v>29.134098000000002</v>
      </c>
      <c r="G328">
        <v>86866595</v>
      </c>
    </row>
    <row r="329" spans="1:7" x14ac:dyDescent="0.2">
      <c r="A329" s="11">
        <v>40441</v>
      </c>
      <c r="B329">
        <v>31.059999000000001</v>
      </c>
      <c r="C329">
        <v>32.159999999999997</v>
      </c>
      <c r="D329">
        <v>30.68</v>
      </c>
      <c r="E329">
        <v>32.119999</v>
      </c>
      <c r="F329">
        <v>30.128371999999999</v>
      </c>
      <c r="G329">
        <v>77531680</v>
      </c>
    </row>
    <row r="330" spans="1:7" x14ac:dyDescent="0.2">
      <c r="A330" s="11">
        <v>40448</v>
      </c>
      <c r="B330">
        <v>32.779998999999997</v>
      </c>
      <c r="C330">
        <v>34.220001000000003</v>
      </c>
      <c r="D330">
        <v>32.700001</v>
      </c>
      <c r="E330">
        <v>33.919998</v>
      </c>
      <c r="F330">
        <v>31.816761</v>
      </c>
      <c r="G330">
        <v>133595020</v>
      </c>
    </row>
    <row r="331" spans="1:7" x14ac:dyDescent="0.2">
      <c r="A331" s="11">
        <v>40455</v>
      </c>
      <c r="B331">
        <v>35</v>
      </c>
      <c r="C331">
        <v>35</v>
      </c>
      <c r="D331">
        <v>33.080002</v>
      </c>
      <c r="E331">
        <v>34.479999999999997</v>
      </c>
      <c r="F331">
        <v>32.342033000000001</v>
      </c>
      <c r="G331">
        <v>102686060</v>
      </c>
    </row>
    <row r="332" spans="1:7" x14ac:dyDescent="0.2">
      <c r="A332" s="11">
        <v>40462</v>
      </c>
      <c r="B332">
        <v>34.900002000000001</v>
      </c>
      <c r="C332">
        <v>38.599997999999999</v>
      </c>
      <c r="D332">
        <v>34.419998</v>
      </c>
      <c r="E332">
        <v>36.799999</v>
      </c>
      <c r="F332">
        <v>34.518180999999998</v>
      </c>
      <c r="G332">
        <v>174295210</v>
      </c>
    </row>
    <row r="333" spans="1:7" x14ac:dyDescent="0.2">
      <c r="A333" s="11">
        <v>40469</v>
      </c>
      <c r="B333">
        <v>36.759998000000003</v>
      </c>
      <c r="C333">
        <v>37.599997999999999</v>
      </c>
      <c r="D333">
        <v>36.060001</v>
      </c>
      <c r="E333">
        <v>36.979999999999997</v>
      </c>
      <c r="F333">
        <v>34.687018999999999</v>
      </c>
      <c r="G333">
        <v>91535840</v>
      </c>
    </row>
    <row r="334" spans="1:7" x14ac:dyDescent="0.2">
      <c r="A334" s="11">
        <v>40476</v>
      </c>
      <c r="B334">
        <v>37.299999</v>
      </c>
      <c r="C334">
        <v>37.599997999999999</v>
      </c>
      <c r="D334">
        <v>34.900002000000001</v>
      </c>
      <c r="E334">
        <v>35.5</v>
      </c>
      <c r="F334">
        <v>33.298786</v>
      </c>
      <c r="G334">
        <v>78353725</v>
      </c>
    </row>
    <row r="335" spans="1:7" x14ac:dyDescent="0.2">
      <c r="A335" s="11">
        <v>40483</v>
      </c>
      <c r="B335">
        <v>37.200001</v>
      </c>
      <c r="C335">
        <v>37.840000000000003</v>
      </c>
      <c r="D335">
        <v>35.720001000000003</v>
      </c>
      <c r="E335">
        <v>36.560001</v>
      </c>
      <c r="F335">
        <v>34.293067999999998</v>
      </c>
      <c r="G335">
        <v>147142440</v>
      </c>
    </row>
    <row r="336" spans="1:7" x14ac:dyDescent="0.2">
      <c r="A336" s="11">
        <v>40490</v>
      </c>
      <c r="B336">
        <v>36.799999</v>
      </c>
      <c r="C336">
        <v>36.799999</v>
      </c>
      <c r="D336">
        <v>34.779998999999997</v>
      </c>
      <c r="E336">
        <v>35.060001</v>
      </c>
      <c r="F336">
        <v>32.886069999999997</v>
      </c>
      <c r="G336">
        <v>181930060</v>
      </c>
    </row>
    <row r="337" spans="1:7" x14ac:dyDescent="0.2">
      <c r="A337" s="11">
        <v>40497</v>
      </c>
      <c r="B337">
        <v>35.619999</v>
      </c>
      <c r="C337">
        <v>36</v>
      </c>
      <c r="D337">
        <v>33.200001</v>
      </c>
      <c r="E337">
        <v>35.240001999999997</v>
      </c>
      <c r="F337">
        <v>33.054912999999999</v>
      </c>
      <c r="G337">
        <v>124798375</v>
      </c>
    </row>
    <row r="338" spans="1:7" x14ac:dyDescent="0.2">
      <c r="A338" s="11">
        <v>40504</v>
      </c>
      <c r="B338">
        <v>35.799999</v>
      </c>
      <c r="C338">
        <v>35.840000000000003</v>
      </c>
      <c r="D338">
        <v>32.860000999999997</v>
      </c>
      <c r="E338">
        <v>33.220001000000003</v>
      </c>
      <c r="F338">
        <v>31.160162</v>
      </c>
      <c r="G338">
        <v>111196455</v>
      </c>
    </row>
    <row r="339" spans="1:7" x14ac:dyDescent="0.2">
      <c r="A339" s="11">
        <v>40511</v>
      </c>
      <c r="B339">
        <v>33.599997999999999</v>
      </c>
      <c r="C339">
        <v>35.479999999999997</v>
      </c>
      <c r="D339">
        <v>33</v>
      </c>
      <c r="E339">
        <v>34.32</v>
      </c>
      <c r="F339">
        <v>32.191955999999998</v>
      </c>
      <c r="G339">
        <v>105440340</v>
      </c>
    </row>
    <row r="340" spans="1:7" x14ac:dyDescent="0.2">
      <c r="A340" s="11">
        <v>40518</v>
      </c>
      <c r="B340">
        <v>34.040000999999997</v>
      </c>
      <c r="C340">
        <v>36.5</v>
      </c>
      <c r="D340">
        <v>34.040000999999997</v>
      </c>
      <c r="E340">
        <v>36.419998</v>
      </c>
      <c r="F340">
        <v>34.161743000000001</v>
      </c>
      <c r="G340">
        <v>86427315</v>
      </c>
    </row>
    <row r="341" spans="1:7" x14ac:dyDescent="0.2">
      <c r="A341" s="11">
        <v>40525</v>
      </c>
      <c r="B341">
        <v>36.759998000000003</v>
      </c>
      <c r="C341">
        <v>36.880001</v>
      </c>
      <c r="D341">
        <v>34</v>
      </c>
      <c r="E341">
        <v>34.700001</v>
      </c>
      <c r="F341">
        <v>32.548397000000001</v>
      </c>
      <c r="G341">
        <v>94868630</v>
      </c>
    </row>
    <row r="342" spans="1:7" x14ac:dyDescent="0.2">
      <c r="A342" s="11">
        <v>40532</v>
      </c>
      <c r="B342">
        <v>34.900002000000001</v>
      </c>
      <c r="C342">
        <v>35.400002000000001</v>
      </c>
      <c r="D342">
        <v>33.720001000000003</v>
      </c>
      <c r="E342">
        <v>34.740001999999997</v>
      </c>
      <c r="F342">
        <v>32.585915</v>
      </c>
      <c r="G342">
        <v>55322790</v>
      </c>
    </row>
    <row r="343" spans="1:7" x14ac:dyDescent="0.2">
      <c r="A343" s="11">
        <v>40539</v>
      </c>
      <c r="B343">
        <v>34.979999999999997</v>
      </c>
      <c r="C343">
        <v>35</v>
      </c>
      <c r="D343">
        <v>33.340000000000003</v>
      </c>
      <c r="E343">
        <v>33.779998999999997</v>
      </c>
      <c r="F343">
        <v>31.685431999999999</v>
      </c>
      <c r="G343">
        <v>41041090</v>
      </c>
    </row>
    <row r="344" spans="1:7" x14ac:dyDescent="0.2">
      <c r="A344" s="11">
        <v>40546</v>
      </c>
      <c r="B344">
        <v>33.979999999999997</v>
      </c>
      <c r="C344">
        <v>36.200001</v>
      </c>
      <c r="D344">
        <v>33.799999</v>
      </c>
      <c r="E344">
        <v>36</v>
      </c>
      <c r="F344">
        <v>33.767788000000003</v>
      </c>
      <c r="G344">
        <v>60779800</v>
      </c>
    </row>
    <row r="345" spans="1:7" x14ac:dyDescent="0.2">
      <c r="A345" s="11">
        <v>40553</v>
      </c>
      <c r="B345">
        <v>35.939999</v>
      </c>
      <c r="C345">
        <v>40.360000999999997</v>
      </c>
      <c r="D345">
        <v>35.419998</v>
      </c>
      <c r="E345">
        <v>40.200001</v>
      </c>
      <c r="F345">
        <v>37.707363000000001</v>
      </c>
      <c r="G345">
        <v>155742015</v>
      </c>
    </row>
    <row r="346" spans="1:7" x14ac:dyDescent="0.2">
      <c r="A346" s="11">
        <v>40560</v>
      </c>
      <c r="B346">
        <v>40.959999000000003</v>
      </c>
      <c r="C346">
        <v>41.16</v>
      </c>
      <c r="D346">
        <v>38.020000000000003</v>
      </c>
      <c r="E346">
        <v>38.020000000000003</v>
      </c>
      <c r="F346">
        <v>35.662533000000003</v>
      </c>
      <c r="G346">
        <v>125555630</v>
      </c>
    </row>
    <row r="347" spans="1:7" x14ac:dyDescent="0.2">
      <c r="A347" s="11">
        <v>40567</v>
      </c>
      <c r="B347">
        <v>38.299999</v>
      </c>
      <c r="C347">
        <v>41</v>
      </c>
      <c r="D347">
        <v>37.82</v>
      </c>
      <c r="E347">
        <v>40.68</v>
      </c>
      <c r="F347">
        <v>38.157597000000003</v>
      </c>
      <c r="G347">
        <v>128124845</v>
      </c>
    </row>
    <row r="348" spans="1:7" x14ac:dyDescent="0.2">
      <c r="A348" s="11">
        <v>40574</v>
      </c>
      <c r="B348">
        <v>40.68</v>
      </c>
      <c r="C348">
        <v>41.759998000000003</v>
      </c>
      <c r="D348">
        <v>39.759998000000003</v>
      </c>
      <c r="E348">
        <v>41.759998000000003</v>
      </c>
      <c r="F348">
        <v>39.170628000000001</v>
      </c>
      <c r="G348">
        <v>57409145</v>
      </c>
    </row>
    <row r="349" spans="1:7" x14ac:dyDescent="0.2">
      <c r="A349" s="11">
        <v>40581</v>
      </c>
      <c r="B349">
        <v>42.200001</v>
      </c>
      <c r="C349">
        <v>42.400002000000001</v>
      </c>
      <c r="D349">
        <v>37.400002000000001</v>
      </c>
      <c r="E349">
        <v>39.459999000000003</v>
      </c>
      <c r="F349">
        <v>37.013247999999997</v>
      </c>
      <c r="G349">
        <v>202196620</v>
      </c>
    </row>
    <row r="350" spans="1:7" x14ac:dyDescent="0.2">
      <c r="A350" s="11">
        <v>40588</v>
      </c>
      <c r="B350">
        <v>40.400002000000001</v>
      </c>
      <c r="C350">
        <v>41.880001</v>
      </c>
      <c r="D350">
        <v>39.619999</v>
      </c>
      <c r="E350">
        <v>41.639999000000003</v>
      </c>
      <c r="F350">
        <v>39.058075000000002</v>
      </c>
      <c r="G350">
        <v>111754750</v>
      </c>
    </row>
    <row r="351" spans="1:7" x14ac:dyDescent="0.2">
      <c r="A351" s="11">
        <v>40595</v>
      </c>
      <c r="B351">
        <v>41.200001</v>
      </c>
      <c r="C351">
        <v>41.52</v>
      </c>
      <c r="D351">
        <v>38.200001</v>
      </c>
      <c r="E351">
        <v>39.919998</v>
      </c>
      <c r="F351">
        <v>37.444716999999997</v>
      </c>
      <c r="G351">
        <v>120320530</v>
      </c>
    </row>
    <row r="352" spans="1:7" x14ac:dyDescent="0.2">
      <c r="A352" s="11">
        <v>40602</v>
      </c>
      <c r="B352">
        <v>40</v>
      </c>
      <c r="C352">
        <v>44.360000999999997</v>
      </c>
      <c r="D352">
        <v>39.599997999999999</v>
      </c>
      <c r="E352">
        <v>44.200001</v>
      </c>
      <c r="F352">
        <v>41.459335000000003</v>
      </c>
      <c r="G352">
        <v>125587720</v>
      </c>
    </row>
    <row r="353" spans="1:7" x14ac:dyDescent="0.2">
      <c r="A353" s="11">
        <v>40609</v>
      </c>
      <c r="B353">
        <v>43.799999</v>
      </c>
      <c r="C353">
        <v>45.759998000000003</v>
      </c>
      <c r="D353">
        <v>42.68</v>
      </c>
      <c r="E353">
        <v>43.32</v>
      </c>
      <c r="F353">
        <v>40.633899999999997</v>
      </c>
      <c r="G353">
        <v>109797145</v>
      </c>
    </row>
    <row r="354" spans="1:7" x14ac:dyDescent="0.2">
      <c r="A354" s="11">
        <v>40616</v>
      </c>
      <c r="B354">
        <v>44.799999</v>
      </c>
      <c r="C354">
        <v>44.84</v>
      </c>
      <c r="D354">
        <v>38.099997999999999</v>
      </c>
      <c r="E354">
        <v>38.360000999999997</v>
      </c>
      <c r="F354">
        <v>35.981448999999998</v>
      </c>
      <c r="G354">
        <v>229777635</v>
      </c>
    </row>
    <row r="355" spans="1:7" x14ac:dyDescent="0.2">
      <c r="A355" s="11">
        <v>40623</v>
      </c>
      <c r="B355">
        <v>38.200001</v>
      </c>
      <c r="C355">
        <v>39.459999000000003</v>
      </c>
      <c r="D355">
        <v>37.419998</v>
      </c>
      <c r="E355">
        <v>39.340000000000003</v>
      </c>
      <c r="F355">
        <v>36.900683999999998</v>
      </c>
      <c r="G355">
        <v>196354605</v>
      </c>
    </row>
    <row r="356" spans="1:7" x14ac:dyDescent="0.2">
      <c r="A356" s="11">
        <v>40630</v>
      </c>
      <c r="B356">
        <v>39.400002000000001</v>
      </c>
      <c r="C356">
        <v>39.68</v>
      </c>
      <c r="D356">
        <v>37.279998999999997</v>
      </c>
      <c r="E356">
        <v>38.580002</v>
      </c>
      <c r="F356">
        <v>36.187817000000003</v>
      </c>
      <c r="G356">
        <v>203427060</v>
      </c>
    </row>
    <row r="357" spans="1:7" x14ac:dyDescent="0.2">
      <c r="A357" s="11">
        <v>40637</v>
      </c>
      <c r="B357">
        <v>38.580002</v>
      </c>
      <c r="C357">
        <v>41.599997999999999</v>
      </c>
      <c r="D357">
        <v>38.5</v>
      </c>
      <c r="E357">
        <v>41.16</v>
      </c>
      <c r="F357">
        <v>38.607833999999997</v>
      </c>
      <c r="G357">
        <v>127657680</v>
      </c>
    </row>
    <row r="358" spans="1:7" x14ac:dyDescent="0.2">
      <c r="A358" s="11">
        <v>40644</v>
      </c>
      <c r="B358">
        <v>41.400002000000001</v>
      </c>
      <c r="C358">
        <v>41.400002000000001</v>
      </c>
      <c r="D358">
        <v>38.580002</v>
      </c>
      <c r="E358">
        <v>40.159999999999997</v>
      </c>
      <c r="F358">
        <v>37.669846</v>
      </c>
      <c r="G358">
        <v>169295910</v>
      </c>
    </row>
    <row r="359" spans="1:7" x14ac:dyDescent="0.2">
      <c r="A359" s="11">
        <v>40651</v>
      </c>
      <c r="B359">
        <v>40.240001999999997</v>
      </c>
      <c r="C359">
        <v>44.48</v>
      </c>
      <c r="D359">
        <v>39.020000000000003</v>
      </c>
      <c r="E359">
        <v>43.919998</v>
      </c>
      <c r="F359">
        <v>41.196697</v>
      </c>
      <c r="G359">
        <v>154858015</v>
      </c>
    </row>
    <row r="360" spans="1:7" x14ac:dyDescent="0.2">
      <c r="A360" s="11">
        <v>40658</v>
      </c>
      <c r="B360">
        <v>43.68</v>
      </c>
      <c r="C360">
        <v>46.16</v>
      </c>
      <c r="D360">
        <v>42.799999</v>
      </c>
      <c r="E360">
        <v>44.200001</v>
      </c>
      <c r="F360">
        <v>41.459335000000003</v>
      </c>
      <c r="G360">
        <v>102815980</v>
      </c>
    </row>
    <row r="361" spans="1:7" x14ac:dyDescent="0.2">
      <c r="A361" s="11">
        <v>40665</v>
      </c>
      <c r="B361">
        <v>45.48</v>
      </c>
      <c r="C361">
        <v>45.48</v>
      </c>
      <c r="D361">
        <v>41.400002000000001</v>
      </c>
      <c r="E361">
        <v>42.32</v>
      </c>
      <c r="F361">
        <v>39.695908000000003</v>
      </c>
      <c r="G361">
        <v>90520840</v>
      </c>
    </row>
    <row r="362" spans="1:7" x14ac:dyDescent="0.2">
      <c r="A362" s="11">
        <v>40672</v>
      </c>
      <c r="B362">
        <v>42.48</v>
      </c>
      <c r="C362">
        <v>44.32</v>
      </c>
      <c r="D362">
        <v>41.439999</v>
      </c>
      <c r="E362">
        <v>43.799999</v>
      </c>
      <c r="F362">
        <v>41.601807000000001</v>
      </c>
      <c r="G362">
        <v>139196945</v>
      </c>
    </row>
    <row r="363" spans="1:7" x14ac:dyDescent="0.2">
      <c r="A363" s="11">
        <v>40679</v>
      </c>
      <c r="B363">
        <v>44.200001</v>
      </c>
      <c r="C363">
        <v>44.799999</v>
      </c>
      <c r="D363">
        <v>42.240001999999997</v>
      </c>
      <c r="E363">
        <v>44.040000999999997</v>
      </c>
      <c r="F363">
        <v>41.829768999999999</v>
      </c>
      <c r="G363">
        <v>108896760</v>
      </c>
    </row>
    <row r="364" spans="1:7" x14ac:dyDescent="0.2">
      <c r="A364" s="11">
        <v>40686</v>
      </c>
      <c r="B364">
        <v>43</v>
      </c>
      <c r="C364">
        <v>43.84</v>
      </c>
      <c r="D364">
        <v>42</v>
      </c>
      <c r="E364">
        <v>43.040000999999997</v>
      </c>
      <c r="F364">
        <v>40.879958999999999</v>
      </c>
      <c r="G364">
        <v>87680795</v>
      </c>
    </row>
    <row r="365" spans="1:7" x14ac:dyDescent="0.2">
      <c r="A365" s="11">
        <v>40693</v>
      </c>
      <c r="B365">
        <v>42.599997999999999</v>
      </c>
      <c r="C365">
        <v>45.279998999999997</v>
      </c>
      <c r="D365">
        <v>42.52</v>
      </c>
      <c r="E365">
        <v>44.200001</v>
      </c>
      <c r="F365">
        <v>41.981738999999997</v>
      </c>
      <c r="G365">
        <v>106357295</v>
      </c>
    </row>
    <row r="366" spans="1:7" x14ac:dyDescent="0.2">
      <c r="A366" s="11">
        <v>40700</v>
      </c>
      <c r="B366">
        <v>43.799999</v>
      </c>
      <c r="C366">
        <v>44</v>
      </c>
      <c r="D366">
        <v>40.400002000000001</v>
      </c>
      <c r="E366">
        <v>40.959999000000003</v>
      </c>
      <c r="F366">
        <v>38.904339</v>
      </c>
      <c r="G366">
        <v>123887525</v>
      </c>
    </row>
    <row r="367" spans="1:7" x14ac:dyDescent="0.2">
      <c r="A367" s="11">
        <v>40707</v>
      </c>
      <c r="B367">
        <v>40.360000999999997</v>
      </c>
      <c r="C367">
        <v>41.439999</v>
      </c>
      <c r="D367">
        <v>37.439999</v>
      </c>
      <c r="E367">
        <v>37.759998000000003</v>
      </c>
      <c r="F367">
        <v>35.864936999999998</v>
      </c>
      <c r="G367">
        <v>157864525</v>
      </c>
    </row>
    <row r="368" spans="1:7" x14ac:dyDescent="0.2">
      <c r="A368" s="11">
        <v>40714</v>
      </c>
      <c r="B368">
        <v>39.599997999999999</v>
      </c>
      <c r="C368">
        <v>42.240001999999997</v>
      </c>
      <c r="D368">
        <v>38.580002</v>
      </c>
      <c r="E368">
        <v>41.959999000000003</v>
      </c>
      <c r="F368">
        <v>39.854156000000003</v>
      </c>
      <c r="G368">
        <v>175239280</v>
      </c>
    </row>
    <row r="369" spans="1:7" x14ac:dyDescent="0.2">
      <c r="A369" s="11">
        <v>40721</v>
      </c>
      <c r="B369">
        <v>41.200001</v>
      </c>
      <c r="C369">
        <v>42.48</v>
      </c>
      <c r="D369">
        <v>40.759998000000003</v>
      </c>
      <c r="E369">
        <v>42.240001999999997</v>
      </c>
      <c r="F369">
        <v>40.120102000000003</v>
      </c>
      <c r="G369">
        <v>95290355</v>
      </c>
    </row>
    <row r="370" spans="1:7" x14ac:dyDescent="0.2">
      <c r="A370" s="11">
        <v>40728</v>
      </c>
      <c r="B370">
        <v>43.439999</v>
      </c>
      <c r="C370">
        <v>43.720001000000003</v>
      </c>
      <c r="D370">
        <v>42.119999</v>
      </c>
      <c r="E370">
        <v>42.52</v>
      </c>
      <c r="F370">
        <v>40.386051000000002</v>
      </c>
      <c r="G370">
        <v>85024815</v>
      </c>
    </row>
    <row r="371" spans="1:7" x14ac:dyDescent="0.2">
      <c r="A371" s="11">
        <v>40735</v>
      </c>
      <c r="B371">
        <v>42.32</v>
      </c>
      <c r="C371">
        <v>42.720001000000003</v>
      </c>
      <c r="D371">
        <v>39.68</v>
      </c>
      <c r="E371">
        <v>42.439999</v>
      </c>
      <c r="F371">
        <v>40.310062000000002</v>
      </c>
      <c r="G371">
        <v>105217415</v>
      </c>
    </row>
    <row r="372" spans="1:7" x14ac:dyDescent="0.2">
      <c r="A372" s="11">
        <v>40742</v>
      </c>
      <c r="B372">
        <v>42</v>
      </c>
      <c r="C372">
        <v>42.52</v>
      </c>
      <c r="D372">
        <v>40.599997999999999</v>
      </c>
      <c r="E372">
        <v>41.240001999999997</v>
      </c>
      <c r="F372">
        <v>39.170292000000003</v>
      </c>
      <c r="G372">
        <v>81508825</v>
      </c>
    </row>
    <row r="373" spans="1:7" x14ac:dyDescent="0.2">
      <c r="A373" s="11">
        <v>40749</v>
      </c>
      <c r="B373">
        <v>41</v>
      </c>
      <c r="C373">
        <v>41.959999000000003</v>
      </c>
      <c r="D373">
        <v>40.32</v>
      </c>
      <c r="E373">
        <v>40.560001</v>
      </c>
      <c r="F373">
        <v>38.524414</v>
      </c>
      <c r="G373">
        <v>93351590</v>
      </c>
    </row>
    <row r="374" spans="1:7" x14ac:dyDescent="0.2">
      <c r="A374" s="11">
        <v>40756</v>
      </c>
      <c r="B374">
        <v>41</v>
      </c>
      <c r="C374">
        <v>41.720001000000003</v>
      </c>
      <c r="D374">
        <v>38.419998</v>
      </c>
      <c r="E374">
        <v>39.5</v>
      </c>
      <c r="F374">
        <v>37.517609</v>
      </c>
      <c r="G374">
        <v>121063945</v>
      </c>
    </row>
    <row r="375" spans="1:7" x14ac:dyDescent="0.2">
      <c r="A375" s="11">
        <v>40763</v>
      </c>
      <c r="B375">
        <v>38.599997999999999</v>
      </c>
      <c r="C375">
        <v>38.900002000000001</v>
      </c>
      <c r="D375">
        <v>35.220001000000003</v>
      </c>
      <c r="E375">
        <v>36.720001000000003</v>
      </c>
      <c r="F375">
        <v>34.877139999999997</v>
      </c>
      <c r="G375">
        <v>287568245</v>
      </c>
    </row>
    <row r="376" spans="1:7" x14ac:dyDescent="0.2">
      <c r="A376" s="11">
        <v>40770</v>
      </c>
      <c r="B376">
        <v>38</v>
      </c>
      <c r="C376">
        <v>38</v>
      </c>
      <c r="D376">
        <v>34</v>
      </c>
      <c r="E376">
        <v>34.400002000000001</v>
      </c>
      <c r="F376">
        <v>32.673565000000004</v>
      </c>
      <c r="G376">
        <v>178482645</v>
      </c>
    </row>
    <row r="377" spans="1:7" x14ac:dyDescent="0.2">
      <c r="A377" s="11">
        <v>40777</v>
      </c>
      <c r="B377">
        <v>34.400002000000001</v>
      </c>
      <c r="C377">
        <v>35.979999999999997</v>
      </c>
      <c r="D377">
        <v>33.099997999999999</v>
      </c>
      <c r="E377">
        <v>35.080002</v>
      </c>
      <c r="F377">
        <v>33.319443</v>
      </c>
      <c r="G377">
        <v>116318100</v>
      </c>
    </row>
    <row r="378" spans="1:7" x14ac:dyDescent="0.2">
      <c r="A378" s="11">
        <v>40784</v>
      </c>
      <c r="B378">
        <v>35.599997999999999</v>
      </c>
      <c r="C378">
        <v>38.400002000000001</v>
      </c>
      <c r="D378">
        <v>35.119999</v>
      </c>
      <c r="E378">
        <v>37.459999000000003</v>
      </c>
      <c r="F378">
        <v>35.580002</v>
      </c>
      <c r="G378">
        <v>105683870</v>
      </c>
    </row>
    <row r="379" spans="1:7" x14ac:dyDescent="0.2">
      <c r="A379" s="11">
        <v>40791</v>
      </c>
      <c r="B379">
        <v>36.599997999999999</v>
      </c>
      <c r="C379">
        <v>37.959999000000003</v>
      </c>
      <c r="D379">
        <v>35.520000000000003</v>
      </c>
      <c r="E379">
        <v>36.900002000000001</v>
      </c>
      <c r="F379">
        <v>35.048096000000001</v>
      </c>
      <c r="G379">
        <v>94723700</v>
      </c>
    </row>
    <row r="380" spans="1:7" x14ac:dyDescent="0.2">
      <c r="A380" s="11">
        <v>40798</v>
      </c>
      <c r="B380">
        <v>35.799999</v>
      </c>
      <c r="C380">
        <v>36.040000999999997</v>
      </c>
      <c r="D380">
        <v>34.400002000000001</v>
      </c>
      <c r="E380">
        <v>35.659999999999997</v>
      </c>
      <c r="F380">
        <v>33.870331</v>
      </c>
      <c r="G380">
        <v>81867140</v>
      </c>
    </row>
    <row r="381" spans="1:7" x14ac:dyDescent="0.2">
      <c r="A381" s="11">
        <v>40805</v>
      </c>
      <c r="B381">
        <v>35.060001</v>
      </c>
      <c r="C381">
        <v>35.119999</v>
      </c>
      <c r="D381">
        <v>30.32</v>
      </c>
      <c r="E381">
        <v>31.799999</v>
      </c>
      <c r="F381">
        <v>30.204049999999999</v>
      </c>
      <c r="G381">
        <v>155233510</v>
      </c>
    </row>
    <row r="382" spans="1:7" x14ac:dyDescent="0.2">
      <c r="A382" s="11">
        <v>40812</v>
      </c>
      <c r="B382">
        <v>31.5</v>
      </c>
      <c r="C382">
        <v>33.82</v>
      </c>
      <c r="D382">
        <v>30.799999</v>
      </c>
      <c r="E382">
        <v>32.840000000000003</v>
      </c>
      <c r="F382">
        <v>31.191859999999998</v>
      </c>
      <c r="G382">
        <v>209394740</v>
      </c>
    </row>
    <row r="383" spans="1:7" x14ac:dyDescent="0.2">
      <c r="A383" s="11">
        <v>40819</v>
      </c>
      <c r="B383">
        <v>32.599997999999999</v>
      </c>
      <c r="C383">
        <v>35.040000999999997</v>
      </c>
      <c r="D383">
        <v>27.98</v>
      </c>
      <c r="E383">
        <v>34.18</v>
      </c>
      <c r="F383">
        <v>32.464610999999998</v>
      </c>
      <c r="G383">
        <v>194936330</v>
      </c>
    </row>
    <row r="384" spans="1:7" x14ac:dyDescent="0.2">
      <c r="A384" s="11">
        <v>40826</v>
      </c>
      <c r="B384">
        <v>34.279998999999997</v>
      </c>
      <c r="C384">
        <v>35.740001999999997</v>
      </c>
      <c r="D384">
        <v>33.040000999999997</v>
      </c>
      <c r="E384">
        <v>34.520000000000003</v>
      </c>
      <c r="F384">
        <v>32.787543999999997</v>
      </c>
      <c r="G384">
        <v>100551455</v>
      </c>
    </row>
    <row r="385" spans="1:7" x14ac:dyDescent="0.2">
      <c r="A385" s="11">
        <v>40833</v>
      </c>
      <c r="B385">
        <v>34.599997999999999</v>
      </c>
      <c r="C385">
        <v>35.68</v>
      </c>
      <c r="D385">
        <v>32</v>
      </c>
      <c r="E385">
        <v>32.659999999999997</v>
      </c>
      <c r="F385">
        <v>31.020890999999999</v>
      </c>
      <c r="G385">
        <v>89960735</v>
      </c>
    </row>
    <row r="386" spans="1:7" x14ac:dyDescent="0.2">
      <c r="A386" s="11">
        <v>40840</v>
      </c>
      <c r="B386">
        <v>33.779998999999997</v>
      </c>
      <c r="C386">
        <v>38</v>
      </c>
      <c r="D386">
        <v>33.419998</v>
      </c>
      <c r="E386">
        <v>37.400002000000001</v>
      </c>
      <c r="F386">
        <v>35.523006000000002</v>
      </c>
      <c r="G386">
        <v>119364420</v>
      </c>
    </row>
    <row r="387" spans="1:7" x14ac:dyDescent="0.2">
      <c r="A387" s="11">
        <v>40847</v>
      </c>
      <c r="B387">
        <v>37.799999</v>
      </c>
      <c r="C387">
        <v>37.799999</v>
      </c>
      <c r="D387">
        <v>34</v>
      </c>
      <c r="E387">
        <v>36.400002000000001</v>
      </c>
      <c r="F387">
        <v>34.573193000000003</v>
      </c>
      <c r="G387">
        <v>94424865</v>
      </c>
    </row>
    <row r="388" spans="1:7" x14ac:dyDescent="0.2">
      <c r="A388" s="11">
        <v>40854</v>
      </c>
      <c r="B388">
        <v>36.720001000000003</v>
      </c>
      <c r="C388">
        <v>36.799999</v>
      </c>
      <c r="D388">
        <v>31.1</v>
      </c>
      <c r="E388">
        <v>31.540001</v>
      </c>
      <c r="F388">
        <v>29.957104000000001</v>
      </c>
      <c r="G388">
        <v>211643350</v>
      </c>
    </row>
    <row r="389" spans="1:7" x14ac:dyDescent="0.2">
      <c r="A389" s="11">
        <v>40861</v>
      </c>
      <c r="B389">
        <v>31.98</v>
      </c>
      <c r="C389">
        <v>32.560001</v>
      </c>
      <c r="D389">
        <v>29.959999</v>
      </c>
      <c r="E389">
        <v>30.040001</v>
      </c>
      <c r="F389">
        <v>28.532382999999999</v>
      </c>
      <c r="G389">
        <v>129493775</v>
      </c>
    </row>
    <row r="390" spans="1:7" x14ac:dyDescent="0.2">
      <c r="A390" s="11">
        <v>40868</v>
      </c>
      <c r="B390">
        <v>29.459999</v>
      </c>
      <c r="C390">
        <v>32.080002</v>
      </c>
      <c r="D390">
        <v>29.459999</v>
      </c>
      <c r="E390">
        <v>30.200001</v>
      </c>
      <c r="F390">
        <v>28.684355</v>
      </c>
      <c r="G390">
        <v>108854725</v>
      </c>
    </row>
    <row r="391" spans="1:7" x14ac:dyDescent="0.2">
      <c r="A391" s="11">
        <v>40875</v>
      </c>
      <c r="B391">
        <v>30.200001</v>
      </c>
      <c r="C391">
        <v>31.6</v>
      </c>
      <c r="D391">
        <v>27.959999</v>
      </c>
      <c r="E391">
        <v>30.4</v>
      </c>
      <c r="F391">
        <v>28.874313000000001</v>
      </c>
      <c r="G391">
        <v>188472595</v>
      </c>
    </row>
    <row r="392" spans="1:7" x14ac:dyDescent="0.2">
      <c r="A392" s="11">
        <v>40882</v>
      </c>
      <c r="B392">
        <v>30.6</v>
      </c>
      <c r="C392">
        <v>31.4</v>
      </c>
      <c r="D392">
        <v>29.360001</v>
      </c>
      <c r="E392">
        <v>29.76</v>
      </c>
      <c r="F392">
        <v>28.266438000000001</v>
      </c>
      <c r="G392">
        <v>92642875</v>
      </c>
    </row>
    <row r="393" spans="1:7" x14ac:dyDescent="0.2">
      <c r="A393" s="11">
        <v>40889</v>
      </c>
      <c r="B393">
        <v>30.200001</v>
      </c>
      <c r="C393">
        <v>30.780000999999999</v>
      </c>
      <c r="D393">
        <v>28.5</v>
      </c>
      <c r="E393">
        <v>30.540001</v>
      </c>
      <c r="F393">
        <v>29.007287999999999</v>
      </c>
      <c r="G393">
        <v>110025435</v>
      </c>
    </row>
    <row r="394" spans="1:7" x14ac:dyDescent="0.2">
      <c r="A394" s="11">
        <v>40896</v>
      </c>
      <c r="B394">
        <v>30.48</v>
      </c>
      <c r="C394">
        <v>31.860001</v>
      </c>
      <c r="D394">
        <v>29.879999000000002</v>
      </c>
      <c r="E394">
        <v>31.799999</v>
      </c>
      <c r="F394">
        <v>30.204049999999999</v>
      </c>
      <c r="G394">
        <v>64104070</v>
      </c>
    </row>
    <row r="395" spans="1:7" x14ac:dyDescent="0.2">
      <c r="A395" s="11">
        <v>40903</v>
      </c>
      <c r="B395">
        <v>31.799999</v>
      </c>
      <c r="C395">
        <v>31.799999</v>
      </c>
      <c r="D395">
        <v>30.799999</v>
      </c>
      <c r="E395">
        <v>31.219999000000001</v>
      </c>
      <c r="F395">
        <v>29.653161999999998</v>
      </c>
      <c r="G395">
        <v>22670750</v>
      </c>
    </row>
    <row r="396" spans="1:7" x14ac:dyDescent="0.2">
      <c r="A396" s="11">
        <v>40910</v>
      </c>
      <c r="B396">
        <v>31.219999000000001</v>
      </c>
      <c r="C396">
        <v>32</v>
      </c>
      <c r="D396">
        <v>30.780000999999999</v>
      </c>
      <c r="E396">
        <v>30.9</v>
      </c>
      <c r="F396">
        <v>29.349222000000001</v>
      </c>
      <c r="G396">
        <v>51981455</v>
      </c>
    </row>
    <row r="397" spans="1:7" x14ac:dyDescent="0.2">
      <c r="A397" s="11">
        <v>40917</v>
      </c>
      <c r="B397">
        <v>30.92</v>
      </c>
      <c r="C397">
        <v>34.299999</v>
      </c>
      <c r="D397">
        <v>30.059999000000001</v>
      </c>
      <c r="E397">
        <v>34.020000000000003</v>
      </c>
      <c r="F397">
        <v>32.312640999999999</v>
      </c>
      <c r="G397">
        <v>123931360</v>
      </c>
    </row>
    <row r="398" spans="1:7" x14ac:dyDescent="0.2">
      <c r="A398" s="11">
        <v>40924</v>
      </c>
      <c r="B398">
        <v>33.82</v>
      </c>
      <c r="C398">
        <v>36.860000999999997</v>
      </c>
      <c r="D398">
        <v>33.279998999999997</v>
      </c>
      <c r="E398">
        <v>36.340000000000003</v>
      </c>
      <c r="F398">
        <v>34.516204999999999</v>
      </c>
      <c r="G398">
        <v>117489065</v>
      </c>
    </row>
    <row r="399" spans="1:7" x14ac:dyDescent="0.2">
      <c r="A399" s="11">
        <v>40931</v>
      </c>
      <c r="B399">
        <v>36.340000000000003</v>
      </c>
      <c r="C399">
        <v>36.759998000000003</v>
      </c>
      <c r="D399">
        <v>36.159999999999997</v>
      </c>
      <c r="E399">
        <v>36.259998000000003</v>
      </c>
      <c r="F399">
        <v>34.440215999999999</v>
      </c>
      <c r="G399">
        <v>24384085</v>
      </c>
    </row>
    <row r="400" spans="1:7" x14ac:dyDescent="0.2">
      <c r="A400" s="11">
        <v>40938</v>
      </c>
      <c r="B400">
        <v>37</v>
      </c>
      <c r="C400">
        <v>38.200001</v>
      </c>
      <c r="D400">
        <v>36.220001000000003</v>
      </c>
      <c r="E400">
        <v>37.18</v>
      </c>
      <c r="F400">
        <v>35.314045</v>
      </c>
      <c r="G400">
        <v>132757225</v>
      </c>
    </row>
    <row r="401" spans="1:7" x14ac:dyDescent="0.2">
      <c r="A401" s="11">
        <v>40945</v>
      </c>
      <c r="B401">
        <v>37.520000000000003</v>
      </c>
      <c r="C401">
        <v>38.259998000000003</v>
      </c>
      <c r="D401">
        <v>36.340000000000003</v>
      </c>
      <c r="E401">
        <v>37.200001</v>
      </c>
      <c r="F401">
        <v>35.33305</v>
      </c>
      <c r="G401">
        <v>107261785</v>
      </c>
    </row>
    <row r="402" spans="1:7" x14ac:dyDescent="0.2">
      <c r="A402" s="11">
        <v>40952</v>
      </c>
      <c r="B402">
        <v>37.779998999999997</v>
      </c>
      <c r="C402">
        <v>40.919998</v>
      </c>
      <c r="D402">
        <v>37.119999</v>
      </c>
      <c r="E402">
        <v>39.599997999999999</v>
      </c>
      <c r="F402">
        <v>37.612591000000002</v>
      </c>
      <c r="G402">
        <v>113426870</v>
      </c>
    </row>
    <row r="403" spans="1:7" x14ac:dyDescent="0.2">
      <c r="A403" s="11">
        <v>40959</v>
      </c>
      <c r="B403">
        <v>40</v>
      </c>
      <c r="C403">
        <v>40.279998999999997</v>
      </c>
      <c r="D403">
        <v>38.299999</v>
      </c>
      <c r="E403">
        <v>39.979999999999997</v>
      </c>
      <c r="F403">
        <v>37.973522000000003</v>
      </c>
      <c r="G403">
        <v>79530335</v>
      </c>
    </row>
    <row r="404" spans="1:7" x14ac:dyDescent="0.2">
      <c r="A404" s="11">
        <v>40966</v>
      </c>
      <c r="B404">
        <v>39.840000000000003</v>
      </c>
      <c r="C404">
        <v>40.720001000000003</v>
      </c>
      <c r="D404">
        <v>39.040000999999997</v>
      </c>
      <c r="E404">
        <v>40</v>
      </c>
      <c r="F404">
        <v>37.992522999999998</v>
      </c>
      <c r="G404">
        <v>89219785</v>
      </c>
    </row>
    <row r="405" spans="1:7" x14ac:dyDescent="0.2">
      <c r="A405" s="11">
        <v>40973</v>
      </c>
      <c r="B405">
        <v>39.599997999999999</v>
      </c>
      <c r="C405">
        <v>40.520000000000003</v>
      </c>
      <c r="D405">
        <v>38.720001000000003</v>
      </c>
      <c r="E405">
        <v>39.759998000000003</v>
      </c>
      <c r="F405">
        <v>37.764561</v>
      </c>
      <c r="G405">
        <v>61199975</v>
      </c>
    </row>
    <row r="406" spans="1:7" x14ac:dyDescent="0.2">
      <c r="A406" s="11">
        <v>40980</v>
      </c>
      <c r="B406">
        <v>39.599997999999999</v>
      </c>
      <c r="C406">
        <v>44</v>
      </c>
      <c r="D406">
        <v>39.340000000000003</v>
      </c>
      <c r="E406">
        <v>43.400002000000001</v>
      </c>
      <c r="F406">
        <v>41.221888999999997</v>
      </c>
      <c r="G406">
        <v>156948515</v>
      </c>
    </row>
    <row r="407" spans="1:7" x14ac:dyDescent="0.2">
      <c r="A407" s="11">
        <v>40987</v>
      </c>
      <c r="B407">
        <v>43.400002000000001</v>
      </c>
      <c r="C407">
        <v>45.080002</v>
      </c>
      <c r="D407">
        <v>43.080002</v>
      </c>
      <c r="E407">
        <v>44.400002000000001</v>
      </c>
      <c r="F407">
        <v>42.171695999999997</v>
      </c>
      <c r="G407">
        <v>139939515</v>
      </c>
    </row>
    <row r="408" spans="1:7" x14ac:dyDescent="0.2">
      <c r="A408" s="11">
        <v>40994</v>
      </c>
      <c r="B408">
        <v>44</v>
      </c>
      <c r="C408">
        <v>44.799999</v>
      </c>
      <c r="D408">
        <v>42.119999</v>
      </c>
      <c r="E408">
        <v>43.32</v>
      </c>
      <c r="F408">
        <v>41.145896999999998</v>
      </c>
      <c r="G408">
        <v>72418795</v>
      </c>
    </row>
    <row r="409" spans="1:7" x14ac:dyDescent="0.2">
      <c r="A409" s="11">
        <v>41001</v>
      </c>
      <c r="B409">
        <v>43.880001</v>
      </c>
      <c r="C409">
        <v>45</v>
      </c>
      <c r="D409">
        <v>42.439999</v>
      </c>
      <c r="E409">
        <v>44.560001</v>
      </c>
      <c r="F409">
        <v>42.323669000000002</v>
      </c>
      <c r="G409">
        <v>47526140</v>
      </c>
    </row>
    <row r="410" spans="1:7" x14ac:dyDescent="0.2">
      <c r="A410" s="11">
        <v>41008</v>
      </c>
      <c r="B410">
        <v>44.560001</v>
      </c>
      <c r="C410">
        <v>45.880001</v>
      </c>
      <c r="D410">
        <v>43</v>
      </c>
      <c r="E410">
        <v>45.240001999999997</v>
      </c>
      <c r="F410">
        <v>42.969540000000002</v>
      </c>
      <c r="G410">
        <v>73356545</v>
      </c>
    </row>
    <row r="411" spans="1:7" x14ac:dyDescent="0.2">
      <c r="A411" s="11">
        <v>41015</v>
      </c>
      <c r="B411">
        <v>46</v>
      </c>
      <c r="C411">
        <v>48.040000999999997</v>
      </c>
      <c r="D411">
        <v>45.240001999999997</v>
      </c>
      <c r="E411">
        <v>46.799999</v>
      </c>
      <c r="F411">
        <v>44.451256000000001</v>
      </c>
      <c r="G411">
        <v>81273940</v>
      </c>
    </row>
    <row r="412" spans="1:7" x14ac:dyDescent="0.2">
      <c r="A412" s="11">
        <v>41022</v>
      </c>
      <c r="B412">
        <v>47</v>
      </c>
      <c r="C412">
        <v>48.200001</v>
      </c>
      <c r="D412">
        <v>45.360000999999997</v>
      </c>
      <c r="E412">
        <v>46.799999</v>
      </c>
      <c r="F412">
        <v>44.451256000000001</v>
      </c>
      <c r="G412">
        <v>102120580</v>
      </c>
    </row>
    <row r="413" spans="1:7" x14ac:dyDescent="0.2">
      <c r="A413" s="11">
        <v>41029</v>
      </c>
      <c r="B413">
        <v>47.400002000000001</v>
      </c>
      <c r="C413">
        <v>49.759998000000003</v>
      </c>
      <c r="D413">
        <v>47.32</v>
      </c>
      <c r="E413">
        <v>48.52</v>
      </c>
      <c r="F413">
        <v>46.084927</v>
      </c>
      <c r="G413">
        <v>65198255</v>
      </c>
    </row>
    <row r="414" spans="1:7" x14ac:dyDescent="0.2">
      <c r="A414" s="11">
        <v>41036</v>
      </c>
      <c r="B414">
        <v>46.200001</v>
      </c>
      <c r="C414">
        <v>47</v>
      </c>
      <c r="D414">
        <v>44.040000999999997</v>
      </c>
      <c r="E414">
        <v>44.720001000000003</v>
      </c>
      <c r="F414">
        <v>42.475636000000002</v>
      </c>
      <c r="G414">
        <v>117045845</v>
      </c>
    </row>
    <row r="415" spans="1:7" x14ac:dyDescent="0.2">
      <c r="A415" s="11">
        <v>41043</v>
      </c>
      <c r="B415">
        <v>44.799999</v>
      </c>
      <c r="C415">
        <v>46.560001</v>
      </c>
      <c r="D415">
        <v>42.799999</v>
      </c>
      <c r="E415">
        <v>44.799999</v>
      </c>
      <c r="F415">
        <v>42.551617</v>
      </c>
      <c r="G415">
        <v>150081425</v>
      </c>
    </row>
    <row r="416" spans="1:7" x14ac:dyDescent="0.2">
      <c r="A416" s="11">
        <v>41050</v>
      </c>
      <c r="B416">
        <v>43.799999</v>
      </c>
      <c r="C416">
        <v>44.119999</v>
      </c>
      <c r="D416">
        <v>40.720001000000003</v>
      </c>
      <c r="E416">
        <v>43.400002000000001</v>
      </c>
      <c r="F416">
        <v>41.920563000000001</v>
      </c>
      <c r="G416">
        <v>150669445</v>
      </c>
    </row>
    <row r="417" spans="1:7" x14ac:dyDescent="0.2">
      <c r="A417" s="11">
        <v>41057</v>
      </c>
      <c r="B417">
        <v>43.200001</v>
      </c>
      <c r="C417">
        <v>43.48</v>
      </c>
      <c r="D417">
        <v>42</v>
      </c>
      <c r="E417">
        <v>42.799999</v>
      </c>
      <c r="F417">
        <v>41.341014999999999</v>
      </c>
      <c r="G417">
        <v>85712795</v>
      </c>
    </row>
    <row r="418" spans="1:7" x14ac:dyDescent="0.2">
      <c r="A418" s="11">
        <v>41064</v>
      </c>
      <c r="B418">
        <v>41.599997999999999</v>
      </c>
      <c r="C418">
        <v>44.799999</v>
      </c>
      <c r="D418">
        <v>40.880001</v>
      </c>
      <c r="E418">
        <v>44.119999</v>
      </c>
      <c r="F418">
        <v>42.616016000000002</v>
      </c>
      <c r="G418">
        <v>78329870</v>
      </c>
    </row>
    <row r="419" spans="1:7" x14ac:dyDescent="0.2">
      <c r="A419" s="11">
        <v>41071</v>
      </c>
      <c r="B419">
        <v>44.959999000000003</v>
      </c>
      <c r="C419">
        <v>46.400002000000001</v>
      </c>
      <c r="D419">
        <v>44.759998000000003</v>
      </c>
      <c r="E419">
        <v>46.040000999999997</v>
      </c>
      <c r="F419">
        <v>44.470570000000002</v>
      </c>
      <c r="G419">
        <v>68052255</v>
      </c>
    </row>
    <row r="420" spans="1:7" x14ac:dyDescent="0.2">
      <c r="A420" s="11">
        <v>41078</v>
      </c>
      <c r="B420">
        <v>47</v>
      </c>
      <c r="C420">
        <v>48.200001</v>
      </c>
      <c r="D420">
        <v>44.439999</v>
      </c>
      <c r="E420">
        <v>44.560001</v>
      </c>
      <c r="F420">
        <v>43.041018999999999</v>
      </c>
      <c r="G420">
        <v>87267385</v>
      </c>
    </row>
    <row r="421" spans="1:7" x14ac:dyDescent="0.2">
      <c r="A421" s="11">
        <v>41085</v>
      </c>
      <c r="B421">
        <v>44.759998000000003</v>
      </c>
      <c r="C421">
        <v>45.400002000000001</v>
      </c>
      <c r="D421">
        <v>43.200001</v>
      </c>
      <c r="E421">
        <v>45.200001</v>
      </c>
      <c r="F421">
        <v>43.659199000000001</v>
      </c>
      <c r="G421">
        <v>92949645</v>
      </c>
    </row>
    <row r="422" spans="1:7" x14ac:dyDescent="0.2">
      <c r="A422" s="11">
        <v>41092</v>
      </c>
      <c r="B422">
        <v>45.200001</v>
      </c>
      <c r="C422">
        <v>48.119999</v>
      </c>
      <c r="D422">
        <v>45.200001</v>
      </c>
      <c r="E422">
        <v>47.119999</v>
      </c>
      <c r="F422">
        <v>45.513751999999997</v>
      </c>
      <c r="G422">
        <v>48359575</v>
      </c>
    </row>
    <row r="423" spans="1:7" x14ac:dyDescent="0.2">
      <c r="A423" s="11">
        <v>41099</v>
      </c>
      <c r="B423">
        <v>46.040000999999997</v>
      </c>
      <c r="C423">
        <v>46.799999</v>
      </c>
      <c r="D423">
        <v>43.880001</v>
      </c>
      <c r="E423">
        <v>44.720001000000003</v>
      </c>
      <c r="F423">
        <v>43.19556</v>
      </c>
      <c r="G423">
        <v>65825755</v>
      </c>
    </row>
    <row r="424" spans="1:7" x14ac:dyDescent="0.2">
      <c r="A424" s="11">
        <v>41106</v>
      </c>
      <c r="B424">
        <v>45.599997999999999</v>
      </c>
      <c r="C424">
        <v>46.68</v>
      </c>
      <c r="D424">
        <v>44.040000999999997</v>
      </c>
      <c r="E424">
        <v>46.400002000000001</v>
      </c>
      <c r="F424">
        <v>44.818297999999999</v>
      </c>
      <c r="G424">
        <v>90718010</v>
      </c>
    </row>
    <row r="425" spans="1:7" x14ac:dyDescent="0.2">
      <c r="A425" s="11">
        <v>41113</v>
      </c>
      <c r="B425">
        <v>45.080002</v>
      </c>
      <c r="C425">
        <v>46.16</v>
      </c>
      <c r="D425">
        <v>44.360000999999997</v>
      </c>
      <c r="E425">
        <v>45.799999</v>
      </c>
      <c r="F425">
        <v>44.238750000000003</v>
      </c>
      <c r="G425">
        <v>73951975</v>
      </c>
    </row>
    <row r="426" spans="1:7" x14ac:dyDescent="0.2">
      <c r="A426" s="11">
        <v>41120</v>
      </c>
      <c r="B426">
        <v>46.68</v>
      </c>
      <c r="C426">
        <v>46.720001000000003</v>
      </c>
      <c r="D426">
        <v>44.919998</v>
      </c>
      <c r="E426">
        <v>46.080002</v>
      </c>
      <c r="F426">
        <v>44.509205000000001</v>
      </c>
      <c r="G426">
        <v>66419810</v>
      </c>
    </row>
    <row r="427" spans="1:7" x14ac:dyDescent="0.2">
      <c r="A427" s="11">
        <v>41127</v>
      </c>
      <c r="B427">
        <v>46.880001</v>
      </c>
      <c r="C427">
        <v>48.400002000000001</v>
      </c>
      <c r="D427">
        <v>45.599997999999999</v>
      </c>
      <c r="E427">
        <v>46.560001</v>
      </c>
      <c r="F427">
        <v>44.972839</v>
      </c>
      <c r="G427">
        <v>83206855</v>
      </c>
    </row>
    <row r="428" spans="1:7" x14ac:dyDescent="0.2">
      <c r="A428" s="11">
        <v>41134</v>
      </c>
      <c r="B428">
        <v>45.959999000000003</v>
      </c>
      <c r="C428">
        <v>50.560001</v>
      </c>
      <c r="D428">
        <v>44.919998</v>
      </c>
      <c r="E428">
        <v>49.639999000000003</v>
      </c>
      <c r="F428">
        <v>47.947845000000001</v>
      </c>
      <c r="G428">
        <v>169941735</v>
      </c>
    </row>
    <row r="429" spans="1:7" x14ac:dyDescent="0.2">
      <c r="A429" s="11">
        <v>41141</v>
      </c>
      <c r="B429">
        <v>49.639999000000003</v>
      </c>
      <c r="C429">
        <v>50.279998999999997</v>
      </c>
      <c r="D429">
        <v>48.48</v>
      </c>
      <c r="E429">
        <v>49</v>
      </c>
      <c r="F429">
        <v>47.329661999999999</v>
      </c>
      <c r="G429">
        <v>57919565</v>
      </c>
    </row>
    <row r="430" spans="1:7" x14ac:dyDescent="0.2">
      <c r="A430" s="11">
        <v>41148</v>
      </c>
      <c r="B430">
        <v>49.119999</v>
      </c>
      <c r="C430">
        <v>49.400002000000001</v>
      </c>
      <c r="D430">
        <v>47.200001</v>
      </c>
      <c r="E430">
        <v>47.400002000000001</v>
      </c>
      <c r="F430">
        <v>45.784202999999998</v>
      </c>
      <c r="G430">
        <v>56914725</v>
      </c>
    </row>
    <row r="431" spans="1:7" x14ac:dyDescent="0.2">
      <c r="A431" s="11">
        <v>41155</v>
      </c>
      <c r="B431">
        <v>47.759998000000003</v>
      </c>
      <c r="C431">
        <v>48.880001</v>
      </c>
      <c r="D431">
        <v>46.599997999999999</v>
      </c>
      <c r="E431">
        <v>48.639999000000003</v>
      </c>
      <c r="F431">
        <v>46.981937000000002</v>
      </c>
      <c r="G431">
        <v>58273100</v>
      </c>
    </row>
    <row r="432" spans="1:7" x14ac:dyDescent="0.2">
      <c r="A432" s="11">
        <v>41162</v>
      </c>
      <c r="B432">
        <v>49.400002000000001</v>
      </c>
      <c r="C432">
        <v>52.119999</v>
      </c>
      <c r="D432">
        <v>48.759998000000003</v>
      </c>
      <c r="E432">
        <v>51.119999</v>
      </c>
      <c r="F432">
        <v>49.377395999999997</v>
      </c>
      <c r="G432">
        <v>85567075</v>
      </c>
    </row>
    <row r="433" spans="1:7" x14ac:dyDescent="0.2">
      <c r="A433" s="11">
        <v>41169</v>
      </c>
      <c r="B433">
        <v>52</v>
      </c>
      <c r="C433">
        <v>52</v>
      </c>
      <c r="D433">
        <v>49.799999</v>
      </c>
      <c r="E433">
        <v>50.799999</v>
      </c>
      <c r="F433">
        <v>49.068306</v>
      </c>
      <c r="G433">
        <v>70532905</v>
      </c>
    </row>
    <row r="434" spans="1:7" x14ac:dyDescent="0.2">
      <c r="A434" s="11">
        <v>41176</v>
      </c>
      <c r="B434">
        <v>51</v>
      </c>
      <c r="C434">
        <v>53</v>
      </c>
      <c r="D434">
        <v>50.200001</v>
      </c>
      <c r="E434">
        <v>52.84</v>
      </c>
      <c r="F434">
        <v>51.038769000000002</v>
      </c>
      <c r="G434">
        <v>75036165</v>
      </c>
    </row>
    <row r="435" spans="1:7" x14ac:dyDescent="0.2">
      <c r="A435" s="11">
        <v>41183</v>
      </c>
      <c r="B435">
        <v>52.84</v>
      </c>
      <c r="C435">
        <v>53.759998000000003</v>
      </c>
      <c r="D435">
        <v>52.439999</v>
      </c>
      <c r="E435">
        <v>52.799999</v>
      </c>
      <c r="F435">
        <v>51.000129999999999</v>
      </c>
      <c r="G435">
        <v>39109725</v>
      </c>
    </row>
    <row r="436" spans="1:7" x14ac:dyDescent="0.2">
      <c r="A436" s="11">
        <v>41190</v>
      </c>
      <c r="B436">
        <v>52</v>
      </c>
      <c r="C436">
        <v>52.799999</v>
      </c>
      <c r="D436">
        <v>51.240001999999997</v>
      </c>
      <c r="E436">
        <v>51.759998000000003</v>
      </c>
      <c r="F436">
        <v>49.995578999999999</v>
      </c>
      <c r="G436">
        <v>51208010</v>
      </c>
    </row>
    <row r="437" spans="1:7" x14ac:dyDescent="0.2">
      <c r="A437" s="11">
        <v>41197</v>
      </c>
      <c r="B437">
        <v>51.919998</v>
      </c>
      <c r="C437">
        <v>52.880001</v>
      </c>
      <c r="D437">
        <v>51</v>
      </c>
      <c r="E437">
        <v>52.360000999999997</v>
      </c>
      <c r="F437">
        <v>50.575119000000001</v>
      </c>
      <c r="G437">
        <v>48973675</v>
      </c>
    </row>
    <row r="438" spans="1:7" x14ac:dyDescent="0.2">
      <c r="A438" s="11">
        <v>41204</v>
      </c>
      <c r="B438">
        <v>52.32</v>
      </c>
      <c r="C438">
        <v>54.919998</v>
      </c>
      <c r="D438">
        <v>52</v>
      </c>
      <c r="E438">
        <v>53.360000999999997</v>
      </c>
      <c r="F438">
        <v>51.541041999999997</v>
      </c>
      <c r="G438">
        <v>62856115</v>
      </c>
    </row>
    <row r="439" spans="1:7" x14ac:dyDescent="0.2">
      <c r="A439" s="11">
        <v>41211</v>
      </c>
      <c r="B439">
        <v>53</v>
      </c>
      <c r="C439">
        <v>56.200001</v>
      </c>
      <c r="D439">
        <v>52.759998000000003</v>
      </c>
      <c r="E439">
        <v>55.639999000000003</v>
      </c>
      <c r="F439">
        <v>53.743313000000001</v>
      </c>
      <c r="G439">
        <v>67618540</v>
      </c>
    </row>
    <row r="440" spans="1:7" x14ac:dyDescent="0.2">
      <c r="A440" s="11">
        <v>41218</v>
      </c>
      <c r="B440">
        <v>55</v>
      </c>
      <c r="C440">
        <v>55.560001</v>
      </c>
      <c r="D440">
        <v>53.279998999999997</v>
      </c>
      <c r="E440">
        <v>53.400002000000001</v>
      </c>
      <c r="F440">
        <v>51.579673999999997</v>
      </c>
      <c r="G440">
        <v>67752555</v>
      </c>
    </row>
    <row r="441" spans="1:7" x14ac:dyDescent="0.2">
      <c r="A441" s="11">
        <v>41225</v>
      </c>
      <c r="B441">
        <v>53.599997999999999</v>
      </c>
      <c r="C441">
        <v>54.880001</v>
      </c>
      <c r="D441">
        <v>48.639999000000003</v>
      </c>
      <c r="E441">
        <v>49.639999000000003</v>
      </c>
      <c r="F441">
        <v>47.947845000000001</v>
      </c>
      <c r="G441">
        <v>146992200</v>
      </c>
    </row>
    <row r="442" spans="1:7" x14ac:dyDescent="0.2">
      <c r="A442" s="11">
        <v>41232</v>
      </c>
      <c r="B442">
        <v>49.200001</v>
      </c>
      <c r="C442">
        <v>52.360000999999997</v>
      </c>
      <c r="D442">
        <v>48.48</v>
      </c>
      <c r="E442">
        <v>51.279998999999997</v>
      </c>
      <c r="F442">
        <v>49.531939999999999</v>
      </c>
      <c r="G442">
        <v>105891235</v>
      </c>
    </row>
    <row r="443" spans="1:7" x14ac:dyDescent="0.2">
      <c r="A443" s="11">
        <v>41239</v>
      </c>
      <c r="B443">
        <v>50.919998</v>
      </c>
      <c r="C443">
        <v>51.439999</v>
      </c>
      <c r="D443">
        <v>49.84</v>
      </c>
      <c r="E443">
        <v>50.639999000000003</v>
      </c>
      <c r="F443">
        <v>48.913756999999997</v>
      </c>
      <c r="G443">
        <v>85297050</v>
      </c>
    </row>
    <row r="444" spans="1:7" x14ac:dyDescent="0.2">
      <c r="A444" s="11">
        <v>41246</v>
      </c>
      <c r="B444">
        <v>50.119999</v>
      </c>
      <c r="C444">
        <v>51</v>
      </c>
      <c r="D444">
        <v>47.84</v>
      </c>
      <c r="E444">
        <v>50.200001</v>
      </c>
      <c r="F444">
        <v>48.488757999999997</v>
      </c>
      <c r="G444">
        <v>111588010</v>
      </c>
    </row>
    <row r="445" spans="1:7" x14ac:dyDescent="0.2">
      <c r="A445" s="11">
        <v>41253</v>
      </c>
      <c r="B445">
        <v>50.599997999999999</v>
      </c>
      <c r="C445">
        <v>50.919998</v>
      </c>
      <c r="D445">
        <v>49.639999000000003</v>
      </c>
      <c r="E445">
        <v>50.32</v>
      </c>
      <c r="F445">
        <v>48.604660000000003</v>
      </c>
      <c r="G445">
        <v>70133665</v>
      </c>
    </row>
    <row r="446" spans="1:7" x14ac:dyDescent="0.2">
      <c r="A446" s="11">
        <v>41260</v>
      </c>
      <c r="B446">
        <v>50</v>
      </c>
      <c r="C446">
        <v>50.240001999999997</v>
      </c>
      <c r="D446">
        <v>49.119999</v>
      </c>
      <c r="E446">
        <v>49.560001</v>
      </c>
      <c r="F446">
        <v>47.870575000000002</v>
      </c>
      <c r="G446">
        <v>77449100</v>
      </c>
    </row>
    <row r="447" spans="1:7" x14ac:dyDescent="0.2">
      <c r="A447" s="11">
        <v>41267</v>
      </c>
      <c r="B447">
        <v>50.040000999999997</v>
      </c>
      <c r="C447">
        <v>50.240001999999997</v>
      </c>
      <c r="D447">
        <v>49.040000999999997</v>
      </c>
      <c r="E447">
        <v>50</v>
      </c>
      <c r="F447">
        <v>48.295569999999998</v>
      </c>
      <c r="G447">
        <v>29812890</v>
      </c>
    </row>
    <row r="448" spans="1:7" x14ac:dyDescent="0.2">
      <c r="A448" s="11">
        <v>41274</v>
      </c>
      <c r="B448">
        <v>50</v>
      </c>
      <c r="C448">
        <v>52.32</v>
      </c>
      <c r="D448">
        <v>49.52</v>
      </c>
      <c r="E448">
        <v>51.84</v>
      </c>
      <c r="F448">
        <v>50.072856999999999</v>
      </c>
      <c r="G448">
        <v>68966555</v>
      </c>
    </row>
    <row r="449" spans="1:7" x14ac:dyDescent="0.2">
      <c r="A449" s="11">
        <v>41281</v>
      </c>
      <c r="B449">
        <v>51.959999000000003</v>
      </c>
      <c r="C449">
        <v>51.959999000000003</v>
      </c>
      <c r="D449">
        <v>50.400002000000001</v>
      </c>
      <c r="E449">
        <v>51.040000999999997</v>
      </c>
      <c r="F449">
        <v>49.300125000000001</v>
      </c>
      <c r="G449">
        <v>82513135</v>
      </c>
    </row>
    <row r="450" spans="1:7" x14ac:dyDescent="0.2">
      <c r="A450" s="11">
        <v>41288</v>
      </c>
      <c r="B450">
        <v>51.279998999999997</v>
      </c>
      <c r="C450">
        <v>54.360000999999997</v>
      </c>
      <c r="D450">
        <v>50.639999000000003</v>
      </c>
      <c r="E450">
        <v>54.080002</v>
      </c>
      <c r="F450">
        <v>52.236496000000002</v>
      </c>
      <c r="G450">
        <v>139600295</v>
      </c>
    </row>
    <row r="451" spans="1:7" x14ac:dyDescent="0.2">
      <c r="A451" s="11">
        <v>41295</v>
      </c>
      <c r="B451">
        <v>54.560001</v>
      </c>
      <c r="C451">
        <v>54.599997999999999</v>
      </c>
      <c r="D451">
        <v>53.360000999999997</v>
      </c>
      <c r="E451">
        <v>53.439999</v>
      </c>
      <c r="F451">
        <v>51.618309000000004</v>
      </c>
      <c r="G451">
        <v>89345845</v>
      </c>
    </row>
    <row r="452" spans="1:7" x14ac:dyDescent="0.2">
      <c r="A452" s="11">
        <v>41302</v>
      </c>
      <c r="B452">
        <v>53.599997999999999</v>
      </c>
      <c r="C452">
        <v>54.560001</v>
      </c>
      <c r="D452">
        <v>53.040000999999997</v>
      </c>
      <c r="E452">
        <v>53.720001000000003</v>
      </c>
      <c r="F452">
        <v>51.888770999999998</v>
      </c>
      <c r="G452">
        <v>67631250</v>
      </c>
    </row>
    <row r="453" spans="1:7" x14ac:dyDescent="0.2">
      <c r="A453" s="11">
        <v>41309</v>
      </c>
      <c r="B453">
        <v>54.720001000000003</v>
      </c>
      <c r="C453">
        <v>54.720001000000003</v>
      </c>
      <c r="D453">
        <v>52.68</v>
      </c>
      <c r="E453">
        <v>54.119999</v>
      </c>
      <c r="F453">
        <v>52.275131000000002</v>
      </c>
      <c r="G453">
        <v>64367915</v>
      </c>
    </row>
    <row r="454" spans="1:7" x14ac:dyDescent="0.2">
      <c r="A454" s="11">
        <v>41316</v>
      </c>
      <c r="B454">
        <v>54.119999</v>
      </c>
      <c r="C454">
        <v>55.32</v>
      </c>
      <c r="D454">
        <v>53.799999</v>
      </c>
      <c r="E454">
        <v>54.880001</v>
      </c>
      <c r="F454">
        <v>53.009219999999999</v>
      </c>
      <c r="G454">
        <v>25109255</v>
      </c>
    </row>
    <row r="455" spans="1:7" x14ac:dyDescent="0.2">
      <c r="A455" s="11">
        <v>41323</v>
      </c>
      <c r="B455">
        <v>54.799999</v>
      </c>
      <c r="C455">
        <v>55.759998000000003</v>
      </c>
      <c r="D455">
        <v>52.720001000000003</v>
      </c>
      <c r="E455">
        <v>52.880001</v>
      </c>
      <c r="F455">
        <v>51.077399999999997</v>
      </c>
      <c r="G455">
        <v>100028005</v>
      </c>
    </row>
    <row r="456" spans="1:7" x14ac:dyDescent="0.2">
      <c r="A456" s="11">
        <v>41330</v>
      </c>
      <c r="B456">
        <v>53.32</v>
      </c>
      <c r="C456">
        <v>54.200001</v>
      </c>
      <c r="D456">
        <v>52.52</v>
      </c>
      <c r="E456">
        <v>53.720001000000003</v>
      </c>
      <c r="F456">
        <v>51.888770999999998</v>
      </c>
      <c r="G456">
        <v>84014645</v>
      </c>
    </row>
    <row r="457" spans="1:7" x14ac:dyDescent="0.2">
      <c r="A457" s="11">
        <v>41337</v>
      </c>
      <c r="B457">
        <v>54.240001999999997</v>
      </c>
      <c r="C457">
        <v>56.959999000000003</v>
      </c>
      <c r="D457">
        <v>54.040000999999997</v>
      </c>
      <c r="E457">
        <v>56.880001</v>
      </c>
      <c r="F457">
        <v>54.941048000000002</v>
      </c>
      <c r="G457">
        <v>121989175</v>
      </c>
    </row>
    <row r="458" spans="1:7" x14ac:dyDescent="0.2">
      <c r="A458" s="11">
        <v>41344</v>
      </c>
      <c r="B458">
        <v>57</v>
      </c>
      <c r="C458">
        <v>57.200001</v>
      </c>
      <c r="D458">
        <v>54.48</v>
      </c>
      <c r="E458">
        <v>54.84</v>
      </c>
      <c r="F458">
        <v>52.970585</v>
      </c>
      <c r="G458">
        <v>167978975</v>
      </c>
    </row>
    <row r="459" spans="1:7" x14ac:dyDescent="0.2">
      <c r="A459" s="11">
        <v>41351</v>
      </c>
      <c r="B459">
        <v>54.639999000000003</v>
      </c>
      <c r="C459">
        <v>54.720001000000003</v>
      </c>
      <c r="D459">
        <v>48</v>
      </c>
      <c r="E459">
        <v>49.080002</v>
      </c>
      <c r="F459">
        <v>47.406936999999999</v>
      </c>
      <c r="G459">
        <v>265773540</v>
      </c>
    </row>
    <row r="460" spans="1:7" x14ac:dyDescent="0.2">
      <c r="A460" s="11">
        <v>41358</v>
      </c>
      <c r="B460">
        <v>48.599997999999999</v>
      </c>
      <c r="C460">
        <v>51</v>
      </c>
      <c r="D460">
        <v>47.880001</v>
      </c>
      <c r="E460">
        <v>49.360000999999997</v>
      </c>
      <c r="F460">
        <v>47.677387000000003</v>
      </c>
      <c r="G460">
        <v>143403110</v>
      </c>
    </row>
    <row r="461" spans="1:7" x14ac:dyDescent="0.2">
      <c r="A461" s="11">
        <v>41365</v>
      </c>
      <c r="B461">
        <v>49.360000999999997</v>
      </c>
      <c r="C461">
        <v>49.360000999999997</v>
      </c>
      <c r="D461">
        <v>47.400002000000001</v>
      </c>
      <c r="E461">
        <v>47.439999</v>
      </c>
      <c r="F461">
        <v>45.822842000000001</v>
      </c>
      <c r="G461">
        <v>76055225</v>
      </c>
    </row>
    <row r="462" spans="1:7" x14ac:dyDescent="0.2">
      <c r="A462" s="11">
        <v>41372</v>
      </c>
      <c r="B462">
        <v>48</v>
      </c>
      <c r="C462">
        <v>50.599997999999999</v>
      </c>
      <c r="D462">
        <v>47.799999</v>
      </c>
      <c r="E462">
        <v>50</v>
      </c>
      <c r="F462">
        <v>48.295569999999998</v>
      </c>
      <c r="G462">
        <v>114430890</v>
      </c>
    </row>
    <row r="463" spans="1:7" x14ac:dyDescent="0.2">
      <c r="A463" s="11">
        <v>41379</v>
      </c>
      <c r="B463">
        <v>49.400002000000001</v>
      </c>
      <c r="C463">
        <v>50.919998</v>
      </c>
      <c r="D463">
        <v>48.599997999999999</v>
      </c>
      <c r="E463">
        <v>50.599997999999999</v>
      </c>
      <c r="F463">
        <v>48.875121999999998</v>
      </c>
      <c r="G463">
        <v>111509705</v>
      </c>
    </row>
    <row r="464" spans="1:7" x14ac:dyDescent="0.2">
      <c r="A464" s="11">
        <v>41386</v>
      </c>
      <c r="B464">
        <v>50.799999</v>
      </c>
      <c r="C464">
        <v>52</v>
      </c>
      <c r="D464">
        <v>50.080002</v>
      </c>
      <c r="E464">
        <v>51.799999</v>
      </c>
      <c r="F464">
        <v>50.034213999999999</v>
      </c>
      <c r="G464">
        <v>77374175</v>
      </c>
    </row>
    <row r="465" spans="1:7" x14ac:dyDescent="0.2">
      <c r="A465" s="11">
        <v>41393</v>
      </c>
      <c r="B465">
        <v>52.400002000000001</v>
      </c>
      <c r="C465">
        <v>56.400002000000001</v>
      </c>
      <c r="D465">
        <v>51.919998</v>
      </c>
      <c r="E465">
        <v>54.200001</v>
      </c>
      <c r="F465">
        <v>52.352401999999998</v>
      </c>
      <c r="G465">
        <v>96011505</v>
      </c>
    </row>
    <row r="466" spans="1:7" x14ac:dyDescent="0.2">
      <c r="A466" s="11">
        <v>41400</v>
      </c>
      <c r="B466">
        <v>55.200001</v>
      </c>
      <c r="C466">
        <v>55.400002000000001</v>
      </c>
      <c r="D466">
        <v>54.16</v>
      </c>
      <c r="E466">
        <v>55.360000999999997</v>
      </c>
      <c r="F466">
        <v>53.472861999999999</v>
      </c>
      <c r="G466">
        <v>44623285</v>
      </c>
    </row>
    <row r="467" spans="1:7" x14ac:dyDescent="0.2">
      <c r="A467" s="11">
        <v>41407</v>
      </c>
      <c r="B467">
        <v>54.759998000000003</v>
      </c>
      <c r="C467">
        <v>59.080002</v>
      </c>
      <c r="D467">
        <v>53.279998999999997</v>
      </c>
      <c r="E467">
        <v>58.439999</v>
      </c>
      <c r="F467">
        <v>56.447871999999997</v>
      </c>
      <c r="G467">
        <v>106371860</v>
      </c>
    </row>
    <row r="468" spans="1:7" x14ac:dyDescent="0.2">
      <c r="A468" s="11">
        <v>41414</v>
      </c>
      <c r="B468">
        <v>58.599997999999999</v>
      </c>
      <c r="C468">
        <v>62</v>
      </c>
      <c r="D468">
        <v>57.959999000000003</v>
      </c>
      <c r="E468">
        <v>59.880001</v>
      </c>
      <c r="F468">
        <v>57.838782999999999</v>
      </c>
      <c r="G468">
        <v>161344770</v>
      </c>
    </row>
    <row r="469" spans="1:7" x14ac:dyDescent="0.2">
      <c r="A469" s="11">
        <v>41421</v>
      </c>
      <c r="B469">
        <v>59.880001</v>
      </c>
      <c r="C469">
        <v>61.919998</v>
      </c>
      <c r="D469">
        <v>59.439999</v>
      </c>
      <c r="E469">
        <v>61.560001</v>
      </c>
      <c r="F469">
        <v>60.496699999999997</v>
      </c>
      <c r="G469">
        <v>83260925</v>
      </c>
    </row>
    <row r="470" spans="1:7" x14ac:dyDescent="0.2">
      <c r="A470" s="11">
        <v>41428</v>
      </c>
      <c r="B470">
        <v>61.240001999999997</v>
      </c>
      <c r="C470">
        <v>63</v>
      </c>
      <c r="D470">
        <v>59.400002000000001</v>
      </c>
      <c r="E470">
        <v>59.959999000000003</v>
      </c>
      <c r="F470">
        <v>58.924339000000003</v>
      </c>
      <c r="G470">
        <v>78297560</v>
      </c>
    </row>
    <row r="471" spans="1:7" x14ac:dyDescent="0.2">
      <c r="A471" s="11">
        <v>41435</v>
      </c>
      <c r="B471">
        <v>60</v>
      </c>
      <c r="C471">
        <v>62.799999</v>
      </c>
      <c r="D471">
        <v>58.439999</v>
      </c>
      <c r="E471">
        <v>60.16</v>
      </c>
      <c r="F471">
        <v>59.120891999999998</v>
      </c>
      <c r="G471">
        <v>85597210</v>
      </c>
    </row>
    <row r="472" spans="1:7" x14ac:dyDescent="0.2">
      <c r="A472" s="11">
        <v>41442</v>
      </c>
      <c r="B472">
        <v>60.279998999999997</v>
      </c>
      <c r="C472">
        <v>61.599997999999999</v>
      </c>
      <c r="D472">
        <v>56.040000999999997</v>
      </c>
      <c r="E472">
        <v>57.16</v>
      </c>
      <c r="F472">
        <v>56.172702999999998</v>
      </c>
      <c r="G472">
        <v>130834250</v>
      </c>
    </row>
    <row r="473" spans="1:7" x14ac:dyDescent="0.2">
      <c r="A473" s="11">
        <v>41449</v>
      </c>
      <c r="B473">
        <v>56.360000999999997</v>
      </c>
      <c r="C473">
        <v>61.200001</v>
      </c>
      <c r="D473">
        <v>53.880001</v>
      </c>
      <c r="E473">
        <v>60.84</v>
      </c>
      <c r="F473">
        <v>59.789143000000003</v>
      </c>
      <c r="G473">
        <v>139240440</v>
      </c>
    </row>
    <row r="474" spans="1:7" x14ac:dyDescent="0.2">
      <c r="A474" s="11">
        <v>41456</v>
      </c>
      <c r="B474">
        <v>60.84</v>
      </c>
      <c r="C474">
        <v>62.720001000000003</v>
      </c>
      <c r="D474">
        <v>59.200001</v>
      </c>
      <c r="E474">
        <v>61.68</v>
      </c>
      <c r="F474">
        <v>60.614632</v>
      </c>
      <c r="G474">
        <v>70982900</v>
      </c>
    </row>
    <row r="475" spans="1:7" x14ac:dyDescent="0.2">
      <c r="A475" s="11">
        <v>41463</v>
      </c>
      <c r="B475">
        <v>61.360000999999997</v>
      </c>
      <c r="C475">
        <v>62.52</v>
      </c>
      <c r="D475">
        <v>59.200001</v>
      </c>
      <c r="E475">
        <v>61.959999000000003</v>
      </c>
      <c r="F475">
        <v>60.889797000000002</v>
      </c>
      <c r="G475">
        <v>73558085</v>
      </c>
    </row>
    <row r="476" spans="1:7" x14ac:dyDescent="0.2">
      <c r="A476" s="11">
        <v>41470</v>
      </c>
      <c r="B476">
        <v>62</v>
      </c>
      <c r="C476">
        <v>67.040001000000004</v>
      </c>
      <c r="D476">
        <v>61.959999000000003</v>
      </c>
      <c r="E476">
        <v>66.760002</v>
      </c>
      <c r="F476">
        <v>65.606894999999994</v>
      </c>
      <c r="G476">
        <v>120625220</v>
      </c>
    </row>
    <row r="477" spans="1:7" x14ac:dyDescent="0.2">
      <c r="A477" s="11">
        <v>41477</v>
      </c>
      <c r="B477">
        <v>66.959998999999996</v>
      </c>
      <c r="C477">
        <v>70.080001999999993</v>
      </c>
      <c r="D477">
        <v>65.080001999999993</v>
      </c>
      <c r="E477">
        <v>69.480002999999996</v>
      </c>
      <c r="F477">
        <v>68.279899999999998</v>
      </c>
      <c r="G477">
        <v>92338875</v>
      </c>
    </row>
    <row r="478" spans="1:7" x14ac:dyDescent="0.2">
      <c r="A478" s="11">
        <v>41484</v>
      </c>
      <c r="B478">
        <v>70.160004000000001</v>
      </c>
      <c r="C478">
        <v>72.800003000000004</v>
      </c>
      <c r="D478">
        <v>69.680000000000007</v>
      </c>
      <c r="E478">
        <v>72.040001000000004</v>
      </c>
      <c r="F478">
        <v>70.795685000000006</v>
      </c>
      <c r="G478">
        <v>132562130</v>
      </c>
    </row>
    <row r="479" spans="1:7" x14ac:dyDescent="0.2">
      <c r="A479" s="11">
        <v>41491</v>
      </c>
      <c r="B479">
        <v>72.239998</v>
      </c>
      <c r="C479">
        <v>76</v>
      </c>
      <c r="D479">
        <v>70.839995999999999</v>
      </c>
      <c r="E479">
        <v>71.480002999999996</v>
      </c>
      <c r="F479">
        <v>70.245361000000003</v>
      </c>
      <c r="G479">
        <v>95944135</v>
      </c>
    </row>
    <row r="480" spans="1:7" x14ac:dyDescent="0.2">
      <c r="A480" s="11">
        <v>41498</v>
      </c>
      <c r="B480">
        <v>71.400002000000001</v>
      </c>
      <c r="C480">
        <v>75.760002</v>
      </c>
      <c r="D480">
        <v>70.279999000000004</v>
      </c>
      <c r="E480">
        <v>73.319999999999993</v>
      </c>
      <c r="F480">
        <v>72.053589000000002</v>
      </c>
      <c r="G480">
        <v>115062840</v>
      </c>
    </row>
    <row r="481" spans="1:7" x14ac:dyDescent="0.2">
      <c r="A481" s="11">
        <v>41505</v>
      </c>
      <c r="B481">
        <v>73.199996999999996</v>
      </c>
      <c r="C481">
        <v>74.919998000000007</v>
      </c>
      <c r="D481">
        <v>70.199996999999996</v>
      </c>
      <c r="E481">
        <v>71.160004000000001</v>
      </c>
      <c r="F481">
        <v>69.930892999999998</v>
      </c>
      <c r="G481">
        <v>90513610</v>
      </c>
    </row>
    <row r="482" spans="1:7" x14ac:dyDescent="0.2">
      <c r="A482" s="11">
        <v>41512</v>
      </c>
      <c r="B482">
        <v>70.440002000000007</v>
      </c>
      <c r="C482">
        <v>73.599997999999999</v>
      </c>
      <c r="D482">
        <v>70.400002000000001</v>
      </c>
      <c r="E482">
        <v>72.720000999999996</v>
      </c>
      <c r="F482">
        <v>71.463943</v>
      </c>
      <c r="G482">
        <v>63036810</v>
      </c>
    </row>
    <row r="483" spans="1:7" x14ac:dyDescent="0.2">
      <c r="A483" s="11">
        <v>41519</v>
      </c>
      <c r="B483">
        <v>73.839995999999999</v>
      </c>
      <c r="C483">
        <v>77.959998999999996</v>
      </c>
      <c r="D483">
        <v>73.400002000000001</v>
      </c>
      <c r="E483">
        <v>77.400002000000001</v>
      </c>
      <c r="F483">
        <v>76.063109999999995</v>
      </c>
      <c r="G483">
        <v>98411980</v>
      </c>
    </row>
    <row r="484" spans="1:7" x14ac:dyDescent="0.2">
      <c r="A484" s="11">
        <v>41526</v>
      </c>
      <c r="B484">
        <v>77.760002</v>
      </c>
      <c r="C484">
        <v>82.839995999999999</v>
      </c>
      <c r="D484">
        <v>77.400002000000001</v>
      </c>
      <c r="E484">
        <v>82.160004000000001</v>
      </c>
      <c r="F484">
        <v>80.740898000000001</v>
      </c>
      <c r="G484">
        <v>89752615</v>
      </c>
    </row>
    <row r="485" spans="1:7" x14ac:dyDescent="0.2">
      <c r="A485" s="11">
        <v>41533</v>
      </c>
      <c r="B485">
        <v>83.599997999999999</v>
      </c>
      <c r="C485">
        <v>84.480002999999996</v>
      </c>
      <c r="D485">
        <v>80.120002999999997</v>
      </c>
      <c r="E485">
        <v>82.040001000000004</v>
      </c>
      <c r="F485">
        <v>80.622962999999999</v>
      </c>
      <c r="G485">
        <v>107905590</v>
      </c>
    </row>
    <row r="486" spans="1:7" x14ac:dyDescent="0.2">
      <c r="A486" s="11">
        <v>41540</v>
      </c>
      <c r="B486">
        <v>82.040001000000004</v>
      </c>
      <c r="C486">
        <v>83.639999000000003</v>
      </c>
      <c r="D486">
        <v>80</v>
      </c>
      <c r="E486">
        <v>83.559997999999993</v>
      </c>
      <c r="F486">
        <v>82.116707000000005</v>
      </c>
      <c r="G486">
        <v>82672220</v>
      </c>
    </row>
    <row r="487" spans="1:7" x14ac:dyDescent="0.2">
      <c r="A487" s="11">
        <v>41547</v>
      </c>
      <c r="B487">
        <v>81.199996999999996</v>
      </c>
      <c r="C487">
        <v>84.120002999999997</v>
      </c>
      <c r="D487">
        <v>80.480002999999996</v>
      </c>
      <c r="E487">
        <v>83.839995999999999</v>
      </c>
      <c r="F487">
        <v>82.391875999999996</v>
      </c>
      <c r="G487">
        <v>60640390</v>
      </c>
    </row>
    <row r="488" spans="1:7" x14ac:dyDescent="0.2">
      <c r="A488" s="11">
        <v>41554</v>
      </c>
      <c r="B488">
        <v>83.919998000000007</v>
      </c>
      <c r="C488">
        <v>85.480002999999996</v>
      </c>
      <c r="D488">
        <v>81.680000000000007</v>
      </c>
      <c r="E488">
        <v>83.800003000000004</v>
      </c>
      <c r="F488">
        <v>82.352562000000006</v>
      </c>
      <c r="G488">
        <v>88675650</v>
      </c>
    </row>
    <row r="489" spans="1:7" x14ac:dyDescent="0.2">
      <c r="A489" s="11">
        <v>41561</v>
      </c>
      <c r="B489">
        <v>83.800003000000004</v>
      </c>
      <c r="C489">
        <v>86.400002000000001</v>
      </c>
      <c r="D489">
        <v>83.519997000000004</v>
      </c>
      <c r="E489">
        <v>85.959998999999996</v>
      </c>
      <c r="F489">
        <v>84.475250000000003</v>
      </c>
      <c r="G489">
        <v>50532825</v>
      </c>
    </row>
    <row r="490" spans="1:7" x14ac:dyDescent="0.2">
      <c r="A490" s="11">
        <v>41568</v>
      </c>
      <c r="B490">
        <v>89.599997999999999</v>
      </c>
      <c r="C490">
        <v>91</v>
      </c>
      <c r="D490">
        <v>84.199996999999996</v>
      </c>
      <c r="E490">
        <v>85.239998</v>
      </c>
      <c r="F490">
        <v>83.767685</v>
      </c>
      <c r="G490">
        <v>91117485</v>
      </c>
    </row>
    <row r="491" spans="1:7" x14ac:dyDescent="0.2">
      <c r="A491" s="11">
        <v>41575</v>
      </c>
      <c r="B491">
        <v>85.959998999999996</v>
      </c>
      <c r="C491">
        <v>87.919998000000007</v>
      </c>
      <c r="D491">
        <v>82.160004000000001</v>
      </c>
      <c r="E491">
        <v>84.519997000000004</v>
      </c>
      <c r="F491">
        <v>83.060126999999994</v>
      </c>
      <c r="G491">
        <v>93003605</v>
      </c>
    </row>
    <row r="492" spans="1:7" x14ac:dyDescent="0.2">
      <c r="A492" s="11">
        <v>41582</v>
      </c>
      <c r="B492">
        <v>85.239998</v>
      </c>
      <c r="C492">
        <v>85.239998</v>
      </c>
      <c r="D492">
        <v>79.400002000000001</v>
      </c>
      <c r="E492">
        <v>80.279999000000004</v>
      </c>
      <c r="F492">
        <v>78.893371999999999</v>
      </c>
      <c r="G492">
        <v>89888745</v>
      </c>
    </row>
    <row r="493" spans="1:7" x14ac:dyDescent="0.2">
      <c r="A493" s="11">
        <v>41589</v>
      </c>
      <c r="B493">
        <v>80.480002999999996</v>
      </c>
      <c r="C493">
        <v>84.080001999999993</v>
      </c>
      <c r="D493">
        <v>77.559997999999993</v>
      </c>
      <c r="E493">
        <v>83.919998000000007</v>
      </c>
      <c r="F493">
        <v>82.470482000000004</v>
      </c>
      <c r="G493">
        <v>150244180</v>
      </c>
    </row>
    <row r="494" spans="1:7" x14ac:dyDescent="0.2">
      <c r="A494" s="11">
        <v>41596</v>
      </c>
      <c r="B494">
        <v>85.800003000000004</v>
      </c>
      <c r="C494">
        <v>85.919998000000007</v>
      </c>
      <c r="D494">
        <v>82.519997000000004</v>
      </c>
      <c r="E494">
        <v>84.919998000000007</v>
      </c>
      <c r="F494">
        <v>83.453216999999995</v>
      </c>
      <c r="G494">
        <v>103764185</v>
      </c>
    </row>
    <row r="495" spans="1:7" x14ac:dyDescent="0.2">
      <c r="A495" s="11">
        <v>41603</v>
      </c>
      <c r="B495">
        <v>86</v>
      </c>
      <c r="C495">
        <v>89.879997000000003</v>
      </c>
      <c r="D495">
        <v>85.360000999999997</v>
      </c>
      <c r="E495">
        <v>89.68</v>
      </c>
      <c r="F495">
        <v>88.131011999999998</v>
      </c>
      <c r="G495">
        <v>114349495</v>
      </c>
    </row>
    <row r="496" spans="1:7" x14ac:dyDescent="0.2">
      <c r="A496" s="11">
        <v>41610</v>
      </c>
      <c r="B496">
        <v>90</v>
      </c>
      <c r="C496">
        <v>92.400002000000001</v>
      </c>
      <c r="D496">
        <v>88</v>
      </c>
      <c r="E496">
        <v>92</v>
      </c>
      <c r="F496">
        <v>90.410919000000007</v>
      </c>
      <c r="G496">
        <v>92295285</v>
      </c>
    </row>
    <row r="497" spans="1:7" x14ac:dyDescent="0.2">
      <c r="A497" s="11">
        <v>41617</v>
      </c>
      <c r="B497">
        <v>96</v>
      </c>
      <c r="C497">
        <v>96</v>
      </c>
      <c r="D497">
        <v>92.32</v>
      </c>
      <c r="E497">
        <v>93.239998</v>
      </c>
      <c r="F497">
        <v>91.629508999999999</v>
      </c>
      <c r="G497">
        <v>91171820</v>
      </c>
    </row>
    <row r="498" spans="1:7" x14ac:dyDescent="0.2">
      <c r="A498" s="11">
        <v>41624</v>
      </c>
      <c r="B498">
        <v>93.839995999999999</v>
      </c>
      <c r="C498">
        <v>95.32</v>
      </c>
      <c r="D498">
        <v>91.800003000000004</v>
      </c>
      <c r="E498">
        <v>92.720000999999996</v>
      </c>
      <c r="F498">
        <v>91.118492000000003</v>
      </c>
      <c r="G498">
        <v>82436725</v>
      </c>
    </row>
    <row r="499" spans="1:7" x14ac:dyDescent="0.2">
      <c r="A499" s="11">
        <v>41631</v>
      </c>
      <c r="B499">
        <v>93.080001999999993</v>
      </c>
      <c r="C499">
        <v>96.879997000000003</v>
      </c>
      <c r="D499">
        <v>92.559997999999993</v>
      </c>
      <c r="E499">
        <v>96.639999000000003</v>
      </c>
      <c r="F499">
        <v>94.970778999999993</v>
      </c>
      <c r="G499">
        <v>43668780</v>
      </c>
    </row>
    <row r="500" spans="1:7" x14ac:dyDescent="0.2">
      <c r="A500" s="11">
        <v>41638</v>
      </c>
      <c r="B500">
        <v>97.599997999999999</v>
      </c>
      <c r="C500">
        <v>101</v>
      </c>
      <c r="D500">
        <v>97.160004000000001</v>
      </c>
      <c r="E500">
        <v>98.800003000000004</v>
      </c>
      <c r="F500">
        <v>97.093474999999998</v>
      </c>
      <c r="G500">
        <v>68915435</v>
      </c>
    </row>
    <row r="501" spans="1:7" x14ac:dyDescent="0.2">
      <c r="A501" s="11">
        <v>41645</v>
      </c>
      <c r="B501">
        <v>98.800003000000004</v>
      </c>
      <c r="C501">
        <v>101.099998</v>
      </c>
      <c r="D501">
        <v>98</v>
      </c>
      <c r="E501">
        <v>99.480002999999996</v>
      </c>
      <c r="F501">
        <v>97.761734000000004</v>
      </c>
      <c r="G501">
        <v>95180220</v>
      </c>
    </row>
    <row r="502" spans="1:7" x14ac:dyDescent="0.2">
      <c r="A502" s="11">
        <v>41652</v>
      </c>
      <c r="B502">
        <v>99.879997000000003</v>
      </c>
      <c r="C502">
        <v>107.199997</v>
      </c>
      <c r="D502">
        <v>97.400002000000001</v>
      </c>
      <c r="E502">
        <v>105.800003</v>
      </c>
      <c r="F502">
        <v>103.97257999999999</v>
      </c>
      <c r="G502">
        <v>106801480</v>
      </c>
    </row>
    <row r="503" spans="1:7" x14ac:dyDescent="0.2">
      <c r="A503" s="11">
        <v>41659</v>
      </c>
      <c r="B503">
        <v>105.599998</v>
      </c>
      <c r="C503">
        <v>106.400002</v>
      </c>
      <c r="D503">
        <v>99.599997999999999</v>
      </c>
      <c r="E503">
        <v>100.199997</v>
      </c>
      <c r="F503">
        <v>98.469284000000002</v>
      </c>
      <c r="G503">
        <v>133706065</v>
      </c>
    </row>
    <row r="504" spans="1:7" x14ac:dyDescent="0.2">
      <c r="A504" s="11">
        <v>41666</v>
      </c>
      <c r="B504">
        <v>98.400002000000001</v>
      </c>
      <c r="C504">
        <v>109</v>
      </c>
      <c r="D504">
        <v>96.239998</v>
      </c>
      <c r="E504">
        <v>108.699997</v>
      </c>
      <c r="F504">
        <v>106.822487</v>
      </c>
      <c r="G504">
        <v>188257630</v>
      </c>
    </row>
    <row r="505" spans="1:7" x14ac:dyDescent="0.2">
      <c r="A505" s="11">
        <v>41673</v>
      </c>
      <c r="B505">
        <v>108.699997</v>
      </c>
      <c r="C505">
        <v>108.699997</v>
      </c>
      <c r="D505">
        <v>100</v>
      </c>
      <c r="E505">
        <v>104.900002</v>
      </c>
      <c r="F505">
        <v>103.088112</v>
      </c>
      <c r="G505">
        <v>146503360</v>
      </c>
    </row>
    <row r="506" spans="1:7" x14ac:dyDescent="0.2">
      <c r="A506" s="11">
        <v>41680</v>
      </c>
      <c r="B506">
        <v>106.099998</v>
      </c>
      <c r="C506">
        <v>110.800003</v>
      </c>
      <c r="D506">
        <v>105</v>
      </c>
      <c r="E506">
        <v>109.699997</v>
      </c>
      <c r="F506">
        <v>107.805206</v>
      </c>
      <c r="G506">
        <v>140169785</v>
      </c>
    </row>
    <row r="507" spans="1:7" x14ac:dyDescent="0.2">
      <c r="A507" s="11">
        <v>41687</v>
      </c>
      <c r="B507">
        <v>112</v>
      </c>
      <c r="C507">
        <v>118.199997</v>
      </c>
      <c r="D507">
        <v>111.800003</v>
      </c>
      <c r="E507">
        <v>116.099998</v>
      </c>
      <c r="F507">
        <v>114.094666</v>
      </c>
      <c r="G507">
        <v>159354375</v>
      </c>
    </row>
    <row r="508" spans="1:7" x14ac:dyDescent="0.2">
      <c r="A508" s="11">
        <v>41694</v>
      </c>
      <c r="B508">
        <v>116.800003</v>
      </c>
      <c r="C508">
        <v>126.199997</v>
      </c>
      <c r="D508">
        <v>114.199997</v>
      </c>
      <c r="E508">
        <v>124.5</v>
      </c>
      <c r="F508">
        <v>122.34957900000001</v>
      </c>
      <c r="G508">
        <v>146403980</v>
      </c>
    </row>
    <row r="509" spans="1:7" x14ac:dyDescent="0.2">
      <c r="A509" s="11">
        <v>41701</v>
      </c>
      <c r="B509">
        <v>121.400002</v>
      </c>
      <c r="C509">
        <v>129.199997</v>
      </c>
      <c r="D509">
        <v>120.199997</v>
      </c>
      <c r="E509">
        <v>126.099998</v>
      </c>
      <c r="F509">
        <v>123.921936</v>
      </c>
      <c r="G509">
        <v>130362970</v>
      </c>
    </row>
    <row r="510" spans="1:7" x14ac:dyDescent="0.2">
      <c r="A510" s="11">
        <v>41708</v>
      </c>
      <c r="B510">
        <v>123.900002</v>
      </c>
      <c r="C510">
        <v>126.199997</v>
      </c>
      <c r="D510">
        <v>109.599998</v>
      </c>
      <c r="E510">
        <v>112.800003</v>
      </c>
      <c r="F510">
        <v>110.851669</v>
      </c>
      <c r="G510">
        <v>199633170</v>
      </c>
    </row>
    <row r="511" spans="1:7" x14ac:dyDescent="0.2">
      <c r="A511" s="11">
        <v>41715</v>
      </c>
      <c r="B511">
        <v>111.800003</v>
      </c>
      <c r="C511">
        <v>116.099998</v>
      </c>
      <c r="D511">
        <v>107.599998</v>
      </c>
      <c r="E511">
        <v>114.5</v>
      </c>
      <c r="F511">
        <v>112.522285</v>
      </c>
      <c r="G511">
        <v>218247970</v>
      </c>
    </row>
    <row r="512" spans="1:7" x14ac:dyDescent="0.2">
      <c r="A512" s="11">
        <v>41722</v>
      </c>
      <c r="B512">
        <v>117.699997</v>
      </c>
      <c r="C512">
        <v>118.400002</v>
      </c>
      <c r="D512">
        <v>102.599998</v>
      </c>
      <c r="E512">
        <v>107</v>
      </c>
      <c r="F512">
        <v>105.151848</v>
      </c>
      <c r="G512">
        <v>222526925</v>
      </c>
    </row>
    <row r="513" spans="1:7" x14ac:dyDescent="0.2">
      <c r="A513" s="11">
        <v>41729</v>
      </c>
      <c r="B513">
        <v>108.400002</v>
      </c>
      <c r="C513">
        <v>115.300003</v>
      </c>
      <c r="D513">
        <v>102.400002</v>
      </c>
      <c r="E513">
        <v>105</v>
      </c>
      <c r="F513">
        <v>103.186378</v>
      </c>
      <c r="G513">
        <v>162445710</v>
      </c>
    </row>
    <row r="514" spans="1:7" x14ac:dyDescent="0.2">
      <c r="A514" s="11">
        <v>41736</v>
      </c>
      <c r="B514">
        <v>100.800003</v>
      </c>
      <c r="C514">
        <v>113.099998</v>
      </c>
      <c r="D514">
        <v>99.400002000000001</v>
      </c>
      <c r="E514">
        <v>105</v>
      </c>
      <c r="F514">
        <v>103.186378</v>
      </c>
      <c r="G514">
        <v>256856890</v>
      </c>
    </row>
    <row r="515" spans="1:7" x14ac:dyDescent="0.2">
      <c r="A515" s="11">
        <v>41743</v>
      </c>
      <c r="B515">
        <v>104.400002</v>
      </c>
      <c r="C515">
        <v>107.199997</v>
      </c>
      <c r="D515">
        <v>102.599998</v>
      </c>
      <c r="E515">
        <v>105.099998</v>
      </c>
      <c r="F515">
        <v>103.28465300000001</v>
      </c>
      <c r="G515">
        <v>93321130</v>
      </c>
    </row>
    <row r="516" spans="1:7" x14ac:dyDescent="0.2">
      <c r="A516" s="11">
        <v>41750</v>
      </c>
      <c r="B516">
        <v>105.099998</v>
      </c>
      <c r="C516">
        <v>108.800003</v>
      </c>
      <c r="D516">
        <v>104.199997</v>
      </c>
      <c r="E516">
        <v>104.699997</v>
      </c>
      <c r="F516">
        <v>102.891563</v>
      </c>
      <c r="G516">
        <v>75907510</v>
      </c>
    </row>
    <row r="517" spans="1:7" x14ac:dyDescent="0.2">
      <c r="A517" s="11">
        <v>41757</v>
      </c>
      <c r="B517">
        <v>102.300003</v>
      </c>
      <c r="C517">
        <v>103.199997</v>
      </c>
      <c r="D517">
        <v>96.519997000000004</v>
      </c>
      <c r="E517">
        <v>99.080001999999993</v>
      </c>
      <c r="F517">
        <v>97.368628999999999</v>
      </c>
      <c r="G517">
        <v>144301835</v>
      </c>
    </row>
    <row r="518" spans="1:7" x14ac:dyDescent="0.2">
      <c r="A518" s="11">
        <v>41764</v>
      </c>
      <c r="B518">
        <v>99.959998999999996</v>
      </c>
      <c r="C518">
        <v>100</v>
      </c>
      <c r="D518">
        <v>93</v>
      </c>
      <c r="E518">
        <v>95.760002</v>
      </c>
      <c r="F518">
        <v>94.105987999999996</v>
      </c>
      <c r="G518">
        <v>113106140</v>
      </c>
    </row>
    <row r="519" spans="1:7" x14ac:dyDescent="0.2">
      <c r="A519" s="11">
        <v>41771</v>
      </c>
      <c r="B519">
        <v>96.199996999999996</v>
      </c>
      <c r="C519">
        <v>112</v>
      </c>
      <c r="D519">
        <v>96</v>
      </c>
      <c r="E519">
        <v>108.800003</v>
      </c>
      <c r="F519">
        <v>106.920753</v>
      </c>
      <c r="G519">
        <v>142126244</v>
      </c>
    </row>
    <row r="520" spans="1:7" x14ac:dyDescent="0.2">
      <c r="A520" s="11">
        <v>41778</v>
      </c>
      <c r="B520">
        <v>107</v>
      </c>
      <c r="C520">
        <v>113.800003</v>
      </c>
      <c r="D520">
        <v>106.099998</v>
      </c>
      <c r="E520">
        <v>111.099998</v>
      </c>
      <c r="F520">
        <v>109.42240099999999</v>
      </c>
      <c r="G520">
        <v>117020943</v>
      </c>
    </row>
    <row r="521" spans="1:7" x14ac:dyDescent="0.2">
      <c r="A521" s="11">
        <v>41785</v>
      </c>
      <c r="B521">
        <v>112</v>
      </c>
      <c r="C521">
        <v>114.5</v>
      </c>
      <c r="D521">
        <v>108.5</v>
      </c>
      <c r="E521">
        <v>109.300003</v>
      </c>
      <c r="F521">
        <v>107.649582</v>
      </c>
      <c r="G521">
        <v>82055206</v>
      </c>
    </row>
    <row r="522" spans="1:7" x14ac:dyDescent="0.2">
      <c r="A522" s="11">
        <v>41792</v>
      </c>
      <c r="B522">
        <v>109.300003</v>
      </c>
      <c r="C522">
        <v>112.300003</v>
      </c>
      <c r="D522">
        <v>107.699997</v>
      </c>
      <c r="E522">
        <v>108.199997</v>
      </c>
      <c r="F522">
        <v>106.566185</v>
      </c>
      <c r="G522">
        <v>65646670</v>
      </c>
    </row>
    <row r="523" spans="1:7" x14ac:dyDescent="0.2">
      <c r="A523" s="11">
        <v>41799</v>
      </c>
      <c r="B523">
        <v>109</v>
      </c>
      <c r="C523">
        <v>119.5</v>
      </c>
      <c r="D523">
        <v>108.800003</v>
      </c>
      <c r="E523">
        <v>116.099998</v>
      </c>
      <c r="F523">
        <v>114.346901</v>
      </c>
      <c r="G523">
        <v>109271364</v>
      </c>
    </row>
    <row r="524" spans="1:7" x14ac:dyDescent="0.2">
      <c r="A524" s="11">
        <v>41806</v>
      </c>
      <c r="B524">
        <v>117</v>
      </c>
      <c r="C524">
        <v>118</v>
      </c>
      <c r="D524">
        <v>114.599998</v>
      </c>
      <c r="E524">
        <v>115.800003</v>
      </c>
      <c r="F524">
        <v>114.05143700000001</v>
      </c>
      <c r="G524">
        <v>70525976</v>
      </c>
    </row>
    <row r="525" spans="1:7" x14ac:dyDescent="0.2">
      <c r="A525" s="11">
        <v>41813</v>
      </c>
      <c r="B525">
        <v>115.5</v>
      </c>
      <c r="C525">
        <v>118.900002</v>
      </c>
      <c r="D525">
        <v>114</v>
      </c>
      <c r="E525">
        <v>118.400002</v>
      </c>
      <c r="F525">
        <v>116.61217499999999</v>
      </c>
      <c r="G525">
        <v>93009010</v>
      </c>
    </row>
    <row r="526" spans="1:7" x14ac:dyDescent="0.2">
      <c r="A526" s="11">
        <v>41820</v>
      </c>
      <c r="B526">
        <v>119.300003</v>
      </c>
      <c r="C526">
        <v>125.800003</v>
      </c>
      <c r="D526">
        <v>116.5</v>
      </c>
      <c r="E526">
        <v>125.099998</v>
      </c>
      <c r="F526">
        <v>123.211006</v>
      </c>
      <c r="G526">
        <v>96957562</v>
      </c>
    </row>
    <row r="527" spans="1:7" x14ac:dyDescent="0.2">
      <c r="A527" s="11">
        <v>41827</v>
      </c>
      <c r="B527">
        <v>125.599998</v>
      </c>
      <c r="C527">
        <v>125.900002</v>
      </c>
      <c r="D527">
        <v>120.099998</v>
      </c>
      <c r="E527">
        <v>121.599998</v>
      </c>
      <c r="F527">
        <v>119.763847</v>
      </c>
      <c r="G527">
        <v>90840176</v>
      </c>
    </row>
    <row r="528" spans="1:7" x14ac:dyDescent="0.2">
      <c r="A528" s="11">
        <v>41834</v>
      </c>
      <c r="B528">
        <v>122.800003</v>
      </c>
      <c r="C528">
        <v>124.900002</v>
      </c>
      <c r="D528">
        <v>121.5</v>
      </c>
      <c r="E528">
        <v>122.900002</v>
      </c>
      <c r="F528">
        <v>121.044228</v>
      </c>
      <c r="G528">
        <v>60744376</v>
      </c>
    </row>
    <row r="529" spans="1:7" x14ac:dyDescent="0.2">
      <c r="A529" s="11">
        <v>41841</v>
      </c>
      <c r="B529">
        <v>122.199997</v>
      </c>
      <c r="C529">
        <v>125.5</v>
      </c>
      <c r="D529">
        <v>121.300003</v>
      </c>
      <c r="E529">
        <v>124.900002</v>
      </c>
      <c r="F529">
        <v>123.01402299999999</v>
      </c>
      <c r="G529">
        <v>84243351</v>
      </c>
    </row>
    <row r="530" spans="1:7" x14ac:dyDescent="0.2">
      <c r="A530" s="11">
        <v>41848</v>
      </c>
      <c r="B530">
        <v>125.699997</v>
      </c>
      <c r="C530">
        <v>130.89999399999999</v>
      </c>
      <c r="D530">
        <v>125</v>
      </c>
      <c r="E530">
        <v>128.199997</v>
      </c>
      <c r="F530">
        <v>126.26419799999999</v>
      </c>
      <c r="G530">
        <v>110626235</v>
      </c>
    </row>
    <row r="531" spans="1:7" x14ac:dyDescent="0.2">
      <c r="A531" s="11">
        <v>41855</v>
      </c>
      <c r="B531">
        <v>128</v>
      </c>
      <c r="C531">
        <v>134</v>
      </c>
      <c r="D531">
        <v>127.599998</v>
      </c>
      <c r="E531">
        <v>129.800003</v>
      </c>
      <c r="F531">
        <v>127.840042</v>
      </c>
      <c r="G531">
        <v>102013245</v>
      </c>
    </row>
    <row r="532" spans="1:7" x14ac:dyDescent="0.2">
      <c r="A532" s="11">
        <v>41862</v>
      </c>
      <c r="B532">
        <v>131.5</v>
      </c>
      <c r="C532">
        <v>134</v>
      </c>
      <c r="D532">
        <v>129.10000600000001</v>
      </c>
      <c r="E532">
        <v>130.300003</v>
      </c>
      <c r="F532">
        <v>128.33248900000001</v>
      </c>
      <c r="G532">
        <v>119127334</v>
      </c>
    </row>
    <row r="533" spans="1:7" x14ac:dyDescent="0.2">
      <c r="A533" s="11">
        <v>41869</v>
      </c>
      <c r="B533">
        <v>130.800003</v>
      </c>
      <c r="C533">
        <v>132.39999399999999</v>
      </c>
      <c r="D533">
        <v>127.400002</v>
      </c>
      <c r="E533">
        <v>130.699997</v>
      </c>
      <c r="F533">
        <v>128.72642500000001</v>
      </c>
      <c r="G533">
        <v>86140523</v>
      </c>
    </row>
    <row r="534" spans="1:7" x14ac:dyDescent="0.2">
      <c r="A534" s="11">
        <v>41876</v>
      </c>
      <c r="B534">
        <v>130</v>
      </c>
      <c r="C534">
        <v>130.699997</v>
      </c>
      <c r="D534">
        <v>125.599998</v>
      </c>
      <c r="E534">
        <v>126.5</v>
      </c>
      <c r="F534">
        <v>124.589867</v>
      </c>
      <c r="G534">
        <v>70952312</v>
      </c>
    </row>
    <row r="535" spans="1:7" x14ac:dyDescent="0.2">
      <c r="A535" s="11">
        <v>41883</v>
      </c>
      <c r="B535">
        <v>127</v>
      </c>
      <c r="C535">
        <v>129.89999399999999</v>
      </c>
      <c r="D535">
        <v>125</v>
      </c>
      <c r="E535">
        <v>128.300003</v>
      </c>
      <c r="F535">
        <v>126.362679</v>
      </c>
      <c r="G535">
        <v>69024633</v>
      </c>
    </row>
    <row r="536" spans="1:7" x14ac:dyDescent="0.2">
      <c r="A536" s="11">
        <v>41890</v>
      </c>
      <c r="B536">
        <v>127.5</v>
      </c>
      <c r="C536">
        <v>128.300003</v>
      </c>
      <c r="D536">
        <v>120.199997</v>
      </c>
      <c r="E536">
        <v>122.900002</v>
      </c>
      <c r="F536">
        <v>121.044228</v>
      </c>
      <c r="G536">
        <v>93817468</v>
      </c>
    </row>
    <row r="537" spans="1:7" x14ac:dyDescent="0.2">
      <c r="A537" s="11">
        <v>41897</v>
      </c>
      <c r="B537">
        <v>123</v>
      </c>
      <c r="C537">
        <v>126.800003</v>
      </c>
      <c r="D537">
        <v>120.800003</v>
      </c>
      <c r="E537">
        <v>125.199997</v>
      </c>
      <c r="F537">
        <v>123.309479</v>
      </c>
      <c r="G537">
        <v>108331891</v>
      </c>
    </row>
    <row r="538" spans="1:7" x14ac:dyDescent="0.2">
      <c r="A538" s="11">
        <v>41904</v>
      </c>
      <c r="B538">
        <v>124.199997</v>
      </c>
      <c r="C538">
        <v>124.699997</v>
      </c>
      <c r="D538">
        <v>115.599998</v>
      </c>
      <c r="E538">
        <v>116.5</v>
      </c>
      <c r="F538">
        <v>114.74086</v>
      </c>
      <c r="G538">
        <v>121183741</v>
      </c>
    </row>
    <row r="539" spans="1:7" x14ac:dyDescent="0.2">
      <c r="A539" s="11">
        <v>41911</v>
      </c>
      <c r="B539">
        <v>115.5</v>
      </c>
      <c r="C539">
        <v>116.800003</v>
      </c>
      <c r="D539">
        <v>112.800003</v>
      </c>
      <c r="E539">
        <v>116</v>
      </c>
      <c r="F539">
        <v>114.24840500000001</v>
      </c>
      <c r="G539">
        <v>86562107</v>
      </c>
    </row>
    <row r="540" spans="1:7" x14ac:dyDescent="0.2">
      <c r="A540" s="11">
        <v>41918</v>
      </c>
      <c r="B540">
        <v>116.5</v>
      </c>
      <c r="C540">
        <v>121.900002</v>
      </c>
      <c r="D540">
        <v>115.599998</v>
      </c>
      <c r="E540">
        <v>115.699997</v>
      </c>
      <c r="F540">
        <v>113.95294199999999</v>
      </c>
      <c r="G540">
        <v>77377211</v>
      </c>
    </row>
    <row r="541" spans="1:7" x14ac:dyDescent="0.2">
      <c r="A541" s="11">
        <v>41925</v>
      </c>
      <c r="B541">
        <v>114.5</v>
      </c>
      <c r="C541">
        <v>116</v>
      </c>
      <c r="D541">
        <v>112.300003</v>
      </c>
      <c r="E541">
        <v>112.699997</v>
      </c>
      <c r="F541">
        <v>110.998245</v>
      </c>
      <c r="G541">
        <v>83009199</v>
      </c>
    </row>
    <row r="542" spans="1:7" x14ac:dyDescent="0.2">
      <c r="A542" s="11">
        <v>41932</v>
      </c>
      <c r="B542">
        <v>114.199997</v>
      </c>
      <c r="C542">
        <v>121.5</v>
      </c>
      <c r="D542">
        <v>113.199997</v>
      </c>
      <c r="E542">
        <v>119.5</v>
      </c>
      <c r="F542">
        <v>117.695564</v>
      </c>
      <c r="G542">
        <v>65069227</v>
      </c>
    </row>
    <row r="543" spans="1:7" x14ac:dyDescent="0.2">
      <c r="A543" s="11">
        <v>41939</v>
      </c>
      <c r="B543">
        <v>119</v>
      </c>
      <c r="C543">
        <v>124</v>
      </c>
      <c r="D543">
        <v>116.699997</v>
      </c>
      <c r="E543">
        <v>123.599998</v>
      </c>
      <c r="F543">
        <v>121.73365</v>
      </c>
      <c r="G543">
        <v>77540349</v>
      </c>
    </row>
    <row r="544" spans="1:7" x14ac:dyDescent="0.2">
      <c r="A544" s="11">
        <v>41946</v>
      </c>
      <c r="B544">
        <v>125</v>
      </c>
      <c r="C544">
        <v>125</v>
      </c>
      <c r="D544">
        <v>121.5</v>
      </c>
      <c r="E544">
        <v>123.099998</v>
      </c>
      <c r="F544">
        <v>121.241196</v>
      </c>
      <c r="G544">
        <v>64254947</v>
      </c>
    </row>
    <row r="545" spans="1:7" x14ac:dyDescent="0.2">
      <c r="A545" s="11">
        <v>41953</v>
      </c>
      <c r="B545">
        <v>125</v>
      </c>
      <c r="C545">
        <v>132.199997</v>
      </c>
      <c r="D545">
        <v>124.699997</v>
      </c>
      <c r="E545">
        <v>131.89999399999999</v>
      </c>
      <c r="F545">
        <v>129.90831</v>
      </c>
      <c r="G545">
        <v>147790382</v>
      </c>
    </row>
    <row r="546" spans="1:7" x14ac:dyDescent="0.2">
      <c r="A546" s="11">
        <v>41960</v>
      </c>
      <c r="B546">
        <v>134</v>
      </c>
      <c r="C546">
        <v>134.89999399999999</v>
      </c>
      <c r="D546">
        <v>123.300003</v>
      </c>
      <c r="E546">
        <v>124.199997</v>
      </c>
      <c r="F546">
        <v>122.324585</v>
      </c>
      <c r="G546">
        <v>113296359</v>
      </c>
    </row>
    <row r="547" spans="1:7" x14ac:dyDescent="0.2">
      <c r="A547" s="11">
        <v>41967</v>
      </c>
      <c r="B547">
        <v>126.199997</v>
      </c>
      <c r="C547">
        <v>127</v>
      </c>
      <c r="D547">
        <v>123.599998</v>
      </c>
      <c r="E547">
        <v>124</v>
      </c>
      <c r="F547">
        <v>122.12760900000001</v>
      </c>
      <c r="G547">
        <v>91759707</v>
      </c>
    </row>
    <row r="548" spans="1:7" x14ac:dyDescent="0.2">
      <c r="A548" s="11">
        <v>41974</v>
      </c>
      <c r="B548">
        <v>121.699997</v>
      </c>
      <c r="C548">
        <v>122.5</v>
      </c>
      <c r="D548">
        <v>117.199997</v>
      </c>
      <c r="E548">
        <v>118.900002</v>
      </c>
      <c r="F548">
        <v>117.10462200000001</v>
      </c>
      <c r="G548">
        <v>145099779</v>
      </c>
    </row>
    <row r="549" spans="1:7" x14ac:dyDescent="0.2">
      <c r="A549" s="11">
        <v>41981</v>
      </c>
      <c r="B549">
        <v>120.5</v>
      </c>
      <c r="C549">
        <v>120.699997</v>
      </c>
      <c r="D549">
        <v>113</v>
      </c>
      <c r="E549">
        <v>113.699997</v>
      </c>
      <c r="F549">
        <v>111.983147</v>
      </c>
      <c r="G549">
        <v>114723150</v>
      </c>
    </row>
    <row r="550" spans="1:7" x14ac:dyDescent="0.2">
      <c r="A550" s="11">
        <v>41988</v>
      </c>
      <c r="B550">
        <v>113</v>
      </c>
      <c r="C550">
        <v>117.5</v>
      </c>
      <c r="D550">
        <v>104.5</v>
      </c>
      <c r="E550">
        <v>115.699997</v>
      </c>
      <c r="F550">
        <v>113.95294199999999</v>
      </c>
      <c r="G550">
        <v>194948509</v>
      </c>
    </row>
    <row r="551" spans="1:7" x14ac:dyDescent="0.2">
      <c r="A551" s="11">
        <v>41995</v>
      </c>
      <c r="B551">
        <v>117.400002</v>
      </c>
      <c r="C551">
        <v>117.400002</v>
      </c>
      <c r="D551">
        <v>110.800003</v>
      </c>
      <c r="E551">
        <v>112.699997</v>
      </c>
      <c r="F551">
        <v>110.998245</v>
      </c>
      <c r="G551">
        <v>54983374</v>
      </c>
    </row>
    <row r="552" spans="1:7" x14ac:dyDescent="0.2">
      <c r="A552" s="11">
        <v>42002</v>
      </c>
      <c r="B552">
        <v>115.5</v>
      </c>
      <c r="C552">
        <v>115.5</v>
      </c>
      <c r="D552">
        <v>111.300003</v>
      </c>
      <c r="E552">
        <v>112.800003</v>
      </c>
      <c r="F552">
        <v>111.09674099999999</v>
      </c>
      <c r="G552">
        <v>44034942</v>
      </c>
    </row>
    <row r="553" spans="1:7" x14ac:dyDescent="0.2">
      <c r="A553" s="11">
        <v>42009</v>
      </c>
      <c r="B553">
        <v>113.5</v>
      </c>
      <c r="C553">
        <v>129</v>
      </c>
      <c r="D553">
        <v>112.800003</v>
      </c>
      <c r="E553">
        <v>127.199997</v>
      </c>
      <c r="F553">
        <v>125.27928900000001</v>
      </c>
      <c r="G553">
        <v>173831771</v>
      </c>
    </row>
    <row r="554" spans="1:7" x14ac:dyDescent="0.2">
      <c r="A554" s="11">
        <v>42016</v>
      </c>
      <c r="B554">
        <v>129</v>
      </c>
      <c r="C554">
        <v>129</v>
      </c>
      <c r="D554">
        <v>121.599998</v>
      </c>
      <c r="E554">
        <v>121.900002</v>
      </c>
      <c r="F554">
        <v>120.059319</v>
      </c>
      <c r="G554">
        <v>92797448</v>
      </c>
    </row>
    <row r="555" spans="1:7" x14ac:dyDescent="0.2">
      <c r="A555" s="11">
        <v>42023</v>
      </c>
      <c r="B555">
        <v>124.300003</v>
      </c>
      <c r="C555">
        <v>134.89999399999999</v>
      </c>
      <c r="D555">
        <v>122.199997</v>
      </c>
      <c r="E555">
        <v>132.699997</v>
      </c>
      <c r="F555">
        <v>130.69622799999999</v>
      </c>
      <c r="G555">
        <v>134607439</v>
      </c>
    </row>
    <row r="556" spans="1:7" x14ac:dyDescent="0.2">
      <c r="A556" s="11">
        <v>42030</v>
      </c>
      <c r="B556">
        <v>136.699997</v>
      </c>
      <c r="C556">
        <v>138</v>
      </c>
      <c r="D556">
        <v>129.5</v>
      </c>
      <c r="E556">
        <v>132</v>
      </c>
      <c r="F556">
        <v>130.00680500000001</v>
      </c>
      <c r="G556">
        <v>119637085</v>
      </c>
    </row>
    <row r="557" spans="1:7" x14ac:dyDescent="0.2">
      <c r="A557" s="11">
        <v>42037</v>
      </c>
      <c r="B557">
        <v>129.89999399999999</v>
      </c>
      <c r="C557">
        <v>137.300003</v>
      </c>
      <c r="D557">
        <v>129.89999399999999</v>
      </c>
      <c r="E557">
        <v>134.199997</v>
      </c>
      <c r="F557">
        <v>132.17361500000001</v>
      </c>
      <c r="G557">
        <v>70456683</v>
      </c>
    </row>
    <row r="558" spans="1:7" x14ac:dyDescent="0.2">
      <c r="A558" s="11">
        <v>42044</v>
      </c>
      <c r="B558">
        <v>133.60000600000001</v>
      </c>
      <c r="C558">
        <v>134</v>
      </c>
      <c r="D558">
        <v>128</v>
      </c>
      <c r="E558">
        <v>130.199997</v>
      </c>
      <c r="F558">
        <v>128.23397800000001</v>
      </c>
      <c r="G558">
        <v>78073064</v>
      </c>
    </row>
    <row r="559" spans="1:7" x14ac:dyDescent="0.2">
      <c r="A559" s="11">
        <v>42051</v>
      </c>
      <c r="B559">
        <v>130.10000600000001</v>
      </c>
      <c r="C559">
        <v>132.300003</v>
      </c>
      <c r="D559">
        <v>129.5</v>
      </c>
      <c r="E559">
        <v>129.89999399999999</v>
      </c>
      <c r="F559">
        <v>127.93852200000001</v>
      </c>
      <c r="G559">
        <v>25835510</v>
      </c>
    </row>
    <row r="560" spans="1:7" x14ac:dyDescent="0.2">
      <c r="A560" s="11">
        <v>42058</v>
      </c>
      <c r="B560">
        <v>132.699997</v>
      </c>
      <c r="C560">
        <v>136.699997</v>
      </c>
      <c r="D560">
        <v>131.10000600000001</v>
      </c>
      <c r="E560">
        <v>135.89999399999999</v>
      </c>
      <c r="F560">
        <v>133.84793099999999</v>
      </c>
      <c r="G560">
        <v>100012667</v>
      </c>
    </row>
    <row r="561" spans="1:7" x14ac:dyDescent="0.2">
      <c r="A561" s="11">
        <v>42065</v>
      </c>
      <c r="B561">
        <v>136.699997</v>
      </c>
      <c r="C561">
        <v>138</v>
      </c>
      <c r="D561">
        <v>131</v>
      </c>
      <c r="E561">
        <v>131.699997</v>
      </c>
      <c r="F561">
        <v>129.71134900000001</v>
      </c>
      <c r="G561">
        <v>68863979</v>
      </c>
    </row>
    <row r="562" spans="1:7" x14ac:dyDescent="0.2">
      <c r="A562" s="11">
        <v>42072</v>
      </c>
      <c r="B562">
        <v>132</v>
      </c>
      <c r="C562">
        <v>134.800003</v>
      </c>
      <c r="D562">
        <v>130.199997</v>
      </c>
      <c r="E562">
        <v>133.60000600000001</v>
      </c>
      <c r="F562">
        <v>131.58265700000001</v>
      </c>
      <c r="G562">
        <v>72888626</v>
      </c>
    </row>
    <row r="563" spans="1:7" x14ac:dyDescent="0.2">
      <c r="A563" s="11">
        <v>42079</v>
      </c>
      <c r="B563">
        <v>133</v>
      </c>
      <c r="C563">
        <v>148.800003</v>
      </c>
      <c r="D563">
        <v>131.699997</v>
      </c>
      <c r="E563">
        <v>142.60000600000001</v>
      </c>
      <c r="F563">
        <v>140.44676200000001</v>
      </c>
      <c r="G563">
        <v>200186084</v>
      </c>
    </row>
    <row r="564" spans="1:7" x14ac:dyDescent="0.2">
      <c r="A564" s="11">
        <v>42086</v>
      </c>
      <c r="B564">
        <v>144.10000600000001</v>
      </c>
      <c r="C564">
        <v>146.60000600000001</v>
      </c>
      <c r="D564">
        <v>140.300003</v>
      </c>
      <c r="E564">
        <v>141.89999399999999</v>
      </c>
      <c r="F564">
        <v>139.75732400000001</v>
      </c>
      <c r="G564">
        <v>102692189</v>
      </c>
    </row>
    <row r="565" spans="1:7" x14ac:dyDescent="0.2">
      <c r="A565" s="11">
        <v>42093</v>
      </c>
      <c r="B565">
        <v>145.800003</v>
      </c>
      <c r="C565">
        <v>151.39999399999999</v>
      </c>
      <c r="D565">
        <v>144</v>
      </c>
      <c r="E565">
        <v>149.800003</v>
      </c>
      <c r="F565">
        <v>147.53804</v>
      </c>
      <c r="G565">
        <v>79463210</v>
      </c>
    </row>
    <row r="566" spans="1:7" x14ac:dyDescent="0.2">
      <c r="A566" s="11">
        <v>42100</v>
      </c>
      <c r="B566">
        <v>149.800003</v>
      </c>
      <c r="C566">
        <v>170.39999399999999</v>
      </c>
      <c r="D566">
        <v>149.800003</v>
      </c>
      <c r="E566">
        <v>161.800003</v>
      </c>
      <c r="F566">
        <v>159.356842</v>
      </c>
      <c r="G566">
        <v>140617603</v>
      </c>
    </row>
    <row r="567" spans="1:7" x14ac:dyDescent="0.2">
      <c r="A567" s="11">
        <v>42107</v>
      </c>
      <c r="B567">
        <v>165</v>
      </c>
      <c r="C567">
        <v>171</v>
      </c>
      <c r="D567">
        <v>155</v>
      </c>
      <c r="E567">
        <v>158.800003</v>
      </c>
      <c r="F567">
        <v>156.40216100000001</v>
      </c>
      <c r="G567">
        <v>203298177</v>
      </c>
    </row>
    <row r="568" spans="1:7" x14ac:dyDescent="0.2">
      <c r="A568" s="11">
        <v>42114</v>
      </c>
      <c r="B568">
        <v>159.89999399999999</v>
      </c>
      <c r="C568">
        <v>165.60000600000001</v>
      </c>
      <c r="D568">
        <v>152.5</v>
      </c>
      <c r="E568">
        <v>161.60000600000001</v>
      </c>
      <c r="F568">
        <v>159.159851</v>
      </c>
      <c r="G568">
        <v>118895657</v>
      </c>
    </row>
    <row r="569" spans="1:7" x14ac:dyDescent="0.2">
      <c r="A569" s="11">
        <v>42121</v>
      </c>
      <c r="B569">
        <v>161.60000600000001</v>
      </c>
      <c r="C569">
        <v>165.39999399999999</v>
      </c>
      <c r="D569">
        <v>160.699997</v>
      </c>
      <c r="E569">
        <v>160.89999399999999</v>
      </c>
      <c r="F569">
        <v>158.470428</v>
      </c>
      <c r="G569">
        <v>82346555</v>
      </c>
    </row>
    <row r="570" spans="1:7" x14ac:dyDescent="0.2">
      <c r="A570" s="11">
        <v>42128</v>
      </c>
      <c r="B570">
        <v>159.5</v>
      </c>
      <c r="C570">
        <v>161.10000600000001</v>
      </c>
      <c r="D570">
        <v>151.800003</v>
      </c>
      <c r="E570">
        <v>154</v>
      </c>
      <c r="F570">
        <v>151.67460600000001</v>
      </c>
      <c r="G570">
        <v>99328161</v>
      </c>
    </row>
    <row r="571" spans="1:7" x14ac:dyDescent="0.2">
      <c r="A571" s="11">
        <v>42135</v>
      </c>
      <c r="B571">
        <v>155.300003</v>
      </c>
      <c r="C571">
        <v>163.89999399999999</v>
      </c>
      <c r="D571">
        <v>155.300003</v>
      </c>
      <c r="E571">
        <v>162.300003</v>
      </c>
      <c r="F571">
        <v>159.849289</v>
      </c>
      <c r="G571">
        <v>109729596</v>
      </c>
    </row>
    <row r="572" spans="1:7" x14ac:dyDescent="0.2">
      <c r="A572" s="11">
        <v>42142</v>
      </c>
      <c r="B572">
        <v>162.699997</v>
      </c>
      <c r="C572">
        <v>163.199997</v>
      </c>
      <c r="D572">
        <v>156</v>
      </c>
      <c r="E572">
        <v>158.800003</v>
      </c>
      <c r="F572">
        <v>156.75199900000001</v>
      </c>
      <c r="G572">
        <v>75049200</v>
      </c>
    </row>
    <row r="573" spans="1:7" x14ac:dyDescent="0.2">
      <c r="A573" s="11">
        <v>42149</v>
      </c>
      <c r="B573">
        <v>158.800003</v>
      </c>
      <c r="C573">
        <v>162.199997</v>
      </c>
      <c r="D573">
        <v>153.60000600000001</v>
      </c>
      <c r="E573">
        <v>155.699997</v>
      </c>
      <c r="F573">
        <v>153.691956</v>
      </c>
      <c r="G573">
        <v>86728595</v>
      </c>
    </row>
    <row r="574" spans="1:7" x14ac:dyDescent="0.2">
      <c r="A574" s="11">
        <v>42156</v>
      </c>
      <c r="B574">
        <v>155.699997</v>
      </c>
      <c r="C574">
        <v>159.5</v>
      </c>
      <c r="D574">
        <v>154.10000600000001</v>
      </c>
      <c r="E574">
        <v>154.699997</v>
      </c>
      <c r="F574">
        <v>152.70486500000001</v>
      </c>
      <c r="G574">
        <v>79931964</v>
      </c>
    </row>
    <row r="575" spans="1:7" x14ac:dyDescent="0.2">
      <c r="A575" s="11">
        <v>42163</v>
      </c>
      <c r="B575">
        <v>153.199997</v>
      </c>
      <c r="C575">
        <v>157.5</v>
      </c>
      <c r="D575">
        <v>152.10000600000001</v>
      </c>
      <c r="E575">
        <v>157.199997</v>
      </c>
      <c r="F575">
        <v>155.172607</v>
      </c>
      <c r="G575">
        <v>70413027</v>
      </c>
    </row>
    <row r="576" spans="1:7" x14ac:dyDescent="0.2">
      <c r="A576" s="11">
        <v>42170</v>
      </c>
      <c r="B576">
        <v>158.300003</v>
      </c>
      <c r="C576">
        <v>158.39999399999999</v>
      </c>
      <c r="D576">
        <v>153</v>
      </c>
      <c r="E576">
        <v>154.199997</v>
      </c>
      <c r="F576">
        <v>152.21130400000001</v>
      </c>
      <c r="G576">
        <v>57782738</v>
      </c>
    </row>
    <row r="577" spans="1:7" x14ac:dyDescent="0.2">
      <c r="A577" s="11">
        <v>42177</v>
      </c>
      <c r="B577">
        <v>155.699997</v>
      </c>
      <c r="C577">
        <v>163.800003</v>
      </c>
      <c r="D577">
        <v>154.60000600000001</v>
      </c>
      <c r="E577">
        <v>159.89999399999999</v>
      </c>
      <c r="F577">
        <v>157.837784</v>
      </c>
      <c r="G577">
        <v>83248141</v>
      </c>
    </row>
    <row r="578" spans="1:7" x14ac:dyDescent="0.2">
      <c r="A578" s="11">
        <v>42184</v>
      </c>
      <c r="B578">
        <v>159.199997</v>
      </c>
      <c r="C578">
        <v>159.89999399999999</v>
      </c>
      <c r="D578">
        <v>150</v>
      </c>
      <c r="E578">
        <v>155.10000600000001</v>
      </c>
      <c r="F578">
        <v>153.09968599999999</v>
      </c>
      <c r="G578">
        <v>83969439</v>
      </c>
    </row>
    <row r="579" spans="1:7" x14ac:dyDescent="0.2">
      <c r="A579" s="11">
        <v>42191</v>
      </c>
      <c r="B579">
        <v>153.699997</v>
      </c>
      <c r="C579">
        <v>156</v>
      </c>
      <c r="D579">
        <v>131.39999399999999</v>
      </c>
      <c r="E579">
        <v>148.89999399999999</v>
      </c>
      <c r="F579">
        <v>146.97966</v>
      </c>
      <c r="G579">
        <v>228989392</v>
      </c>
    </row>
    <row r="580" spans="1:7" x14ac:dyDescent="0.2">
      <c r="A580" s="11">
        <v>42198</v>
      </c>
      <c r="B580">
        <v>150</v>
      </c>
      <c r="C580">
        <v>154.300003</v>
      </c>
      <c r="D580">
        <v>146.10000600000001</v>
      </c>
      <c r="E580">
        <v>153.60000600000001</v>
      </c>
      <c r="F580">
        <v>151.61904899999999</v>
      </c>
      <c r="G580">
        <v>79499744</v>
      </c>
    </row>
    <row r="581" spans="1:7" x14ac:dyDescent="0.2">
      <c r="A581" s="11">
        <v>42205</v>
      </c>
      <c r="B581">
        <v>156</v>
      </c>
      <c r="C581">
        <v>157.89999399999999</v>
      </c>
      <c r="D581">
        <v>150.5</v>
      </c>
      <c r="E581">
        <v>151.5</v>
      </c>
      <c r="F581">
        <v>149.54612700000001</v>
      </c>
      <c r="G581">
        <v>60014081</v>
      </c>
    </row>
    <row r="582" spans="1:7" x14ac:dyDescent="0.2">
      <c r="A582" s="11">
        <v>42212</v>
      </c>
      <c r="B582">
        <v>150.300003</v>
      </c>
      <c r="C582">
        <v>150.800003</v>
      </c>
      <c r="D582">
        <v>141.10000600000001</v>
      </c>
      <c r="E582">
        <v>144.699997</v>
      </c>
      <c r="F582">
        <v>142.833832</v>
      </c>
      <c r="G582">
        <v>99152684</v>
      </c>
    </row>
    <row r="583" spans="1:7" x14ac:dyDescent="0.2">
      <c r="A583" s="11">
        <v>42219</v>
      </c>
      <c r="B583">
        <v>144</v>
      </c>
      <c r="C583">
        <v>144.800003</v>
      </c>
      <c r="D583">
        <v>139</v>
      </c>
      <c r="E583">
        <v>142.10000600000001</v>
      </c>
      <c r="F583">
        <v>140.267349</v>
      </c>
      <c r="G583">
        <v>64701870</v>
      </c>
    </row>
    <row r="584" spans="1:7" x14ac:dyDescent="0.2">
      <c r="A584" s="11">
        <v>42226</v>
      </c>
      <c r="B584">
        <v>140</v>
      </c>
      <c r="C584">
        <v>145.89999399999999</v>
      </c>
      <c r="D584">
        <v>133.89999399999999</v>
      </c>
      <c r="E584">
        <v>143.39999399999999</v>
      </c>
      <c r="F584">
        <v>141.55059800000001</v>
      </c>
      <c r="G584">
        <v>124225344</v>
      </c>
    </row>
    <row r="585" spans="1:7" x14ac:dyDescent="0.2">
      <c r="A585" s="11">
        <v>42233</v>
      </c>
      <c r="B585">
        <v>143.800003</v>
      </c>
      <c r="C585">
        <v>144.300003</v>
      </c>
      <c r="D585">
        <v>130</v>
      </c>
      <c r="E585">
        <v>131.39999399999999</v>
      </c>
      <c r="F585">
        <v>129.705353</v>
      </c>
      <c r="G585">
        <v>110164501</v>
      </c>
    </row>
    <row r="586" spans="1:7" x14ac:dyDescent="0.2">
      <c r="A586" s="11">
        <v>42240</v>
      </c>
      <c r="B586">
        <v>128</v>
      </c>
      <c r="C586">
        <v>136.199997</v>
      </c>
      <c r="D586">
        <v>124</v>
      </c>
      <c r="E586">
        <v>130.699997</v>
      </c>
      <c r="F586">
        <v>129.014374</v>
      </c>
      <c r="G586">
        <v>207579203</v>
      </c>
    </row>
    <row r="587" spans="1:7" x14ac:dyDescent="0.2">
      <c r="A587" s="11">
        <v>42247</v>
      </c>
      <c r="B587">
        <v>132.5</v>
      </c>
      <c r="C587">
        <v>133.60000600000001</v>
      </c>
      <c r="D587">
        <v>125.199997</v>
      </c>
      <c r="E587">
        <v>127.400002</v>
      </c>
      <c r="F587">
        <v>125.75694300000001</v>
      </c>
      <c r="G587">
        <v>84495175</v>
      </c>
    </row>
    <row r="588" spans="1:7" x14ac:dyDescent="0.2">
      <c r="A588" s="11">
        <v>42254</v>
      </c>
      <c r="B588">
        <v>126.599998</v>
      </c>
      <c r="C588">
        <v>135</v>
      </c>
      <c r="D588">
        <v>125.099998</v>
      </c>
      <c r="E588">
        <v>127.400002</v>
      </c>
      <c r="F588">
        <v>125.75694300000001</v>
      </c>
      <c r="G588">
        <v>114875087</v>
      </c>
    </row>
    <row r="589" spans="1:7" x14ac:dyDescent="0.2">
      <c r="A589" s="11">
        <v>42261</v>
      </c>
      <c r="B589">
        <v>127.599998</v>
      </c>
      <c r="C589">
        <v>137.699997</v>
      </c>
      <c r="D589">
        <v>127.300003</v>
      </c>
      <c r="E589">
        <v>135.300003</v>
      </c>
      <c r="F589">
        <v>133.55505400000001</v>
      </c>
      <c r="G589">
        <v>106067121</v>
      </c>
    </row>
    <row r="590" spans="1:7" x14ac:dyDescent="0.2">
      <c r="A590" s="11">
        <v>42268</v>
      </c>
      <c r="B590">
        <v>134.10000600000001</v>
      </c>
      <c r="C590">
        <v>134.89999399999999</v>
      </c>
      <c r="D590">
        <v>128.800003</v>
      </c>
      <c r="E590">
        <v>131</v>
      </c>
      <c r="F590">
        <v>129.31051600000001</v>
      </c>
      <c r="G590">
        <v>88079653</v>
      </c>
    </row>
    <row r="591" spans="1:7" x14ac:dyDescent="0.2">
      <c r="A591" s="11">
        <v>42275</v>
      </c>
      <c r="B591">
        <v>131</v>
      </c>
      <c r="C591">
        <v>135.800003</v>
      </c>
      <c r="D591">
        <v>125.300003</v>
      </c>
      <c r="E591">
        <v>135.5</v>
      </c>
      <c r="F591">
        <v>133.752487</v>
      </c>
      <c r="G591">
        <v>77324416</v>
      </c>
    </row>
    <row r="592" spans="1:7" x14ac:dyDescent="0.2">
      <c r="A592" s="11">
        <v>42282</v>
      </c>
      <c r="B592">
        <v>139.5</v>
      </c>
      <c r="C592">
        <v>144.10000600000001</v>
      </c>
      <c r="D592">
        <v>138</v>
      </c>
      <c r="E592">
        <v>141.89999399999999</v>
      </c>
      <c r="F592">
        <v>140.069931</v>
      </c>
      <c r="G592">
        <v>97945990</v>
      </c>
    </row>
    <row r="593" spans="1:7" x14ac:dyDescent="0.2">
      <c r="A593" s="11">
        <v>42289</v>
      </c>
      <c r="B593">
        <v>143.699997</v>
      </c>
      <c r="C593">
        <v>147.89999399999999</v>
      </c>
      <c r="D593">
        <v>141.39999399999999</v>
      </c>
      <c r="E593">
        <v>146.60000600000001</v>
      </c>
      <c r="F593">
        <v>144.70933500000001</v>
      </c>
      <c r="G593">
        <v>66847045</v>
      </c>
    </row>
    <row r="594" spans="1:7" x14ac:dyDescent="0.2">
      <c r="A594" s="11">
        <v>42296</v>
      </c>
      <c r="B594">
        <v>148</v>
      </c>
      <c r="C594">
        <v>149.800003</v>
      </c>
      <c r="D594">
        <v>145.10000600000001</v>
      </c>
      <c r="E594">
        <v>149.199997</v>
      </c>
      <c r="F594">
        <v>147.27578700000001</v>
      </c>
      <c r="G594">
        <v>50960445</v>
      </c>
    </row>
    <row r="595" spans="1:7" x14ac:dyDescent="0.2">
      <c r="A595" s="11">
        <v>42303</v>
      </c>
      <c r="B595">
        <v>152</v>
      </c>
      <c r="C595">
        <v>152</v>
      </c>
      <c r="D595">
        <v>145.10000600000001</v>
      </c>
      <c r="E595">
        <v>146.60000600000001</v>
      </c>
      <c r="F595">
        <v>144.70933500000001</v>
      </c>
      <c r="G595">
        <v>63313720</v>
      </c>
    </row>
    <row r="596" spans="1:7" x14ac:dyDescent="0.2">
      <c r="A596" s="11">
        <v>42310</v>
      </c>
      <c r="B596">
        <v>148.800003</v>
      </c>
      <c r="C596">
        <v>156.699997</v>
      </c>
      <c r="D596">
        <v>146.199997</v>
      </c>
      <c r="E596">
        <v>154.5</v>
      </c>
      <c r="F596">
        <v>152.507431</v>
      </c>
      <c r="G596">
        <v>87892930</v>
      </c>
    </row>
    <row r="597" spans="1:7" x14ac:dyDescent="0.2">
      <c r="A597" s="11">
        <v>42317</v>
      </c>
      <c r="B597">
        <v>153.5</v>
      </c>
      <c r="C597">
        <v>155.699997</v>
      </c>
      <c r="D597">
        <v>148.39999399999999</v>
      </c>
      <c r="E597">
        <v>152.199997</v>
      </c>
      <c r="F597">
        <v>150.237076</v>
      </c>
      <c r="G597">
        <v>89572856</v>
      </c>
    </row>
    <row r="598" spans="1:7" x14ac:dyDescent="0.2">
      <c r="A598" s="11">
        <v>42324</v>
      </c>
      <c r="B598">
        <v>148.800003</v>
      </c>
      <c r="C598">
        <v>155.39999399999999</v>
      </c>
      <c r="D598">
        <v>148.60000600000001</v>
      </c>
      <c r="E598">
        <v>155.10000600000001</v>
      </c>
      <c r="F598">
        <v>153.09968599999999</v>
      </c>
      <c r="G598">
        <v>63696663</v>
      </c>
    </row>
    <row r="599" spans="1:7" x14ac:dyDescent="0.2">
      <c r="A599" s="11">
        <v>42331</v>
      </c>
      <c r="B599">
        <v>156.5</v>
      </c>
      <c r="C599">
        <v>158.300003</v>
      </c>
      <c r="D599">
        <v>152.300003</v>
      </c>
      <c r="E599">
        <v>153.199997</v>
      </c>
      <c r="F599">
        <v>151.224197</v>
      </c>
      <c r="G599">
        <v>66844709</v>
      </c>
    </row>
    <row r="600" spans="1:7" x14ac:dyDescent="0.2">
      <c r="A600" s="11">
        <v>42338</v>
      </c>
      <c r="B600">
        <v>153.60000600000001</v>
      </c>
      <c r="C600">
        <v>157.5</v>
      </c>
      <c r="D600">
        <v>149</v>
      </c>
      <c r="E600">
        <v>151</v>
      </c>
      <c r="F600">
        <v>149.05256700000001</v>
      </c>
      <c r="G600">
        <v>157353834</v>
      </c>
    </row>
    <row r="601" spans="1:7" x14ac:dyDescent="0.2">
      <c r="A601" s="11">
        <v>42345</v>
      </c>
      <c r="B601">
        <v>152.60000600000001</v>
      </c>
      <c r="C601">
        <v>152.699997</v>
      </c>
      <c r="D601">
        <v>146.89999399999999</v>
      </c>
      <c r="E601">
        <v>147.60000600000001</v>
      </c>
      <c r="F601">
        <v>145.69644199999999</v>
      </c>
      <c r="G601">
        <v>91013307</v>
      </c>
    </row>
    <row r="602" spans="1:7" x14ac:dyDescent="0.2">
      <c r="A602" s="11">
        <v>42352</v>
      </c>
      <c r="B602">
        <v>145.5</v>
      </c>
      <c r="C602">
        <v>153.699997</v>
      </c>
      <c r="D602">
        <v>143</v>
      </c>
      <c r="E602">
        <v>151.300003</v>
      </c>
      <c r="F602">
        <v>149.34870900000001</v>
      </c>
      <c r="G602">
        <v>81615067</v>
      </c>
    </row>
    <row r="603" spans="1:7" x14ac:dyDescent="0.2">
      <c r="A603" s="11">
        <v>42359</v>
      </c>
      <c r="B603">
        <v>151.10000600000001</v>
      </c>
      <c r="C603">
        <v>153</v>
      </c>
      <c r="D603">
        <v>149.300003</v>
      </c>
      <c r="E603">
        <v>151.800003</v>
      </c>
      <c r="F603">
        <v>149.84227000000001</v>
      </c>
      <c r="G603">
        <v>28125476</v>
      </c>
    </row>
    <row r="604" spans="1:7" x14ac:dyDescent="0.2">
      <c r="A604" s="11">
        <v>42366</v>
      </c>
      <c r="B604">
        <v>152.39999399999999</v>
      </c>
      <c r="C604">
        <v>152.699997</v>
      </c>
      <c r="D604">
        <v>150.300003</v>
      </c>
      <c r="E604">
        <v>152.5</v>
      </c>
      <c r="F604">
        <v>150.53323399999999</v>
      </c>
      <c r="G604">
        <v>28062378</v>
      </c>
    </row>
    <row r="605" spans="1:7" x14ac:dyDescent="0.2">
      <c r="A605" s="11">
        <v>42373</v>
      </c>
      <c r="B605">
        <v>151.39999399999999</v>
      </c>
      <c r="C605">
        <v>152</v>
      </c>
      <c r="D605">
        <v>140</v>
      </c>
      <c r="E605">
        <v>142.60000600000001</v>
      </c>
      <c r="F605">
        <v>140.76092499999999</v>
      </c>
      <c r="G605">
        <v>66398503</v>
      </c>
    </row>
    <row r="606" spans="1:7" x14ac:dyDescent="0.2">
      <c r="A606" s="11">
        <v>42380</v>
      </c>
      <c r="B606">
        <v>138.199997</v>
      </c>
      <c r="C606">
        <v>141.300003</v>
      </c>
      <c r="D606">
        <v>135</v>
      </c>
      <c r="E606">
        <v>137</v>
      </c>
      <c r="F606">
        <v>135.233124</v>
      </c>
      <c r="G606">
        <v>118787391</v>
      </c>
    </row>
    <row r="607" spans="1:7" x14ac:dyDescent="0.2">
      <c r="A607" s="11">
        <v>42387</v>
      </c>
      <c r="B607">
        <v>135</v>
      </c>
      <c r="C607">
        <v>140</v>
      </c>
      <c r="D607">
        <v>133.10000600000001</v>
      </c>
      <c r="E607">
        <v>139</v>
      </c>
      <c r="F607">
        <v>137.207336</v>
      </c>
      <c r="G607">
        <v>126051427</v>
      </c>
    </row>
    <row r="608" spans="1:7" x14ac:dyDescent="0.2">
      <c r="A608" s="11">
        <v>42394</v>
      </c>
      <c r="B608">
        <v>140</v>
      </c>
      <c r="C608">
        <v>145</v>
      </c>
      <c r="D608">
        <v>139</v>
      </c>
      <c r="E608">
        <v>144.89999399999999</v>
      </c>
      <c r="F608">
        <v>143.03123500000001</v>
      </c>
      <c r="G608">
        <v>136302014</v>
      </c>
    </row>
    <row r="609" spans="1:7" x14ac:dyDescent="0.2">
      <c r="A609" s="11">
        <v>42401</v>
      </c>
      <c r="B609">
        <v>146.300003</v>
      </c>
      <c r="C609">
        <v>147.699997</v>
      </c>
      <c r="D609">
        <v>140</v>
      </c>
      <c r="E609">
        <v>143.89999399999999</v>
      </c>
      <c r="F609">
        <v>142.044128</v>
      </c>
      <c r="G609">
        <v>89030790</v>
      </c>
    </row>
    <row r="610" spans="1:7" x14ac:dyDescent="0.2">
      <c r="A610" s="11">
        <v>42408</v>
      </c>
      <c r="B610">
        <v>143.89999399999999</v>
      </c>
      <c r="C610">
        <v>143.89999399999999</v>
      </c>
      <c r="D610">
        <v>132.10000600000001</v>
      </c>
      <c r="E610">
        <v>133.300003</v>
      </c>
      <c r="F610">
        <v>131.58085600000001</v>
      </c>
      <c r="G610">
        <v>61081764</v>
      </c>
    </row>
    <row r="611" spans="1:7" x14ac:dyDescent="0.2">
      <c r="A611" s="11">
        <v>42415</v>
      </c>
      <c r="B611">
        <v>136.699997</v>
      </c>
      <c r="C611">
        <v>142.699997</v>
      </c>
      <c r="D611">
        <v>135.300003</v>
      </c>
      <c r="E611">
        <v>141.199997</v>
      </c>
      <c r="F611">
        <v>139.378952</v>
      </c>
      <c r="G611">
        <v>87332230</v>
      </c>
    </row>
    <row r="612" spans="1:7" x14ac:dyDescent="0.2">
      <c r="A612" s="11">
        <v>42422</v>
      </c>
      <c r="B612">
        <v>141</v>
      </c>
      <c r="C612">
        <v>143.199997</v>
      </c>
      <c r="D612">
        <v>138.60000600000001</v>
      </c>
      <c r="E612">
        <v>142.699997</v>
      </c>
      <c r="F612">
        <v>140.85961900000001</v>
      </c>
      <c r="G612">
        <v>64859699</v>
      </c>
    </row>
    <row r="613" spans="1:7" x14ac:dyDescent="0.2">
      <c r="A613" s="11">
        <v>42429</v>
      </c>
      <c r="B613">
        <v>142.699997</v>
      </c>
      <c r="C613">
        <v>149.39999399999999</v>
      </c>
      <c r="D613">
        <v>139.60000600000001</v>
      </c>
      <c r="E613">
        <v>147.199997</v>
      </c>
      <c r="F613">
        <v>145.301559</v>
      </c>
      <c r="G613">
        <v>89942641</v>
      </c>
    </row>
    <row r="614" spans="1:7" x14ac:dyDescent="0.2">
      <c r="A614" s="11">
        <v>42436</v>
      </c>
      <c r="B614">
        <v>148</v>
      </c>
      <c r="C614">
        <v>148.60000600000001</v>
      </c>
      <c r="D614">
        <v>143.39999399999999</v>
      </c>
      <c r="E614">
        <v>148.10000600000001</v>
      </c>
      <c r="F614">
        <v>146.18997200000001</v>
      </c>
      <c r="G614">
        <v>66854502</v>
      </c>
    </row>
    <row r="615" spans="1:7" x14ac:dyDescent="0.2">
      <c r="A615" s="11">
        <v>42443</v>
      </c>
      <c r="B615">
        <v>149</v>
      </c>
      <c r="C615">
        <v>159.199997</v>
      </c>
      <c r="D615">
        <v>148.39999399999999</v>
      </c>
      <c r="E615">
        <v>157.89999399999999</v>
      </c>
      <c r="F615">
        <v>155.863586</v>
      </c>
      <c r="G615">
        <v>125468060</v>
      </c>
    </row>
    <row r="616" spans="1:7" x14ac:dyDescent="0.2">
      <c r="A616" s="11">
        <v>42450</v>
      </c>
      <c r="B616">
        <v>158.60000600000001</v>
      </c>
      <c r="C616">
        <v>159.89999399999999</v>
      </c>
      <c r="D616">
        <v>157.10000600000001</v>
      </c>
      <c r="E616">
        <v>158.800003</v>
      </c>
      <c r="F616">
        <v>156.75199900000001</v>
      </c>
      <c r="G616">
        <v>72443012</v>
      </c>
    </row>
    <row r="617" spans="1:7" x14ac:dyDescent="0.2">
      <c r="A617" s="11">
        <v>42457</v>
      </c>
      <c r="B617">
        <v>158.800003</v>
      </c>
      <c r="C617">
        <v>159.60000600000001</v>
      </c>
      <c r="D617">
        <v>157</v>
      </c>
      <c r="E617">
        <v>158.5</v>
      </c>
      <c r="F617">
        <v>156.45584099999999</v>
      </c>
      <c r="G617">
        <v>71204856</v>
      </c>
    </row>
    <row r="618" spans="1:7" x14ac:dyDescent="0.2">
      <c r="A618" s="11">
        <v>42464</v>
      </c>
      <c r="B618">
        <v>158.5</v>
      </c>
      <c r="C618">
        <v>162</v>
      </c>
      <c r="D618">
        <v>154.39999399999999</v>
      </c>
      <c r="E618">
        <v>160</v>
      </c>
      <c r="F618">
        <v>157.936508</v>
      </c>
      <c r="G618">
        <v>69195655</v>
      </c>
    </row>
    <row r="619" spans="1:7" x14ac:dyDescent="0.2">
      <c r="A619" s="11">
        <v>42471</v>
      </c>
      <c r="B619">
        <v>158.199997</v>
      </c>
      <c r="C619">
        <v>167.199997</v>
      </c>
      <c r="D619">
        <v>158.199997</v>
      </c>
      <c r="E619">
        <v>165.300003</v>
      </c>
      <c r="F619">
        <v>163.16816700000001</v>
      </c>
      <c r="G619">
        <v>90962861</v>
      </c>
    </row>
    <row r="620" spans="1:7" x14ac:dyDescent="0.2">
      <c r="A620" s="11">
        <v>42478</v>
      </c>
      <c r="B620">
        <v>165</v>
      </c>
      <c r="C620">
        <v>166.5</v>
      </c>
      <c r="D620">
        <v>160.199997</v>
      </c>
      <c r="E620">
        <v>162.800003</v>
      </c>
      <c r="F620">
        <v>160.70039399999999</v>
      </c>
      <c r="G620">
        <v>60168407</v>
      </c>
    </row>
    <row r="621" spans="1:7" x14ac:dyDescent="0.2">
      <c r="A621" s="11">
        <v>42485</v>
      </c>
      <c r="B621">
        <v>160.39999399999999</v>
      </c>
      <c r="C621">
        <v>162.60000600000001</v>
      </c>
      <c r="D621">
        <v>158.39999399999999</v>
      </c>
      <c r="E621">
        <v>158.89999399999999</v>
      </c>
      <c r="F621">
        <v>156.85069300000001</v>
      </c>
      <c r="G621">
        <v>60488417</v>
      </c>
    </row>
    <row r="622" spans="1:7" x14ac:dyDescent="0.2">
      <c r="A622" s="11">
        <v>42492</v>
      </c>
      <c r="B622">
        <v>158.89999399999999</v>
      </c>
      <c r="C622">
        <v>158.89999399999999</v>
      </c>
      <c r="D622">
        <v>152.199997</v>
      </c>
      <c r="E622">
        <v>153.89999399999999</v>
      </c>
      <c r="F622">
        <v>151.91516100000001</v>
      </c>
      <c r="G622">
        <v>61250528</v>
      </c>
    </row>
    <row r="623" spans="1:7" x14ac:dyDescent="0.2">
      <c r="A623" s="11">
        <v>42499</v>
      </c>
      <c r="B623">
        <v>155.5</v>
      </c>
      <c r="C623">
        <v>158.39999399999999</v>
      </c>
      <c r="D623">
        <v>153.699997</v>
      </c>
      <c r="E623">
        <v>155.10000600000001</v>
      </c>
      <c r="F623">
        <v>153.09968599999999</v>
      </c>
      <c r="G623">
        <v>64226019</v>
      </c>
    </row>
    <row r="624" spans="1:7" x14ac:dyDescent="0.2">
      <c r="A624" s="11">
        <v>42506</v>
      </c>
      <c r="B624">
        <v>156.10000600000001</v>
      </c>
      <c r="C624">
        <v>164.300003</v>
      </c>
      <c r="D624">
        <v>155.300003</v>
      </c>
      <c r="E624">
        <v>158.5</v>
      </c>
      <c r="F624">
        <v>156.45584099999999</v>
      </c>
      <c r="G624">
        <v>119326018</v>
      </c>
    </row>
    <row r="625" spans="1:7" x14ac:dyDescent="0.2">
      <c r="A625" s="11">
        <v>42513</v>
      </c>
      <c r="B625">
        <v>159.60000600000001</v>
      </c>
      <c r="C625">
        <v>171.800003</v>
      </c>
      <c r="D625">
        <v>158.800003</v>
      </c>
      <c r="E625">
        <v>171.199997</v>
      </c>
      <c r="F625">
        <v>169.49882500000001</v>
      </c>
      <c r="G625">
        <v>101856424</v>
      </c>
    </row>
    <row r="626" spans="1:7" x14ac:dyDescent="0.2">
      <c r="A626" s="11">
        <v>42520</v>
      </c>
      <c r="B626">
        <v>171.199997</v>
      </c>
      <c r="C626">
        <v>173.699997</v>
      </c>
      <c r="D626">
        <v>168.39999399999999</v>
      </c>
      <c r="E626">
        <v>170.800003</v>
      </c>
      <c r="F626">
        <v>169.10282900000001</v>
      </c>
      <c r="G626">
        <v>144243188</v>
      </c>
    </row>
    <row r="627" spans="1:7" x14ac:dyDescent="0.2">
      <c r="A627" s="11">
        <v>42527</v>
      </c>
      <c r="B627">
        <v>170.10000600000001</v>
      </c>
      <c r="C627">
        <v>178.5</v>
      </c>
      <c r="D627">
        <v>170.10000600000001</v>
      </c>
      <c r="E627">
        <v>175.10000600000001</v>
      </c>
      <c r="F627">
        <v>173.36007699999999</v>
      </c>
      <c r="G627">
        <v>73643499</v>
      </c>
    </row>
    <row r="628" spans="1:7" x14ac:dyDescent="0.2">
      <c r="A628" s="11">
        <v>42534</v>
      </c>
      <c r="B628">
        <v>170.10000600000001</v>
      </c>
      <c r="C628">
        <v>174.10000600000001</v>
      </c>
      <c r="D628">
        <v>167.300003</v>
      </c>
      <c r="E628">
        <v>168.89999399999999</v>
      </c>
      <c r="F628">
        <v>167.22167999999999</v>
      </c>
      <c r="G628">
        <v>90715968</v>
      </c>
    </row>
    <row r="629" spans="1:7" x14ac:dyDescent="0.2">
      <c r="A629" s="11">
        <v>42541</v>
      </c>
      <c r="B629">
        <v>170</v>
      </c>
      <c r="C629">
        <v>177.89999399999999</v>
      </c>
      <c r="D629">
        <v>168.10000600000001</v>
      </c>
      <c r="E629">
        <v>173.800003</v>
      </c>
      <c r="F629">
        <v>172.073013</v>
      </c>
      <c r="G629">
        <v>81978090</v>
      </c>
    </row>
    <row r="630" spans="1:7" x14ac:dyDescent="0.2">
      <c r="A630" s="11">
        <v>42548</v>
      </c>
      <c r="B630">
        <v>170.10000600000001</v>
      </c>
      <c r="C630">
        <v>176.60000600000001</v>
      </c>
      <c r="D630">
        <v>167</v>
      </c>
      <c r="E630">
        <v>176.10000600000001</v>
      </c>
      <c r="F630">
        <v>174.35015899999999</v>
      </c>
      <c r="G630">
        <v>64083134</v>
      </c>
    </row>
    <row r="631" spans="1:7" x14ac:dyDescent="0.2">
      <c r="A631" s="11">
        <v>42555</v>
      </c>
      <c r="B631">
        <v>178.10000600000001</v>
      </c>
      <c r="C631">
        <v>179.5</v>
      </c>
      <c r="D631">
        <v>173</v>
      </c>
      <c r="E631">
        <v>177</v>
      </c>
      <c r="F631">
        <v>175.241196</v>
      </c>
      <c r="G631">
        <v>59290867</v>
      </c>
    </row>
    <row r="632" spans="1:7" x14ac:dyDescent="0.2">
      <c r="A632" s="11">
        <v>42562</v>
      </c>
      <c r="B632">
        <v>179.89999399999999</v>
      </c>
      <c r="C632">
        <v>186.199997</v>
      </c>
      <c r="D632">
        <v>178.5</v>
      </c>
      <c r="E632">
        <v>184.800003</v>
      </c>
      <c r="F632">
        <v>182.96369899999999</v>
      </c>
      <c r="G632">
        <v>66057894</v>
      </c>
    </row>
    <row r="633" spans="1:7" x14ac:dyDescent="0.2">
      <c r="A633" s="11">
        <v>42569</v>
      </c>
      <c r="B633">
        <v>184</v>
      </c>
      <c r="C633">
        <v>186.5</v>
      </c>
      <c r="D633">
        <v>183.10000600000001</v>
      </c>
      <c r="E633">
        <v>185.199997</v>
      </c>
      <c r="F633">
        <v>183.359711</v>
      </c>
      <c r="G633">
        <v>57737391</v>
      </c>
    </row>
    <row r="634" spans="1:7" x14ac:dyDescent="0.2">
      <c r="A634" s="11">
        <v>42576</v>
      </c>
      <c r="B634">
        <v>186.89999399999999</v>
      </c>
      <c r="C634">
        <v>189.800003</v>
      </c>
      <c r="D634">
        <v>185.199997</v>
      </c>
      <c r="E634">
        <v>186.5</v>
      </c>
      <c r="F634">
        <v>184.646805</v>
      </c>
      <c r="G634">
        <v>59582449</v>
      </c>
    </row>
    <row r="635" spans="1:7" x14ac:dyDescent="0.2">
      <c r="A635" s="11">
        <v>42583</v>
      </c>
      <c r="B635">
        <v>187</v>
      </c>
      <c r="C635">
        <v>187.699997</v>
      </c>
      <c r="D635">
        <v>181.5</v>
      </c>
      <c r="E635">
        <v>184.60000600000001</v>
      </c>
      <c r="F635">
        <v>182.765671</v>
      </c>
      <c r="G635">
        <v>58812868</v>
      </c>
    </row>
    <row r="636" spans="1:7" x14ac:dyDescent="0.2">
      <c r="A636" s="11">
        <v>42590</v>
      </c>
      <c r="B636">
        <v>186.199997</v>
      </c>
      <c r="C636">
        <v>191.5</v>
      </c>
      <c r="D636">
        <v>186.199997</v>
      </c>
      <c r="E636">
        <v>187.800003</v>
      </c>
      <c r="F636">
        <v>185.933899</v>
      </c>
      <c r="G636">
        <v>57087003</v>
      </c>
    </row>
    <row r="637" spans="1:7" x14ac:dyDescent="0.2">
      <c r="A637" s="11">
        <v>42597</v>
      </c>
      <c r="B637">
        <v>188</v>
      </c>
      <c r="C637">
        <v>205</v>
      </c>
      <c r="D637">
        <v>188</v>
      </c>
      <c r="E637">
        <v>201.800003</v>
      </c>
      <c r="F637">
        <v>199.794769</v>
      </c>
      <c r="G637">
        <v>110112584</v>
      </c>
    </row>
    <row r="638" spans="1:7" x14ac:dyDescent="0.2">
      <c r="A638" s="11">
        <v>42604</v>
      </c>
      <c r="B638">
        <v>202</v>
      </c>
      <c r="C638">
        <v>205.39999399999999</v>
      </c>
      <c r="D638">
        <v>199.199997</v>
      </c>
      <c r="E638">
        <v>200.39999399999999</v>
      </c>
      <c r="F638">
        <v>198.408661</v>
      </c>
      <c r="G638">
        <v>53073238</v>
      </c>
    </row>
    <row r="639" spans="1:7" x14ac:dyDescent="0.2">
      <c r="A639" s="11">
        <v>42611</v>
      </c>
      <c r="B639">
        <v>200.800003</v>
      </c>
      <c r="C639">
        <v>205</v>
      </c>
      <c r="D639">
        <v>200</v>
      </c>
      <c r="E639">
        <v>201.800003</v>
      </c>
      <c r="F639">
        <v>199.794769</v>
      </c>
      <c r="G639">
        <v>66940902</v>
      </c>
    </row>
    <row r="640" spans="1:7" x14ac:dyDescent="0.2">
      <c r="A640" s="11">
        <v>42618</v>
      </c>
      <c r="B640">
        <v>204.60000600000001</v>
      </c>
      <c r="C640">
        <v>216.800003</v>
      </c>
      <c r="D640">
        <v>203.60000600000001</v>
      </c>
      <c r="E640">
        <v>213.800003</v>
      </c>
      <c r="F640">
        <v>211.675522</v>
      </c>
      <c r="G640">
        <v>91338125</v>
      </c>
    </row>
    <row r="641" spans="1:7" x14ac:dyDescent="0.2">
      <c r="A641" s="11">
        <v>42625</v>
      </c>
      <c r="B641">
        <v>210</v>
      </c>
      <c r="C641">
        <v>212.199997</v>
      </c>
      <c r="D641">
        <v>206.39999399999999</v>
      </c>
      <c r="E641">
        <v>209.800003</v>
      </c>
      <c r="F641">
        <v>207.71528599999999</v>
      </c>
      <c r="G641">
        <v>60543575</v>
      </c>
    </row>
    <row r="642" spans="1:7" x14ac:dyDescent="0.2">
      <c r="A642" s="11">
        <v>42632</v>
      </c>
      <c r="B642">
        <v>211.800003</v>
      </c>
      <c r="C642">
        <v>220.800003</v>
      </c>
      <c r="D642">
        <v>207.60000600000001</v>
      </c>
      <c r="E642">
        <v>218.199997</v>
      </c>
      <c r="F642">
        <v>216.03179900000001</v>
      </c>
      <c r="G642">
        <v>84862922</v>
      </c>
    </row>
    <row r="643" spans="1:7" x14ac:dyDescent="0.2">
      <c r="A643" s="11">
        <v>42639</v>
      </c>
      <c r="B643">
        <v>217.39999399999999</v>
      </c>
      <c r="C643">
        <v>218.39999399999999</v>
      </c>
      <c r="D643">
        <v>212.199997</v>
      </c>
      <c r="E643">
        <v>213</v>
      </c>
      <c r="F643">
        <v>210.883453</v>
      </c>
      <c r="G643">
        <v>67474052</v>
      </c>
    </row>
    <row r="644" spans="1:7" x14ac:dyDescent="0.2">
      <c r="A644" s="11">
        <v>42646</v>
      </c>
      <c r="B644">
        <v>216.39999399999999</v>
      </c>
      <c r="C644">
        <v>218</v>
      </c>
      <c r="D644">
        <v>215.39999399999999</v>
      </c>
      <c r="E644">
        <v>216.199997</v>
      </c>
      <c r="F644">
        <v>214.051682</v>
      </c>
      <c r="G644">
        <v>43966311</v>
      </c>
    </row>
    <row r="645" spans="1:7" x14ac:dyDescent="0.2">
      <c r="A645" s="11">
        <v>42653</v>
      </c>
      <c r="B645">
        <v>216.199997</v>
      </c>
      <c r="C645">
        <v>218.199997</v>
      </c>
      <c r="D645">
        <v>208.39999399999999</v>
      </c>
      <c r="E645">
        <v>209</v>
      </c>
      <c r="F645">
        <v>206.92321799999999</v>
      </c>
      <c r="G645">
        <v>60282296</v>
      </c>
    </row>
    <row r="646" spans="1:7" x14ac:dyDescent="0.2">
      <c r="A646" s="11">
        <v>42660</v>
      </c>
      <c r="B646">
        <v>209</v>
      </c>
      <c r="C646">
        <v>215.39999399999999</v>
      </c>
      <c r="D646">
        <v>207.199997</v>
      </c>
      <c r="E646">
        <v>214.199997</v>
      </c>
      <c r="F646">
        <v>212.07154800000001</v>
      </c>
      <c r="G646">
        <v>37846483</v>
      </c>
    </row>
    <row r="647" spans="1:7" x14ac:dyDescent="0.2">
      <c r="A647" s="11">
        <v>42667</v>
      </c>
      <c r="B647">
        <v>213.800003</v>
      </c>
      <c r="C647">
        <v>216.199997</v>
      </c>
      <c r="D647">
        <v>205.199997</v>
      </c>
      <c r="E647">
        <v>208</v>
      </c>
      <c r="F647">
        <v>205.933167</v>
      </c>
      <c r="G647">
        <v>61289880</v>
      </c>
    </row>
    <row r="648" spans="1:7" x14ac:dyDescent="0.2">
      <c r="A648" s="11">
        <v>42674</v>
      </c>
      <c r="B648">
        <v>209</v>
      </c>
      <c r="C648">
        <v>209.60000600000001</v>
      </c>
      <c r="D648">
        <v>199.5</v>
      </c>
      <c r="E648">
        <v>200</v>
      </c>
      <c r="F648">
        <v>198.01265000000001</v>
      </c>
      <c r="G648">
        <v>75476807</v>
      </c>
    </row>
    <row r="649" spans="1:7" x14ac:dyDescent="0.2">
      <c r="A649" s="11">
        <v>42681</v>
      </c>
      <c r="B649">
        <v>199</v>
      </c>
      <c r="C649">
        <v>209.39999399999999</v>
      </c>
      <c r="D649">
        <v>199</v>
      </c>
      <c r="E649">
        <v>200</v>
      </c>
      <c r="F649">
        <v>198.01265000000001</v>
      </c>
      <c r="G649">
        <v>126422850</v>
      </c>
    </row>
    <row r="650" spans="1:7" x14ac:dyDescent="0.2">
      <c r="A650" s="11">
        <v>42688</v>
      </c>
      <c r="B650">
        <v>195.800003</v>
      </c>
      <c r="C650">
        <v>199.5</v>
      </c>
      <c r="D650">
        <v>189.699997</v>
      </c>
      <c r="E650">
        <v>195.39999399999999</v>
      </c>
      <c r="F650">
        <v>193.45837399999999</v>
      </c>
      <c r="G650">
        <v>152385407</v>
      </c>
    </row>
    <row r="651" spans="1:7" x14ac:dyDescent="0.2">
      <c r="A651" s="11">
        <v>42695</v>
      </c>
      <c r="B651">
        <v>195.10000600000001</v>
      </c>
      <c r="C651">
        <v>196.300003</v>
      </c>
      <c r="D651">
        <v>191.699997</v>
      </c>
      <c r="E651">
        <v>193</v>
      </c>
      <c r="F651">
        <v>191.08221399999999</v>
      </c>
      <c r="G651">
        <v>67061200</v>
      </c>
    </row>
    <row r="652" spans="1:7" x14ac:dyDescent="0.2">
      <c r="A652" s="11">
        <v>42702</v>
      </c>
      <c r="B652">
        <v>193</v>
      </c>
      <c r="C652">
        <v>197.800003</v>
      </c>
      <c r="D652">
        <v>189.60000600000001</v>
      </c>
      <c r="E652">
        <v>191</v>
      </c>
      <c r="F652">
        <v>189.102081</v>
      </c>
      <c r="G652">
        <v>101311306</v>
      </c>
    </row>
    <row r="653" spans="1:7" x14ac:dyDescent="0.2">
      <c r="A653" s="11">
        <v>42709</v>
      </c>
      <c r="B653">
        <v>190</v>
      </c>
      <c r="C653">
        <v>193.39999399999999</v>
      </c>
      <c r="D653">
        <v>186.39999399999999</v>
      </c>
      <c r="E653">
        <v>188.199997</v>
      </c>
      <c r="F653">
        <v>186.32991000000001</v>
      </c>
      <c r="G653">
        <v>74441611</v>
      </c>
    </row>
    <row r="654" spans="1:7" x14ac:dyDescent="0.2">
      <c r="A654" s="11">
        <v>42716</v>
      </c>
      <c r="B654">
        <v>189.89999399999999</v>
      </c>
      <c r="C654">
        <v>189.89999399999999</v>
      </c>
      <c r="D654">
        <v>182.300003</v>
      </c>
      <c r="E654">
        <v>183.89999399999999</v>
      </c>
      <c r="F654">
        <v>182.072632</v>
      </c>
      <c r="G654">
        <v>102462165</v>
      </c>
    </row>
    <row r="655" spans="1:7" x14ac:dyDescent="0.2">
      <c r="A655" s="11">
        <v>42723</v>
      </c>
      <c r="B655">
        <v>182.199997</v>
      </c>
      <c r="C655">
        <v>183.800003</v>
      </c>
      <c r="D655">
        <v>179.60000600000001</v>
      </c>
      <c r="E655">
        <v>179.699997</v>
      </c>
      <c r="F655">
        <v>177.914368</v>
      </c>
      <c r="G655">
        <v>66487328</v>
      </c>
    </row>
    <row r="656" spans="1:7" x14ac:dyDescent="0.2">
      <c r="A656" s="11">
        <v>42730</v>
      </c>
      <c r="B656">
        <v>179.699997</v>
      </c>
      <c r="C656">
        <v>190.800003</v>
      </c>
      <c r="D656">
        <v>179.699997</v>
      </c>
      <c r="E656">
        <v>189.699997</v>
      </c>
      <c r="F656">
        <v>187.814987</v>
      </c>
      <c r="G656">
        <v>53923930</v>
      </c>
    </row>
    <row r="657" spans="1:7" x14ac:dyDescent="0.2">
      <c r="A657" s="11">
        <v>42737</v>
      </c>
      <c r="B657">
        <v>189.699997</v>
      </c>
      <c r="C657">
        <v>196.800003</v>
      </c>
      <c r="D657">
        <v>188</v>
      </c>
      <c r="E657">
        <v>195.10000600000001</v>
      </c>
      <c r="F657">
        <v>193.16134600000001</v>
      </c>
      <c r="G657">
        <v>61669527</v>
      </c>
    </row>
    <row r="658" spans="1:7" x14ac:dyDescent="0.2">
      <c r="A658" s="11">
        <v>42744</v>
      </c>
      <c r="B658">
        <v>196.699997</v>
      </c>
      <c r="C658">
        <v>201.39999399999999</v>
      </c>
      <c r="D658">
        <v>195.199997</v>
      </c>
      <c r="E658">
        <v>199.699997</v>
      </c>
      <c r="F658">
        <v>197.715622</v>
      </c>
      <c r="G658">
        <v>76456317</v>
      </c>
    </row>
    <row r="659" spans="1:7" x14ac:dyDescent="0.2">
      <c r="A659" s="11">
        <v>42751</v>
      </c>
      <c r="B659">
        <v>199.699997</v>
      </c>
      <c r="C659">
        <v>200.60000600000001</v>
      </c>
      <c r="D659">
        <v>196</v>
      </c>
      <c r="E659">
        <v>197.699997</v>
      </c>
      <c r="F659">
        <v>195.73550399999999</v>
      </c>
      <c r="G659">
        <v>48759258</v>
      </c>
    </row>
    <row r="660" spans="1:7" x14ac:dyDescent="0.2">
      <c r="A660" s="11">
        <v>42758</v>
      </c>
      <c r="B660">
        <v>196.39999399999999</v>
      </c>
      <c r="C660">
        <v>205.60000600000001</v>
      </c>
      <c r="D660">
        <v>196.39999399999999</v>
      </c>
      <c r="E660">
        <v>204.39999399999999</v>
      </c>
      <c r="F660">
        <v>202.36892700000001</v>
      </c>
      <c r="G660">
        <v>62657244</v>
      </c>
    </row>
    <row r="661" spans="1:7" x14ac:dyDescent="0.2">
      <c r="A661" s="11">
        <v>42765</v>
      </c>
      <c r="B661">
        <v>204.39999399999999</v>
      </c>
      <c r="C661">
        <v>208.39999399999999</v>
      </c>
      <c r="D661">
        <v>200.800003</v>
      </c>
      <c r="E661">
        <v>205</v>
      </c>
      <c r="F661">
        <v>202.96296699999999</v>
      </c>
      <c r="G661">
        <v>46264844</v>
      </c>
    </row>
    <row r="662" spans="1:7" x14ac:dyDescent="0.2">
      <c r="A662" s="11">
        <v>42772</v>
      </c>
      <c r="B662">
        <v>206.39999399999999</v>
      </c>
      <c r="C662">
        <v>207.39999399999999</v>
      </c>
      <c r="D662">
        <v>202.39999399999999</v>
      </c>
      <c r="E662">
        <v>202.60000600000001</v>
      </c>
      <c r="F662">
        <v>200.58680699999999</v>
      </c>
      <c r="G662">
        <v>63066831</v>
      </c>
    </row>
    <row r="663" spans="1:7" x14ac:dyDescent="0.2">
      <c r="A663" s="11">
        <v>42779</v>
      </c>
      <c r="B663">
        <v>203</v>
      </c>
      <c r="C663">
        <v>215</v>
      </c>
      <c r="D663">
        <v>202.199997</v>
      </c>
      <c r="E663">
        <v>212.199997</v>
      </c>
      <c r="F663">
        <v>210.091431</v>
      </c>
      <c r="G663">
        <v>93406965</v>
      </c>
    </row>
    <row r="664" spans="1:7" x14ac:dyDescent="0.2">
      <c r="A664" s="11">
        <v>42786</v>
      </c>
      <c r="B664">
        <v>213.199997</v>
      </c>
      <c r="C664">
        <v>216.39999399999999</v>
      </c>
      <c r="D664">
        <v>210</v>
      </c>
      <c r="E664">
        <v>211.199997</v>
      </c>
      <c r="F664">
        <v>209.10136399999999</v>
      </c>
      <c r="G664">
        <v>76601846</v>
      </c>
    </row>
    <row r="665" spans="1:7" x14ac:dyDescent="0.2">
      <c r="A665" s="11">
        <v>42793</v>
      </c>
      <c r="B665">
        <v>211</v>
      </c>
      <c r="C665">
        <v>213.60000600000001</v>
      </c>
      <c r="D665">
        <v>204.199997</v>
      </c>
      <c r="E665">
        <v>207.199997</v>
      </c>
      <c r="F665">
        <v>205.14111299999999</v>
      </c>
      <c r="G665">
        <v>81697897</v>
      </c>
    </row>
    <row r="666" spans="1:7" x14ac:dyDescent="0.2">
      <c r="A666" s="11">
        <v>42800</v>
      </c>
      <c r="B666">
        <v>206.60000600000001</v>
      </c>
      <c r="C666">
        <v>213</v>
      </c>
      <c r="D666">
        <v>206.60000600000001</v>
      </c>
      <c r="E666">
        <v>212.39999399999999</v>
      </c>
      <c r="F666">
        <v>210.28942900000001</v>
      </c>
      <c r="G666">
        <v>64275066</v>
      </c>
    </row>
    <row r="667" spans="1:7" x14ac:dyDescent="0.2">
      <c r="A667" s="11">
        <v>42807</v>
      </c>
      <c r="B667">
        <v>213</v>
      </c>
      <c r="C667">
        <v>222.800003</v>
      </c>
      <c r="D667">
        <v>212.800003</v>
      </c>
      <c r="E667">
        <v>222</v>
      </c>
      <c r="F667">
        <v>219.79405199999999</v>
      </c>
      <c r="G667">
        <v>95136220</v>
      </c>
    </row>
    <row r="668" spans="1:7" x14ac:dyDescent="0.2">
      <c r="A668" s="11">
        <v>42814</v>
      </c>
      <c r="B668">
        <v>222</v>
      </c>
      <c r="C668">
        <v>229.800003</v>
      </c>
      <c r="D668">
        <v>218.199997</v>
      </c>
      <c r="E668">
        <v>225.199997</v>
      </c>
      <c r="F668">
        <v>222.962234</v>
      </c>
      <c r="G668">
        <v>133944629</v>
      </c>
    </row>
    <row r="669" spans="1:7" x14ac:dyDescent="0.2">
      <c r="A669" s="11">
        <v>42821</v>
      </c>
      <c r="B669">
        <v>225.199997</v>
      </c>
      <c r="C669">
        <v>230.199997</v>
      </c>
      <c r="D669">
        <v>222.60000600000001</v>
      </c>
      <c r="E669">
        <v>222.800003</v>
      </c>
      <c r="F669">
        <v>220.586105</v>
      </c>
      <c r="G669">
        <v>84652178</v>
      </c>
    </row>
    <row r="670" spans="1:7" x14ac:dyDescent="0.2">
      <c r="A670" s="11">
        <v>42828</v>
      </c>
      <c r="B670">
        <v>226</v>
      </c>
      <c r="C670">
        <v>228.800003</v>
      </c>
      <c r="D670">
        <v>222.39999399999999</v>
      </c>
      <c r="E670">
        <v>227.199997</v>
      </c>
      <c r="F670">
        <v>224.94236799999999</v>
      </c>
      <c r="G670">
        <v>60736453</v>
      </c>
    </row>
    <row r="671" spans="1:7" x14ac:dyDescent="0.2">
      <c r="A671" s="11">
        <v>42835</v>
      </c>
      <c r="B671">
        <v>228</v>
      </c>
      <c r="C671">
        <v>233.800003</v>
      </c>
      <c r="D671">
        <v>224.199997</v>
      </c>
      <c r="E671">
        <v>230.60000600000001</v>
      </c>
      <c r="F671">
        <v>228.308594</v>
      </c>
      <c r="G671">
        <v>53326582</v>
      </c>
    </row>
    <row r="672" spans="1:7" x14ac:dyDescent="0.2">
      <c r="A672" s="11">
        <v>42842</v>
      </c>
      <c r="B672">
        <v>230.60000600000001</v>
      </c>
      <c r="C672">
        <v>239.60000600000001</v>
      </c>
      <c r="D672">
        <v>228</v>
      </c>
      <c r="E672">
        <v>236.39999399999999</v>
      </c>
      <c r="F672">
        <v>234.05093400000001</v>
      </c>
      <c r="G672">
        <v>69811356</v>
      </c>
    </row>
    <row r="673" spans="1:7" x14ac:dyDescent="0.2">
      <c r="A673" s="11">
        <v>42849</v>
      </c>
      <c r="B673">
        <v>240</v>
      </c>
      <c r="C673">
        <v>245</v>
      </c>
      <c r="D673">
        <v>236.60000600000001</v>
      </c>
      <c r="E673">
        <v>243.39999399999999</v>
      </c>
      <c r="F673">
        <v>240.98138399999999</v>
      </c>
      <c r="G673">
        <v>84692013</v>
      </c>
    </row>
    <row r="674" spans="1:7" x14ac:dyDescent="0.2">
      <c r="A674" s="11">
        <v>42856</v>
      </c>
      <c r="B674">
        <v>243.39999399999999</v>
      </c>
      <c r="C674">
        <v>248.39999399999999</v>
      </c>
      <c r="D674">
        <v>241.800003</v>
      </c>
      <c r="E674">
        <v>243.800003</v>
      </c>
      <c r="F674">
        <v>241.37742600000001</v>
      </c>
      <c r="G674">
        <v>57946669</v>
      </c>
    </row>
    <row r="675" spans="1:7" x14ac:dyDescent="0.2">
      <c r="A675" s="11">
        <v>42863</v>
      </c>
      <c r="B675">
        <v>247.199997</v>
      </c>
      <c r="C675">
        <v>259.20001200000002</v>
      </c>
      <c r="D675">
        <v>243.39999399999999</v>
      </c>
      <c r="E675">
        <v>258.20001200000002</v>
      </c>
      <c r="F675">
        <v>255.634308</v>
      </c>
      <c r="G675">
        <v>114722000</v>
      </c>
    </row>
    <row r="676" spans="1:7" x14ac:dyDescent="0.2">
      <c r="A676" s="11">
        <v>42870</v>
      </c>
      <c r="B676">
        <v>259.60000600000001</v>
      </c>
      <c r="C676">
        <v>271.39999399999999</v>
      </c>
      <c r="D676">
        <v>256.20001200000002</v>
      </c>
      <c r="E676">
        <v>268.39999399999999</v>
      </c>
      <c r="F676">
        <v>265.73297100000002</v>
      </c>
      <c r="G676">
        <v>145857522</v>
      </c>
    </row>
    <row r="677" spans="1:7" x14ac:dyDescent="0.2">
      <c r="A677" s="11">
        <v>42877</v>
      </c>
      <c r="B677">
        <v>271.60000600000001</v>
      </c>
      <c r="C677">
        <v>280.60000600000001</v>
      </c>
      <c r="D677">
        <v>269</v>
      </c>
      <c r="E677">
        <v>278</v>
      </c>
      <c r="F677">
        <v>275.87503099999998</v>
      </c>
      <c r="G677">
        <v>120130619</v>
      </c>
    </row>
    <row r="678" spans="1:7" x14ac:dyDescent="0.2">
      <c r="A678" s="11">
        <v>42884</v>
      </c>
      <c r="B678">
        <v>278</v>
      </c>
      <c r="C678">
        <v>278.20001200000002</v>
      </c>
      <c r="D678">
        <v>262.79998799999998</v>
      </c>
      <c r="E678">
        <v>270</v>
      </c>
      <c r="F678">
        <v>267.93615699999998</v>
      </c>
      <c r="G678">
        <v>103913299</v>
      </c>
    </row>
    <row r="679" spans="1:7" x14ac:dyDescent="0.2">
      <c r="A679" s="11">
        <v>42891</v>
      </c>
      <c r="B679">
        <v>271.79998799999998</v>
      </c>
      <c r="C679">
        <v>283.39999399999999</v>
      </c>
      <c r="D679">
        <v>269</v>
      </c>
      <c r="E679">
        <v>277.39999399999999</v>
      </c>
      <c r="F679">
        <v>275.27963299999999</v>
      </c>
      <c r="G679">
        <v>122113580</v>
      </c>
    </row>
    <row r="680" spans="1:7" x14ac:dyDescent="0.2">
      <c r="A680" s="11">
        <v>42898</v>
      </c>
      <c r="B680">
        <v>271.20001200000002</v>
      </c>
      <c r="C680">
        <v>277.39999399999999</v>
      </c>
      <c r="D680">
        <v>269.39999399999999</v>
      </c>
      <c r="E680">
        <v>272.60000600000001</v>
      </c>
      <c r="F680">
        <v>270.51632699999999</v>
      </c>
      <c r="G680">
        <v>122782356</v>
      </c>
    </row>
    <row r="681" spans="1:7" x14ac:dyDescent="0.2">
      <c r="A681" s="11">
        <v>42905</v>
      </c>
      <c r="B681">
        <v>274.79998799999998</v>
      </c>
      <c r="C681">
        <v>283.79998799999998</v>
      </c>
      <c r="D681">
        <v>274.20001200000002</v>
      </c>
      <c r="E681">
        <v>280.20001200000002</v>
      </c>
      <c r="F681">
        <v>278.05825800000002</v>
      </c>
      <c r="G681">
        <v>77926486</v>
      </c>
    </row>
    <row r="682" spans="1:7" x14ac:dyDescent="0.2">
      <c r="A682" s="11">
        <v>42912</v>
      </c>
      <c r="B682">
        <v>281</v>
      </c>
      <c r="C682">
        <v>288.39999399999999</v>
      </c>
      <c r="D682">
        <v>277.39999399999999</v>
      </c>
      <c r="E682">
        <v>279.20001200000002</v>
      </c>
      <c r="F682">
        <v>277.06588699999998</v>
      </c>
      <c r="G682">
        <v>96523781</v>
      </c>
    </row>
    <row r="683" spans="1:7" x14ac:dyDescent="0.2">
      <c r="A683" s="11">
        <v>42919</v>
      </c>
      <c r="B683">
        <v>278.39999399999999</v>
      </c>
      <c r="C683">
        <v>280.79998799999998</v>
      </c>
      <c r="D683">
        <v>260.39999399999999</v>
      </c>
      <c r="E683">
        <v>269</v>
      </c>
      <c r="F683">
        <v>266.943848</v>
      </c>
      <c r="G683">
        <v>131418192</v>
      </c>
    </row>
    <row r="684" spans="1:7" x14ac:dyDescent="0.2">
      <c r="A684" s="11">
        <v>42926</v>
      </c>
      <c r="B684">
        <v>270</v>
      </c>
      <c r="C684">
        <v>286.39999399999999</v>
      </c>
      <c r="D684">
        <v>269.39999399999999</v>
      </c>
      <c r="E684">
        <v>284.79998799999998</v>
      </c>
      <c r="F684">
        <v>282.62307700000002</v>
      </c>
      <c r="G684">
        <v>78080409</v>
      </c>
    </row>
    <row r="685" spans="1:7" x14ac:dyDescent="0.2">
      <c r="A685" s="11">
        <v>42933</v>
      </c>
      <c r="B685">
        <v>288</v>
      </c>
      <c r="C685">
        <v>300.60000600000001</v>
      </c>
      <c r="D685">
        <v>284.20001200000002</v>
      </c>
      <c r="E685">
        <v>297</v>
      </c>
      <c r="F685">
        <v>294.72979700000002</v>
      </c>
      <c r="G685">
        <v>81634274</v>
      </c>
    </row>
    <row r="686" spans="1:7" x14ac:dyDescent="0.2">
      <c r="A686" s="11">
        <v>42940</v>
      </c>
      <c r="B686">
        <v>298</v>
      </c>
      <c r="C686">
        <v>308.60000600000001</v>
      </c>
      <c r="D686">
        <v>297.20001200000002</v>
      </c>
      <c r="E686">
        <v>304.79998799999998</v>
      </c>
      <c r="F686">
        <v>302.47015399999998</v>
      </c>
      <c r="G686">
        <v>88925456</v>
      </c>
    </row>
    <row r="687" spans="1:7" x14ac:dyDescent="0.2">
      <c r="A687" s="11">
        <v>42947</v>
      </c>
      <c r="B687">
        <v>305.39999399999999</v>
      </c>
      <c r="C687">
        <v>317.79998799999998</v>
      </c>
      <c r="D687">
        <v>305.39999399999999</v>
      </c>
      <c r="E687">
        <v>311.39999399999999</v>
      </c>
      <c r="F687">
        <v>309.019745</v>
      </c>
      <c r="G687">
        <v>101582896</v>
      </c>
    </row>
    <row r="688" spans="1:7" x14ac:dyDescent="0.2">
      <c r="A688" s="11">
        <v>42954</v>
      </c>
      <c r="B688">
        <v>315.39999399999999</v>
      </c>
      <c r="C688">
        <v>333</v>
      </c>
      <c r="D688">
        <v>310.20001200000002</v>
      </c>
      <c r="E688">
        <v>310.60000600000001</v>
      </c>
      <c r="F688">
        <v>308.22582999999997</v>
      </c>
      <c r="G688">
        <v>155376550</v>
      </c>
    </row>
    <row r="689" spans="1:7" x14ac:dyDescent="0.2">
      <c r="A689" s="11">
        <v>42961</v>
      </c>
      <c r="B689">
        <v>314</v>
      </c>
      <c r="C689">
        <v>341</v>
      </c>
      <c r="D689">
        <v>314</v>
      </c>
      <c r="E689">
        <v>325.79998799999998</v>
      </c>
      <c r="F689">
        <v>323.309662</v>
      </c>
      <c r="G689">
        <v>146718009</v>
      </c>
    </row>
    <row r="690" spans="1:7" x14ac:dyDescent="0.2">
      <c r="A690" s="11">
        <v>42968</v>
      </c>
      <c r="B690">
        <v>330</v>
      </c>
      <c r="C690">
        <v>333</v>
      </c>
      <c r="D690">
        <v>322.60000600000001</v>
      </c>
      <c r="E690">
        <v>328.39999399999999</v>
      </c>
      <c r="F690">
        <v>325.889771</v>
      </c>
      <c r="G690">
        <v>73678926</v>
      </c>
    </row>
    <row r="691" spans="1:7" x14ac:dyDescent="0.2">
      <c r="A691" s="11">
        <v>42975</v>
      </c>
      <c r="B691">
        <v>327</v>
      </c>
      <c r="C691">
        <v>332.20001200000002</v>
      </c>
      <c r="D691">
        <v>314.60000600000001</v>
      </c>
      <c r="E691">
        <v>326.20001200000002</v>
      </c>
      <c r="F691">
        <v>323.70660400000003</v>
      </c>
      <c r="G691">
        <v>102953807</v>
      </c>
    </row>
    <row r="692" spans="1:7" x14ac:dyDescent="0.2">
      <c r="A692" s="11">
        <v>42982</v>
      </c>
      <c r="B692">
        <v>325</v>
      </c>
      <c r="C692">
        <v>326.79998799999998</v>
      </c>
      <c r="D692">
        <v>319.20001200000002</v>
      </c>
      <c r="E692">
        <v>321.79998799999998</v>
      </c>
      <c r="F692">
        <v>319.34021000000001</v>
      </c>
      <c r="G692">
        <v>73672569</v>
      </c>
    </row>
    <row r="693" spans="1:7" x14ac:dyDescent="0.2">
      <c r="A693" s="11">
        <v>42989</v>
      </c>
      <c r="B693">
        <v>322.79998799999998</v>
      </c>
      <c r="C693">
        <v>340.60000600000001</v>
      </c>
      <c r="D693">
        <v>322.20001200000002</v>
      </c>
      <c r="E693">
        <v>338.79998799999998</v>
      </c>
      <c r="F693">
        <v>336.21029700000003</v>
      </c>
      <c r="G693">
        <v>97550662</v>
      </c>
    </row>
    <row r="694" spans="1:7" x14ac:dyDescent="0.2">
      <c r="A694" s="11">
        <v>42996</v>
      </c>
      <c r="B694">
        <v>341</v>
      </c>
      <c r="C694">
        <v>349.60000600000001</v>
      </c>
      <c r="D694">
        <v>341</v>
      </c>
      <c r="E694">
        <v>346.20001200000002</v>
      </c>
      <c r="F694">
        <v>343.55371100000002</v>
      </c>
      <c r="G694">
        <v>83259501</v>
      </c>
    </row>
    <row r="695" spans="1:7" x14ac:dyDescent="0.2">
      <c r="A695" s="11">
        <v>43003</v>
      </c>
      <c r="B695">
        <v>345.20001200000002</v>
      </c>
      <c r="C695">
        <v>345.79998799999998</v>
      </c>
      <c r="D695">
        <v>328.60000600000001</v>
      </c>
      <c r="E695">
        <v>336.20001200000002</v>
      </c>
      <c r="F695">
        <v>333.63018799999998</v>
      </c>
      <c r="G695">
        <v>100727906</v>
      </c>
    </row>
    <row r="696" spans="1:7" x14ac:dyDescent="0.2">
      <c r="A696" s="11">
        <v>43010</v>
      </c>
      <c r="B696">
        <v>336.20001200000002</v>
      </c>
      <c r="C696">
        <v>353.60000600000001</v>
      </c>
      <c r="D696">
        <v>336.20001200000002</v>
      </c>
      <c r="E696">
        <v>352</v>
      </c>
      <c r="F696">
        <v>349.30941799999999</v>
      </c>
      <c r="G696">
        <v>43581682</v>
      </c>
    </row>
    <row r="697" spans="1:7" x14ac:dyDescent="0.2">
      <c r="A697" s="11">
        <v>43017</v>
      </c>
      <c r="B697">
        <v>352</v>
      </c>
      <c r="C697">
        <v>353.79998799999998</v>
      </c>
      <c r="D697">
        <v>346.39999399999999</v>
      </c>
      <c r="E697">
        <v>349.20001200000002</v>
      </c>
      <c r="F697">
        <v>346.530823</v>
      </c>
      <c r="G697">
        <v>77723776</v>
      </c>
    </row>
    <row r="698" spans="1:7" x14ac:dyDescent="0.2">
      <c r="A698" s="11">
        <v>43024</v>
      </c>
      <c r="B698">
        <v>352</v>
      </c>
      <c r="C698">
        <v>356.39999399999999</v>
      </c>
      <c r="D698">
        <v>345.60000600000001</v>
      </c>
      <c r="E698">
        <v>349.60000600000001</v>
      </c>
      <c r="F698">
        <v>346.92773399999999</v>
      </c>
      <c r="G698">
        <v>78385402</v>
      </c>
    </row>
    <row r="699" spans="1:7" x14ac:dyDescent="0.2">
      <c r="A699" s="11">
        <v>43031</v>
      </c>
      <c r="B699">
        <v>351.60000600000001</v>
      </c>
      <c r="C699">
        <v>352.60000600000001</v>
      </c>
      <c r="D699">
        <v>345.39999399999999</v>
      </c>
      <c r="E699">
        <v>347.79998799999998</v>
      </c>
      <c r="F699">
        <v>345.141479</v>
      </c>
      <c r="G699">
        <v>70163488</v>
      </c>
    </row>
    <row r="700" spans="1:7" x14ac:dyDescent="0.2">
      <c r="A700" s="11">
        <v>43038</v>
      </c>
      <c r="B700">
        <v>353</v>
      </c>
      <c r="C700">
        <v>368.39999399999999</v>
      </c>
      <c r="D700">
        <v>349</v>
      </c>
      <c r="E700">
        <v>368</v>
      </c>
      <c r="F700">
        <v>365.18710299999998</v>
      </c>
      <c r="G700">
        <v>85828809</v>
      </c>
    </row>
    <row r="701" spans="1:7" x14ac:dyDescent="0.2">
      <c r="A701" s="11">
        <v>43045</v>
      </c>
      <c r="B701">
        <v>369.60000600000001</v>
      </c>
      <c r="C701">
        <v>398.60000600000001</v>
      </c>
      <c r="D701">
        <v>364.60000600000001</v>
      </c>
      <c r="E701">
        <v>385.39999399999999</v>
      </c>
      <c r="F701">
        <v>382.454071</v>
      </c>
      <c r="G701">
        <v>135671547</v>
      </c>
    </row>
    <row r="702" spans="1:7" x14ac:dyDescent="0.2">
      <c r="A702" s="11">
        <v>43052</v>
      </c>
      <c r="B702">
        <v>385</v>
      </c>
      <c r="C702">
        <v>405</v>
      </c>
      <c r="D702">
        <v>383</v>
      </c>
      <c r="E702">
        <v>403.39999399999999</v>
      </c>
      <c r="F702">
        <v>400.31649800000002</v>
      </c>
      <c r="G702">
        <v>128721428</v>
      </c>
    </row>
    <row r="703" spans="1:7" x14ac:dyDescent="0.2">
      <c r="A703" s="11">
        <v>43059</v>
      </c>
      <c r="B703">
        <v>405.39999399999999</v>
      </c>
      <c r="C703">
        <v>439.60000600000001</v>
      </c>
      <c r="D703">
        <v>405.39999399999999</v>
      </c>
      <c r="E703">
        <v>415.79998799999998</v>
      </c>
      <c r="F703">
        <v>412.62170400000002</v>
      </c>
      <c r="G703">
        <v>190386615</v>
      </c>
    </row>
    <row r="704" spans="1:7" x14ac:dyDescent="0.2">
      <c r="A704" s="11">
        <v>43066</v>
      </c>
      <c r="B704">
        <v>416</v>
      </c>
      <c r="C704">
        <v>422.79998799999998</v>
      </c>
      <c r="D704">
        <v>385</v>
      </c>
      <c r="E704">
        <v>385</v>
      </c>
      <c r="F704">
        <v>382.05715900000001</v>
      </c>
      <c r="G704">
        <v>227224997</v>
      </c>
    </row>
    <row r="705" spans="1:7" x14ac:dyDescent="0.2">
      <c r="A705" s="11">
        <v>43073</v>
      </c>
      <c r="B705">
        <v>384</v>
      </c>
      <c r="C705">
        <v>397.79998799999998</v>
      </c>
      <c r="D705">
        <v>365.20001200000002</v>
      </c>
      <c r="E705">
        <v>394</v>
      </c>
      <c r="F705">
        <v>390.98834199999999</v>
      </c>
      <c r="G705">
        <v>229520325</v>
      </c>
    </row>
    <row r="706" spans="1:7" x14ac:dyDescent="0.2">
      <c r="A706" s="11">
        <v>43080</v>
      </c>
      <c r="B706">
        <v>389.39999399999999</v>
      </c>
      <c r="C706">
        <v>410.79998799999998</v>
      </c>
      <c r="D706">
        <v>387.39999399999999</v>
      </c>
      <c r="E706">
        <v>389</v>
      </c>
      <c r="F706">
        <v>386.02654999999999</v>
      </c>
      <c r="G706">
        <v>127072779</v>
      </c>
    </row>
    <row r="707" spans="1:7" x14ac:dyDescent="0.2">
      <c r="A707" s="11">
        <v>43087</v>
      </c>
      <c r="B707">
        <v>394.39999399999999</v>
      </c>
      <c r="C707">
        <v>405.79998799999998</v>
      </c>
      <c r="D707">
        <v>389</v>
      </c>
      <c r="E707">
        <v>405.79998799999998</v>
      </c>
      <c r="F707">
        <v>402.698151</v>
      </c>
      <c r="G707">
        <v>89345499</v>
      </c>
    </row>
    <row r="708" spans="1:7" x14ac:dyDescent="0.2">
      <c r="A708" s="11">
        <v>43094</v>
      </c>
      <c r="B708">
        <v>405.79998799999998</v>
      </c>
      <c r="C708">
        <v>408.20001200000002</v>
      </c>
      <c r="D708">
        <v>401</v>
      </c>
      <c r="E708">
        <v>406</v>
      </c>
      <c r="F708">
        <v>402.896637</v>
      </c>
      <c r="G708">
        <v>44944312</v>
      </c>
    </row>
    <row r="709" spans="1:7" x14ac:dyDescent="0.2">
      <c r="A709" s="11">
        <v>43101</v>
      </c>
      <c r="B709">
        <v>406</v>
      </c>
      <c r="C709">
        <v>436.39999399999999</v>
      </c>
      <c r="D709">
        <v>406</v>
      </c>
      <c r="E709">
        <v>433.20001200000002</v>
      </c>
      <c r="F709">
        <v>429.888733</v>
      </c>
      <c r="G709">
        <v>94723644</v>
      </c>
    </row>
    <row r="710" spans="1:7" x14ac:dyDescent="0.2">
      <c r="A710" s="11">
        <v>43108</v>
      </c>
      <c r="B710">
        <v>436.20001200000002</v>
      </c>
      <c r="C710">
        <v>446.39999399999999</v>
      </c>
      <c r="D710">
        <v>429.39999399999999</v>
      </c>
      <c r="E710">
        <v>442.20001200000002</v>
      </c>
      <c r="F710">
        <v>438.81991599999998</v>
      </c>
      <c r="G710">
        <v>107313433</v>
      </c>
    </row>
    <row r="711" spans="1:7" x14ac:dyDescent="0.2">
      <c r="A711" s="11">
        <v>43115</v>
      </c>
      <c r="B711">
        <v>445.39999399999999</v>
      </c>
      <c r="C711">
        <v>454</v>
      </c>
      <c r="D711">
        <v>433.20001200000002</v>
      </c>
      <c r="E711">
        <v>452.39999399999999</v>
      </c>
      <c r="F711">
        <v>448.94198599999999</v>
      </c>
      <c r="G711">
        <v>105411494</v>
      </c>
    </row>
    <row r="712" spans="1:7" x14ac:dyDescent="0.2">
      <c r="A712" s="11">
        <v>43122</v>
      </c>
      <c r="B712">
        <v>455</v>
      </c>
      <c r="C712">
        <v>474.60000600000001</v>
      </c>
      <c r="D712">
        <v>450.39999399999999</v>
      </c>
      <c r="E712">
        <v>471.20001200000002</v>
      </c>
      <c r="F712">
        <v>467.59826700000002</v>
      </c>
      <c r="G712">
        <v>117910857</v>
      </c>
    </row>
    <row r="713" spans="1:7" x14ac:dyDescent="0.2">
      <c r="A713" s="11">
        <v>43129</v>
      </c>
      <c r="B713">
        <v>473.79998799999998</v>
      </c>
      <c r="C713">
        <v>476.60000600000001</v>
      </c>
      <c r="D713">
        <v>451</v>
      </c>
      <c r="E713">
        <v>452.39999399999999</v>
      </c>
      <c r="F713">
        <v>448.94198599999999</v>
      </c>
      <c r="G713">
        <v>113817645</v>
      </c>
    </row>
    <row r="714" spans="1:7" x14ac:dyDescent="0.2">
      <c r="A714" s="11">
        <v>43136</v>
      </c>
      <c r="B714">
        <v>433.79998799999998</v>
      </c>
      <c r="C714">
        <v>445.79998799999998</v>
      </c>
      <c r="D714">
        <v>398</v>
      </c>
      <c r="E714">
        <v>407.39999399999999</v>
      </c>
      <c r="F714">
        <v>404.28591899999998</v>
      </c>
      <c r="G714">
        <v>292888099</v>
      </c>
    </row>
    <row r="715" spans="1:7" x14ac:dyDescent="0.2">
      <c r="A715" s="11">
        <v>43143</v>
      </c>
      <c r="B715">
        <v>412.79998799999998</v>
      </c>
      <c r="C715">
        <v>447</v>
      </c>
      <c r="D715">
        <v>409.60000600000001</v>
      </c>
      <c r="E715">
        <v>447</v>
      </c>
      <c r="F715">
        <v>443.58322099999998</v>
      </c>
      <c r="G715">
        <v>96199133</v>
      </c>
    </row>
    <row r="716" spans="1:7" x14ac:dyDescent="0.2">
      <c r="A716" s="11">
        <v>43150</v>
      </c>
      <c r="B716">
        <v>447</v>
      </c>
      <c r="C716">
        <v>458</v>
      </c>
      <c r="D716">
        <v>444.79998799999998</v>
      </c>
      <c r="E716">
        <v>453.39999399999999</v>
      </c>
      <c r="F716">
        <v>449.934326</v>
      </c>
      <c r="G716">
        <v>78263766</v>
      </c>
    </row>
    <row r="717" spans="1:7" x14ac:dyDescent="0.2">
      <c r="A717" s="11">
        <v>43157</v>
      </c>
      <c r="B717">
        <v>456</v>
      </c>
      <c r="C717">
        <v>458</v>
      </c>
      <c r="D717">
        <v>428</v>
      </c>
      <c r="E717">
        <v>436</v>
      </c>
      <c r="F717">
        <v>432.667328</v>
      </c>
      <c r="G717">
        <v>128826136</v>
      </c>
    </row>
    <row r="718" spans="1:7" x14ac:dyDescent="0.2">
      <c r="A718" s="11">
        <v>43164</v>
      </c>
      <c r="B718">
        <v>436</v>
      </c>
      <c r="C718">
        <v>448.20001200000002</v>
      </c>
      <c r="D718">
        <v>425</v>
      </c>
      <c r="E718">
        <v>447</v>
      </c>
      <c r="F718">
        <v>443.58322099999998</v>
      </c>
      <c r="G718">
        <v>98639320</v>
      </c>
    </row>
    <row r="719" spans="1:7" x14ac:dyDescent="0.2">
      <c r="A719" s="11">
        <v>43171</v>
      </c>
      <c r="B719">
        <v>455.39999399999999</v>
      </c>
      <c r="C719">
        <v>472.79998799999998</v>
      </c>
      <c r="D719">
        <v>453.60000600000001</v>
      </c>
      <c r="E719">
        <v>465.20001200000002</v>
      </c>
      <c r="F719">
        <v>461.64413500000001</v>
      </c>
      <c r="G719">
        <v>115227999</v>
      </c>
    </row>
    <row r="720" spans="1:7" x14ac:dyDescent="0.2">
      <c r="A720" s="11">
        <v>43178</v>
      </c>
      <c r="B720">
        <v>465</v>
      </c>
      <c r="C720">
        <v>475.60000600000001</v>
      </c>
      <c r="D720">
        <v>405</v>
      </c>
      <c r="E720">
        <v>420</v>
      </c>
      <c r="F720">
        <v>416.78961199999998</v>
      </c>
      <c r="G720">
        <v>446769365</v>
      </c>
    </row>
    <row r="721" spans="1:7" x14ac:dyDescent="0.2">
      <c r="A721" s="11">
        <v>43185</v>
      </c>
      <c r="B721">
        <v>419.39999399999999</v>
      </c>
      <c r="C721">
        <v>438.60000600000001</v>
      </c>
      <c r="D721">
        <v>405.20001200000002</v>
      </c>
      <c r="E721">
        <v>409.60000600000001</v>
      </c>
      <c r="F721">
        <v>406.46911599999999</v>
      </c>
      <c r="G721">
        <v>180024025</v>
      </c>
    </row>
    <row r="722" spans="1:7" x14ac:dyDescent="0.2">
      <c r="A722" s="11">
        <v>43192</v>
      </c>
      <c r="B722">
        <v>409.60000600000001</v>
      </c>
      <c r="C722">
        <v>412.39999399999999</v>
      </c>
      <c r="D722">
        <v>397.60000600000001</v>
      </c>
      <c r="E722">
        <v>405.79998799999998</v>
      </c>
      <c r="F722">
        <v>402.698151</v>
      </c>
      <c r="G722">
        <v>95334637</v>
      </c>
    </row>
    <row r="723" spans="1:7" x14ac:dyDescent="0.2">
      <c r="A723" s="11">
        <v>43199</v>
      </c>
      <c r="B723">
        <v>408</v>
      </c>
      <c r="C723">
        <v>425.60000600000001</v>
      </c>
      <c r="D723">
        <v>404.20001200000002</v>
      </c>
      <c r="E723">
        <v>408</v>
      </c>
      <c r="F723">
        <v>404.881348</v>
      </c>
      <c r="G723">
        <v>110887653</v>
      </c>
    </row>
    <row r="724" spans="1:7" x14ac:dyDescent="0.2">
      <c r="A724" s="11">
        <v>43206</v>
      </c>
      <c r="B724">
        <v>406.79998799999998</v>
      </c>
      <c r="C724">
        <v>407.79998799999998</v>
      </c>
      <c r="D724">
        <v>393.39999399999999</v>
      </c>
      <c r="E724">
        <v>400.20001200000002</v>
      </c>
      <c r="F724">
        <v>397.14099099999999</v>
      </c>
      <c r="G724">
        <v>121357824</v>
      </c>
    </row>
    <row r="725" spans="1:7" x14ac:dyDescent="0.2">
      <c r="A725" s="11">
        <v>43213</v>
      </c>
      <c r="B725">
        <v>397.60000600000001</v>
      </c>
      <c r="C725">
        <v>400.20001200000002</v>
      </c>
      <c r="D725">
        <v>377.20001200000002</v>
      </c>
      <c r="E725">
        <v>388.39999399999999</v>
      </c>
      <c r="F725">
        <v>385.431152</v>
      </c>
      <c r="G725">
        <v>130070280</v>
      </c>
    </row>
    <row r="726" spans="1:7" x14ac:dyDescent="0.2">
      <c r="A726" s="11">
        <v>43220</v>
      </c>
      <c r="B726">
        <v>392.39999399999999</v>
      </c>
      <c r="C726">
        <v>396.79998799999998</v>
      </c>
      <c r="D726">
        <v>382</v>
      </c>
      <c r="E726">
        <v>382.79998799999998</v>
      </c>
      <c r="F726">
        <v>379.87396200000001</v>
      </c>
      <c r="G726">
        <v>75316169</v>
      </c>
    </row>
    <row r="727" spans="1:7" x14ac:dyDescent="0.2">
      <c r="A727" s="11">
        <v>43227</v>
      </c>
      <c r="B727">
        <v>388</v>
      </c>
      <c r="C727">
        <v>415</v>
      </c>
      <c r="D727">
        <v>375.39999399999999</v>
      </c>
      <c r="E727">
        <v>408.79998799999998</v>
      </c>
      <c r="F727">
        <v>405.67523199999999</v>
      </c>
      <c r="G727">
        <v>144420124</v>
      </c>
    </row>
    <row r="728" spans="1:7" x14ac:dyDescent="0.2">
      <c r="A728" s="11">
        <v>43234</v>
      </c>
      <c r="B728">
        <v>415</v>
      </c>
      <c r="C728">
        <v>424.20001200000002</v>
      </c>
      <c r="D728">
        <v>390.60000600000001</v>
      </c>
      <c r="E728">
        <v>411</v>
      </c>
      <c r="F728">
        <v>407.858429</v>
      </c>
      <c r="G728">
        <v>174091258</v>
      </c>
    </row>
    <row r="729" spans="1:7" x14ac:dyDescent="0.2">
      <c r="A729" s="11">
        <v>43241</v>
      </c>
      <c r="B729">
        <v>416.60000600000001</v>
      </c>
      <c r="C729">
        <v>418</v>
      </c>
      <c r="D729">
        <v>401.60000600000001</v>
      </c>
      <c r="E729">
        <v>404</v>
      </c>
      <c r="F729">
        <v>401.772156</v>
      </c>
      <c r="G729">
        <v>79923998</v>
      </c>
    </row>
    <row r="730" spans="1:7" x14ac:dyDescent="0.2">
      <c r="A730" s="11">
        <v>43248</v>
      </c>
      <c r="B730">
        <v>407.60000600000001</v>
      </c>
      <c r="C730">
        <v>407.60000600000001</v>
      </c>
      <c r="D730">
        <v>395</v>
      </c>
      <c r="E730">
        <v>404</v>
      </c>
      <c r="F730">
        <v>401.772156</v>
      </c>
      <c r="G730">
        <v>108693748</v>
      </c>
    </row>
    <row r="731" spans="1:7" x14ac:dyDescent="0.2">
      <c r="A731" s="11">
        <v>43255</v>
      </c>
      <c r="B731">
        <v>413</v>
      </c>
      <c r="C731">
        <v>431.60000600000001</v>
      </c>
      <c r="D731">
        <v>408.79998799999998</v>
      </c>
      <c r="E731">
        <v>415</v>
      </c>
      <c r="F731">
        <v>412.71151700000001</v>
      </c>
      <c r="G731">
        <v>133994128</v>
      </c>
    </row>
    <row r="732" spans="1:7" x14ac:dyDescent="0.2">
      <c r="A732" s="11">
        <v>43262</v>
      </c>
      <c r="B732">
        <v>420</v>
      </c>
      <c r="C732">
        <v>422.39999399999999</v>
      </c>
      <c r="D732">
        <v>408.39999399999999</v>
      </c>
      <c r="E732">
        <v>410</v>
      </c>
      <c r="F732">
        <v>407.73907500000001</v>
      </c>
      <c r="G732">
        <v>80924916</v>
      </c>
    </row>
    <row r="733" spans="1:7" x14ac:dyDescent="0.2">
      <c r="A733" s="11">
        <v>43269</v>
      </c>
      <c r="B733">
        <v>410</v>
      </c>
      <c r="C733">
        <v>410</v>
      </c>
      <c r="D733">
        <v>391.20001200000002</v>
      </c>
      <c r="E733">
        <v>397.39999399999999</v>
      </c>
      <c r="F733">
        <v>395.208527</v>
      </c>
      <c r="G733">
        <v>97847210</v>
      </c>
    </row>
    <row r="734" spans="1:7" x14ac:dyDescent="0.2">
      <c r="A734" s="11">
        <v>43276</v>
      </c>
      <c r="B734">
        <v>395</v>
      </c>
      <c r="C734">
        <v>397.79998799999998</v>
      </c>
      <c r="D734">
        <v>373.39999399999999</v>
      </c>
      <c r="E734">
        <v>393.79998799999998</v>
      </c>
      <c r="F734">
        <v>391.62838699999998</v>
      </c>
      <c r="G734">
        <v>135418271</v>
      </c>
    </row>
    <row r="735" spans="1:7" x14ac:dyDescent="0.2">
      <c r="A735" s="11">
        <v>43283</v>
      </c>
      <c r="B735">
        <v>393.79998799999998</v>
      </c>
      <c r="C735">
        <v>395</v>
      </c>
      <c r="D735">
        <v>379.20001200000002</v>
      </c>
      <c r="E735">
        <v>386.60000600000001</v>
      </c>
      <c r="F735">
        <v>384.46810900000003</v>
      </c>
      <c r="G735">
        <v>72700194</v>
      </c>
    </row>
    <row r="736" spans="1:7" x14ac:dyDescent="0.2">
      <c r="A736" s="11">
        <v>43290</v>
      </c>
      <c r="B736">
        <v>394.20001200000002</v>
      </c>
      <c r="C736">
        <v>398</v>
      </c>
      <c r="D736">
        <v>375</v>
      </c>
      <c r="E736">
        <v>381</v>
      </c>
      <c r="F736">
        <v>378.89898699999998</v>
      </c>
      <c r="G736">
        <v>97412794</v>
      </c>
    </row>
    <row r="737" spans="1:7" x14ac:dyDescent="0.2">
      <c r="A737" s="11">
        <v>43297</v>
      </c>
      <c r="B737">
        <v>383.60000600000001</v>
      </c>
      <c r="C737">
        <v>386.20001200000002</v>
      </c>
      <c r="D737">
        <v>371.60000600000001</v>
      </c>
      <c r="E737">
        <v>376.60000600000001</v>
      </c>
      <c r="F737">
        <v>374.52328499999999</v>
      </c>
      <c r="G737">
        <v>67347510</v>
      </c>
    </row>
    <row r="738" spans="1:7" x14ac:dyDescent="0.2">
      <c r="A738" s="11">
        <v>43304</v>
      </c>
      <c r="B738">
        <v>377.60000600000001</v>
      </c>
      <c r="C738">
        <v>382.79998799999998</v>
      </c>
      <c r="D738">
        <v>369.20001200000002</v>
      </c>
      <c r="E738">
        <v>373</v>
      </c>
      <c r="F738">
        <v>370.943085</v>
      </c>
      <c r="G738">
        <v>96245467</v>
      </c>
    </row>
    <row r="739" spans="1:7" x14ac:dyDescent="0.2">
      <c r="A739" s="11">
        <v>43311</v>
      </c>
      <c r="B739">
        <v>370</v>
      </c>
      <c r="C739">
        <v>370.79998799999998</v>
      </c>
      <c r="D739">
        <v>340.39999399999999</v>
      </c>
      <c r="E739">
        <v>349.79998799999998</v>
      </c>
      <c r="F739">
        <v>347.87103300000001</v>
      </c>
      <c r="G739">
        <v>159148615</v>
      </c>
    </row>
    <row r="740" spans="1:7" x14ac:dyDescent="0.2">
      <c r="A740" s="11">
        <v>43318</v>
      </c>
      <c r="B740">
        <v>357.79998799999998</v>
      </c>
      <c r="C740">
        <v>375.60000600000001</v>
      </c>
      <c r="D740">
        <v>348.60000600000001</v>
      </c>
      <c r="E740">
        <v>370</v>
      </c>
      <c r="F740">
        <v>367.959656</v>
      </c>
      <c r="G740">
        <v>111179435</v>
      </c>
    </row>
    <row r="741" spans="1:7" x14ac:dyDescent="0.2">
      <c r="A741" s="11">
        <v>43325</v>
      </c>
      <c r="B741">
        <v>363</v>
      </c>
      <c r="C741">
        <v>364.60000600000001</v>
      </c>
      <c r="D741">
        <v>319</v>
      </c>
      <c r="E741">
        <v>337</v>
      </c>
      <c r="F741">
        <v>335.14163200000002</v>
      </c>
      <c r="G741">
        <v>206353197</v>
      </c>
    </row>
    <row r="742" spans="1:7" x14ac:dyDescent="0.2">
      <c r="A742" s="11">
        <v>43332</v>
      </c>
      <c r="B742">
        <v>343.20001200000002</v>
      </c>
      <c r="C742">
        <v>363.20001200000002</v>
      </c>
      <c r="D742">
        <v>342.39999399999999</v>
      </c>
      <c r="E742">
        <v>354</v>
      </c>
      <c r="F742">
        <v>352.04788200000002</v>
      </c>
      <c r="G742">
        <v>124307790</v>
      </c>
    </row>
    <row r="743" spans="1:7" x14ac:dyDescent="0.2">
      <c r="A743" s="11">
        <v>43339</v>
      </c>
      <c r="B743">
        <v>359.39999399999999</v>
      </c>
      <c r="C743">
        <v>368.79998799999998</v>
      </c>
      <c r="D743">
        <v>338</v>
      </c>
      <c r="E743">
        <v>340</v>
      </c>
      <c r="F743">
        <v>338.125092</v>
      </c>
      <c r="G743">
        <v>113942062</v>
      </c>
    </row>
    <row r="744" spans="1:7" x14ac:dyDescent="0.2">
      <c r="A744" s="11">
        <v>43346</v>
      </c>
      <c r="B744">
        <v>333.39999399999999</v>
      </c>
      <c r="C744">
        <v>341</v>
      </c>
      <c r="D744">
        <v>309.60000600000001</v>
      </c>
      <c r="E744">
        <v>316.79998799999998</v>
      </c>
      <c r="F744">
        <v>315.05300899999997</v>
      </c>
      <c r="G744">
        <v>161403426</v>
      </c>
    </row>
    <row r="745" spans="1:7" x14ac:dyDescent="0.2">
      <c r="A745" s="11">
        <v>43353</v>
      </c>
      <c r="B745">
        <v>318.79998799999998</v>
      </c>
      <c r="C745">
        <v>331.79998799999998</v>
      </c>
      <c r="D745">
        <v>305.20001200000002</v>
      </c>
      <c r="E745">
        <v>330</v>
      </c>
      <c r="F745">
        <v>328.180206</v>
      </c>
      <c r="G745">
        <v>135574149</v>
      </c>
    </row>
    <row r="746" spans="1:7" x14ac:dyDescent="0.2">
      <c r="A746" s="11">
        <v>43360</v>
      </c>
      <c r="B746">
        <v>325</v>
      </c>
      <c r="C746">
        <v>334.39999399999999</v>
      </c>
      <c r="D746">
        <v>311</v>
      </c>
      <c r="E746">
        <v>334.39999399999999</v>
      </c>
      <c r="F746">
        <v>332.555969</v>
      </c>
      <c r="G746">
        <v>113715251</v>
      </c>
    </row>
    <row r="747" spans="1:7" x14ac:dyDescent="0.2">
      <c r="A747" s="11">
        <v>43367</v>
      </c>
      <c r="B747">
        <v>332.20001200000002</v>
      </c>
      <c r="C747">
        <v>333.20001200000002</v>
      </c>
      <c r="D747">
        <v>321.20001200000002</v>
      </c>
      <c r="E747">
        <v>323.20001200000002</v>
      </c>
      <c r="F747">
        <v>321.417755</v>
      </c>
      <c r="G747">
        <v>78049435</v>
      </c>
    </row>
    <row r="748" spans="1:7" x14ac:dyDescent="0.2">
      <c r="A748" s="11">
        <v>43374</v>
      </c>
      <c r="B748">
        <v>323.20001200000002</v>
      </c>
      <c r="C748">
        <v>325</v>
      </c>
      <c r="D748">
        <v>302.39999399999999</v>
      </c>
      <c r="E748">
        <v>305</v>
      </c>
      <c r="F748">
        <v>303.318085</v>
      </c>
      <c r="G748">
        <v>78693488</v>
      </c>
    </row>
    <row r="749" spans="1:7" x14ac:dyDescent="0.2">
      <c r="A749" s="11">
        <v>43381</v>
      </c>
      <c r="B749">
        <v>305.79998799999998</v>
      </c>
      <c r="C749">
        <v>306.79998799999998</v>
      </c>
      <c r="D749">
        <v>265</v>
      </c>
      <c r="E749">
        <v>288.39999399999999</v>
      </c>
      <c r="F749">
        <v>286.80963100000002</v>
      </c>
      <c r="G749">
        <v>203659303</v>
      </c>
    </row>
    <row r="750" spans="1:7" x14ac:dyDescent="0.2">
      <c r="A750" s="11">
        <v>43388</v>
      </c>
      <c r="B750">
        <v>291.60000600000001</v>
      </c>
      <c r="C750">
        <v>291.60000600000001</v>
      </c>
      <c r="D750">
        <v>273.20001200000002</v>
      </c>
      <c r="E750">
        <v>282</v>
      </c>
      <c r="F750">
        <v>280.44494600000002</v>
      </c>
      <c r="G750">
        <v>99914226</v>
      </c>
    </row>
    <row r="751" spans="1:7" x14ac:dyDescent="0.2">
      <c r="A751" s="11">
        <v>43395</v>
      </c>
      <c r="B751">
        <v>282</v>
      </c>
      <c r="C751">
        <v>293.79998799999998</v>
      </c>
      <c r="D751">
        <v>259.39999399999999</v>
      </c>
      <c r="E751">
        <v>260</v>
      </c>
      <c r="F751">
        <v>258.56622299999998</v>
      </c>
      <c r="G751">
        <v>143081588</v>
      </c>
    </row>
    <row r="752" spans="1:7" x14ac:dyDescent="0.2">
      <c r="A752" s="11">
        <v>43402</v>
      </c>
      <c r="B752">
        <v>264.60000600000001</v>
      </c>
      <c r="C752">
        <v>303.79998799999998</v>
      </c>
      <c r="D752">
        <v>251.39999399999999</v>
      </c>
      <c r="E752">
        <v>303.60000600000001</v>
      </c>
      <c r="F752">
        <v>301.92584199999999</v>
      </c>
      <c r="G752">
        <v>195850680</v>
      </c>
    </row>
    <row r="753" spans="1:7" x14ac:dyDescent="0.2">
      <c r="A753" s="11">
        <v>43409</v>
      </c>
      <c r="B753">
        <v>294.60000600000001</v>
      </c>
      <c r="C753">
        <v>301.79998799999998</v>
      </c>
      <c r="D753">
        <v>278.20001200000002</v>
      </c>
      <c r="E753">
        <v>279.20001200000002</v>
      </c>
      <c r="F753">
        <v>277.66039999999998</v>
      </c>
      <c r="G753">
        <v>135692947</v>
      </c>
    </row>
    <row r="754" spans="1:7" x14ac:dyDescent="0.2">
      <c r="A754" s="11">
        <v>43416</v>
      </c>
      <c r="B754">
        <v>275.39999399999999</v>
      </c>
      <c r="C754">
        <v>291.39999399999999</v>
      </c>
      <c r="D754">
        <v>260</v>
      </c>
      <c r="E754">
        <v>290.39999399999999</v>
      </c>
      <c r="F754">
        <v>288.79861499999998</v>
      </c>
      <c r="G754">
        <v>154046053</v>
      </c>
    </row>
    <row r="755" spans="1:7" x14ac:dyDescent="0.2">
      <c r="A755" s="11">
        <v>43423</v>
      </c>
      <c r="B755">
        <v>293</v>
      </c>
      <c r="C755">
        <v>297.60000600000001</v>
      </c>
      <c r="D755">
        <v>277</v>
      </c>
      <c r="E755">
        <v>291.20001200000002</v>
      </c>
      <c r="F755">
        <v>289.59420799999998</v>
      </c>
      <c r="G755">
        <v>89435543</v>
      </c>
    </row>
    <row r="756" spans="1:7" x14ac:dyDescent="0.2">
      <c r="A756" s="11">
        <v>43430</v>
      </c>
      <c r="B756">
        <v>293</v>
      </c>
      <c r="C756">
        <v>320.79998799999998</v>
      </c>
      <c r="D756">
        <v>291.79998799999998</v>
      </c>
      <c r="E756">
        <v>312</v>
      </c>
      <c r="F756">
        <v>310.27951000000002</v>
      </c>
      <c r="G756">
        <v>138160665</v>
      </c>
    </row>
    <row r="757" spans="1:7" x14ac:dyDescent="0.2">
      <c r="A757" s="11">
        <v>43437</v>
      </c>
      <c r="B757">
        <v>328</v>
      </c>
      <c r="C757">
        <v>328.39999399999999</v>
      </c>
      <c r="D757">
        <v>303.79998799999998</v>
      </c>
      <c r="E757">
        <v>310.60000600000001</v>
      </c>
      <c r="F757">
        <v>308.88720699999999</v>
      </c>
      <c r="G757">
        <v>148809019</v>
      </c>
    </row>
    <row r="758" spans="1:7" x14ac:dyDescent="0.2">
      <c r="A758" s="11">
        <v>43444</v>
      </c>
      <c r="B758">
        <v>304.20001200000002</v>
      </c>
      <c r="C758">
        <v>320.79998799999998</v>
      </c>
      <c r="D758">
        <v>303.60000600000001</v>
      </c>
      <c r="E758">
        <v>308.79998799999998</v>
      </c>
      <c r="F758">
        <v>307.09713699999998</v>
      </c>
      <c r="G758">
        <v>81757450</v>
      </c>
    </row>
    <row r="759" spans="1:7" x14ac:dyDescent="0.2">
      <c r="A759" s="11">
        <v>43451</v>
      </c>
      <c r="B759">
        <v>310.79998799999998</v>
      </c>
      <c r="C759">
        <v>318.60000600000001</v>
      </c>
      <c r="D759">
        <v>297</v>
      </c>
      <c r="E759">
        <v>315.20001200000002</v>
      </c>
      <c r="F759">
        <v>313.46185300000002</v>
      </c>
      <c r="G759">
        <v>105146437</v>
      </c>
    </row>
    <row r="760" spans="1:7" x14ac:dyDescent="0.2">
      <c r="A760" s="11">
        <v>43458</v>
      </c>
      <c r="B760">
        <v>315.20001200000002</v>
      </c>
      <c r="C760">
        <v>316.79998799999998</v>
      </c>
      <c r="D760">
        <v>307</v>
      </c>
      <c r="E760">
        <v>310</v>
      </c>
      <c r="F760">
        <v>308.290527</v>
      </c>
      <c r="G760">
        <v>43767976</v>
      </c>
    </row>
    <row r="761" spans="1:7" x14ac:dyDescent="0.2">
      <c r="A761" s="11">
        <v>43465</v>
      </c>
      <c r="B761">
        <v>310</v>
      </c>
      <c r="C761">
        <v>317.20001200000002</v>
      </c>
      <c r="D761">
        <v>300.39999399999999</v>
      </c>
      <c r="E761">
        <v>310.60000600000001</v>
      </c>
      <c r="F761">
        <v>308.88720699999999</v>
      </c>
      <c r="G761">
        <v>61362237</v>
      </c>
    </row>
    <row r="762" spans="1:7" x14ac:dyDescent="0.2">
      <c r="A762" s="11">
        <v>43472</v>
      </c>
      <c r="B762">
        <v>318</v>
      </c>
      <c r="C762">
        <v>334.60000600000001</v>
      </c>
      <c r="D762">
        <v>312</v>
      </c>
      <c r="E762">
        <v>331.20001200000002</v>
      </c>
      <c r="F762">
        <v>329.373627</v>
      </c>
      <c r="G762">
        <v>118087703</v>
      </c>
    </row>
    <row r="763" spans="1:7" x14ac:dyDescent="0.2">
      <c r="A763" s="11">
        <v>43479</v>
      </c>
      <c r="B763">
        <v>329.60000600000001</v>
      </c>
      <c r="C763">
        <v>338</v>
      </c>
      <c r="D763">
        <v>320.20001200000002</v>
      </c>
      <c r="E763">
        <v>337</v>
      </c>
      <c r="F763">
        <v>335.14163200000002</v>
      </c>
      <c r="G763">
        <v>91128089</v>
      </c>
    </row>
    <row r="764" spans="1:7" x14ac:dyDescent="0.2">
      <c r="A764" s="11">
        <v>43486</v>
      </c>
      <c r="B764">
        <v>338</v>
      </c>
      <c r="C764">
        <v>344.39999399999999</v>
      </c>
      <c r="D764">
        <v>326.79998799999998</v>
      </c>
      <c r="E764">
        <v>343.79998799999998</v>
      </c>
      <c r="F764">
        <v>341.90414399999997</v>
      </c>
      <c r="G764">
        <v>105161540</v>
      </c>
    </row>
    <row r="765" spans="1:7" x14ac:dyDescent="0.2">
      <c r="A765" s="11">
        <v>43493</v>
      </c>
      <c r="B765">
        <v>344.39999399999999</v>
      </c>
      <c r="C765">
        <v>352</v>
      </c>
      <c r="D765">
        <v>336.79998799999998</v>
      </c>
      <c r="E765">
        <v>348</v>
      </c>
      <c r="F765">
        <v>346.080963</v>
      </c>
      <c r="G765">
        <v>89289814</v>
      </c>
    </row>
    <row r="766" spans="1:7" x14ac:dyDescent="0.2">
      <c r="A766" s="11">
        <v>43500</v>
      </c>
      <c r="B766">
        <v>349</v>
      </c>
      <c r="C766">
        <v>349</v>
      </c>
      <c r="D766">
        <v>338</v>
      </c>
      <c r="E766">
        <v>345.60000600000001</v>
      </c>
      <c r="F766">
        <v>343.69421399999999</v>
      </c>
      <c r="G766">
        <v>20758938</v>
      </c>
    </row>
    <row r="767" spans="1:7" x14ac:dyDescent="0.2">
      <c r="A767" s="11">
        <v>43507</v>
      </c>
      <c r="B767">
        <v>346</v>
      </c>
      <c r="C767">
        <v>353</v>
      </c>
      <c r="D767">
        <v>331.20001200000002</v>
      </c>
      <c r="E767">
        <v>333.79998799999998</v>
      </c>
      <c r="F767">
        <v>331.95925899999997</v>
      </c>
      <c r="G767">
        <v>93066072</v>
      </c>
    </row>
    <row r="768" spans="1:7" x14ac:dyDescent="0.2">
      <c r="A768" s="11">
        <v>43514</v>
      </c>
      <c r="B768">
        <v>335</v>
      </c>
      <c r="C768">
        <v>344.20001200000002</v>
      </c>
      <c r="D768">
        <v>334.79998799999998</v>
      </c>
      <c r="E768">
        <v>344</v>
      </c>
      <c r="F768">
        <v>342.103027</v>
      </c>
      <c r="G768">
        <v>64000780</v>
      </c>
    </row>
    <row r="769" spans="1:7" x14ac:dyDescent="0.2">
      <c r="A769" s="11">
        <v>43521</v>
      </c>
      <c r="B769">
        <v>348</v>
      </c>
      <c r="C769">
        <v>348.79998799999998</v>
      </c>
      <c r="D769">
        <v>333.39999399999999</v>
      </c>
      <c r="E769">
        <v>336.20001200000002</v>
      </c>
      <c r="F769">
        <v>334.346069</v>
      </c>
      <c r="G769">
        <v>82521646</v>
      </c>
    </row>
    <row r="770" spans="1:7" x14ac:dyDescent="0.2">
      <c r="A770" s="11">
        <v>43528</v>
      </c>
      <c r="B770">
        <v>337</v>
      </c>
      <c r="C770">
        <v>370</v>
      </c>
      <c r="D770">
        <v>335</v>
      </c>
      <c r="E770">
        <v>347</v>
      </c>
      <c r="F770">
        <v>345.08648699999998</v>
      </c>
      <c r="G770">
        <v>138223697</v>
      </c>
    </row>
    <row r="771" spans="1:7" x14ac:dyDescent="0.2">
      <c r="A771" s="11">
        <v>43535</v>
      </c>
      <c r="B771">
        <v>350</v>
      </c>
      <c r="C771">
        <v>363.60000600000001</v>
      </c>
      <c r="D771">
        <v>347.39999399999999</v>
      </c>
      <c r="E771">
        <v>359</v>
      </c>
      <c r="F771">
        <v>357.02029399999998</v>
      </c>
      <c r="G771">
        <v>75022234</v>
      </c>
    </row>
    <row r="772" spans="1:7" x14ac:dyDescent="0.2">
      <c r="A772" s="11">
        <v>43542</v>
      </c>
      <c r="B772">
        <v>361.20001200000002</v>
      </c>
      <c r="C772">
        <v>371.20001200000002</v>
      </c>
      <c r="D772">
        <v>357.60000600000001</v>
      </c>
      <c r="E772">
        <v>365</v>
      </c>
      <c r="F772">
        <v>362.987213</v>
      </c>
      <c r="G772">
        <v>97636639</v>
      </c>
    </row>
    <row r="773" spans="1:7" x14ac:dyDescent="0.2">
      <c r="A773" s="11">
        <v>43549</v>
      </c>
      <c r="B773">
        <v>352.79998799999998</v>
      </c>
      <c r="C773">
        <v>361.79998799999998</v>
      </c>
      <c r="D773">
        <v>347</v>
      </c>
      <c r="E773">
        <v>361</v>
      </c>
      <c r="F773">
        <v>359.009277</v>
      </c>
      <c r="G773">
        <v>79244804</v>
      </c>
    </row>
    <row r="774" spans="1:7" x14ac:dyDescent="0.2">
      <c r="A774" s="11">
        <v>43556</v>
      </c>
      <c r="B774">
        <v>367.79998799999998</v>
      </c>
      <c r="C774">
        <v>379.60000600000001</v>
      </c>
      <c r="D774">
        <v>364.79998799999998</v>
      </c>
      <c r="E774">
        <v>376</v>
      </c>
      <c r="F774">
        <v>373.92657500000001</v>
      </c>
      <c r="G774">
        <v>69561538</v>
      </c>
    </row>
    <row r="775" spans="1:7" x14ac:dyDescent="0.2">
      <c r="A775" s="11">
        <v>43563</v>
      </c>
      <c r="B775">
        <v>380</v>
      </c>
      <c r="C775">
        <v>400.39999399999999</v>
      </c>
      <c r="D775">
        <v>375.79998799999998</v>
      </c>
      <c r="E775">
        <v>393.79998799999998</v>
      </c>
      <c r="F775">
        <v>391.62838699999998</v>
      </c>
      <c r="G775">
        <v>92781905</v>
      </c>
    </row>
    <row r="776" spans="1:7" x14ac:dyDescent="0.2">
      <c r="A776" s="11">
        <v>43570</v>
      </c>
      <c r="B776">
        <v>395.60000600000001</v>
      </c>
      <c r="C776">
        <v>398.39999399999999</v>
      </c>
      <c r="D776">
        <v>385</v>
      </c>
      <c r="E776">
        <v>391.60000600000001</v>
      </c>
      <c r="F776">
        <v>389.44055200000003</v>
      </c>
      <c r="G776">
        <v>52953355</v>
      </c>
    </row>
    <row r="777" spans="1:7" x14ac:dyDescent="0.2">
      <c r="A777" s="11">
        <v>43577</v>
      </c>
      <c r="B777">
        <v>391.60000600000001</v>
      </c>
      <c r="C777">
        <v>397.79998799999998</v>
      </c>
      <c r="D777">
        <v>380</v>
      </c>
      <c r="E777">
        <v>384</v>
      </c>
      <c r="F777">
        <v>381.88244600000002</v>
      </c>
      <c r="G777">
        <v>56959316</v>
      </c>
    </row>
    <row r="778" spans="1:7" x14ac:dyDescent="0.2">
      <c r="A778" s="11">
        <v>43584</v>
      </c>
      <c r="B778">
        <v>384</v>
      </c>
      <c r="C778">
        <v>391.79998799999998</v>
      </c>
      <c r="D778">
        <v>384</v>
      </c>
      <c r="E778">
        <v>387.79998799999998</v>
      </c>
      <c r="F778">
        <v>385.66149899999999</v>
      </c>
      <c r="G778">
        <v>41815687</v>
      </c>
    </row>
    <row r="779" spans="1:7" x14ac:dyDescent="0.2">
      <c r="A779" s="11">
        <v>43591</v>
      </c>
      <c r="B779">
        <v>373</v>
      </c>
      <c r="C779">
        <v>395</v>
      </c>
      <c r="D779">
        <v>370.20001200000002</v>
      </c>
      <c r="E779">
        <v>382</v>
      </c>
      <c r="F779">
        <v>379.89349399999998</v>
      </c>
      <c r="G779">
        <v>119961237</v>
      </c>
    </row>
    <row r="780" spans="1:7" x14ac:dyDescent="0.2">
      <c r="A780" s="11">
        <v>43598</v>
      </c>
      <c r="B780">
        <v>382</v>
      </c>
      <c r="C780">
        <v>382</v>
      </c>
      <c r="D780">
        <v>355</v>
      </c>
      <c r="E780">
        <v>355.79998799999998</v>
      </c>
      <c r="F780">
        <v>353.83795199999997</v>
      </c>
      <c r="G780">
        <v>88774758</v>
      </c>
    </row>
    <row r="781" spans="1:7" x14ac:dyDescent="0.2">
      <c r="A781" s="11">
        <v>43605</v>
      </c>
      <c r="B781">
        <v>349.60000600000001</v>
      </c>
      <c r="C781">
        <v>352.60000600000001</v>
      </c>
      <c r="D781">
        <v>323.20001200000002</v>
      </c>
      <c r="E781">
        <v>324.79998799999998</v>
      </c>
      <c r="F781">
        <v>323.894836</v>
      </c>
      <c r="G781">
        <v>127196632</v>
      </c>
    </row>
    <row r="782" spans="1:7" x14ac:dyDescent="0.2">
      <c r="A782" s="11">
        <v>43612</v>
      </c>
      <c r="B782">
        <v>321.39999399999999</v>
      </c>
      <c r="C782">
        <v>332.39999399999999</v>
      </c>
      <c r="D782">
        <v>316.79998799999998</v>
      </c>
      <c r="E782">
        <v>326</v>
      </c>
      <c r="F782">
        <v>325.09149200000002</v>
      </c>
      <c r="G782">
        <v>100702120</v>
      </c>
    </row>
    <row r="783" spans="1:7" x14ac:dyDescent="0.2">
      <c r="A783" s="11">
        <v>43619</v>
      </c>
      <c r="B783">
        <v>329.79998799999998</v>
      </c>
      <c r="C783">
        <v>335.79998799999998</v>
      </c>
      <c r="D783">
        <v>326</v>
      </c>
      <c r="E783">
        <v>330.39999399999999</v>
      </c>
      <c r="F783">
        <v>329.479218</v>
      </c>
      <c r="G783">
        <v>70747042</v>
      </c>
    </row>
    <row r="784" spans="1:7" x14ac:dyDescent="0.2">
      <c r="A784" s="11">
        <v>43626</v>
      </c>
      <c r="B784">
        <v>335</v>
      </c>
      <c r="C784">
        <v>345</v>
      </c>
      <c r="D784">
        <v>327.20001200000002</v>
      </c>
      <c r="E784">
        <v>330</v>
      </c>
      <c r="F784">
        <v>329.080353</v>
      </c>
      <c r="G784">
        <v>93678601</v>
      </c>
    </row>
    <row r="785" spans="1:7" x14ac:dyDescent="0.2">
      <c r="A785" s="11">
        <v>43633</v>
      </c>
      <c r="B785">
        <v>331.79998799999998</v>
      </c>
      <c r="C785">
        <v>357.39999399999999</v>
      </c>
      <c r="D785">
        <v>328.60000600000001</v>
      </c>
      <c r="E785">
        <v>354.39999399999999</v>
      </c>
      <c r="F785">
        <v>353.41235399999999</v>
      </c>
      <c r="G785">
        <v>85459193</v>
      </c>
    </row>
    <row r="786" spans="1:7" x14ac:dyDescent="0.2">
      <c r="A786" s="11">
        <v>43640</v>
      </c>
      <c r="B786">
        <v>354.60000600000001</v>
      </c>
      <c r="C786">
        <v>357.39999399999999</v>
      </c>
      <c r="D786">
        <v>343</v>
      </c>
      <c r="E786">
        <v>352.60000600000001</v>
      </c>
      <c r="F786">
        <v>351.61737099999999</v>
      </c>
      <c r="G786">
        <v>56840579</v>
      </c>
    </row>
    <row r="787" spans="1:7" x14ac:dyDescent="0.2">
      <c r="A787" s="11">
        <v>43647</v>
      </c>
      <c r="B787">
        <v>352.60000600000001</v>
      </c>
      <c r="C787">
        <v>367.79998799999998</v>
      </c>
      <c r="D787">
        <v>352.60000600000001</v>
      </c>
      <c r="E787">
        <v>359.79998799999998</v>
      </c>
      <c r="F787">
        <v>358.797302</v>
      </c>
      <c r="G787">
        <v>44814033</v>
      </c>
    </row>
    <row r="788" spans="1:7" x14ac:dyDescent="0.2">
      <c r="A788" s="11">
        <v>43654</v>
      </c>
      <c r="B788">
        <v>355</v>
      </c>
      <c r="C788">
        <v>360.79998799999998</v>
      </c>
      <c r="D788">
        <v>347</v>
      </c>
      <c r="E788">
        <v>355</v>
      </c>
      <c r="F788">
        <v>354.01068099999998</v>
      </c>
      <c r="G788">
        <v>49742067</v>
      </c>
    </row>
    <row r="789" spans="1:7" x14ac:dyDescent="0.2">
      <c r="A789" s="11">
        <v>43661</v>
      </c>
      <c r="B789">
        <v>356</v>
      </c>
      <c r="C789">
        <v>364.60000600000001</v>
      </c>
      <c r="D789">
        <v>349.79998799999998</v>
      </c>
      <c r="E789">
        <v>361.79998799999998</v>
      </c>
      <c r="F789">
        <v>360.791718</v>
      </c>
      <c r="G789">
        <v>50424032</v>
      </c>
    </row>
    <row r="790" spans="1:7" x14ac:dyDescent="0.2">
      <c r="A790" s="11">
        <v>43668</v>
      </c>
      <c r="B790">
        <v>359</v>
      </c>
      <c r="C790">
        <v>376</v>
      </c>
      <c r="D790">
        <v>355.79998799999998</v>
      </c>
      <c r="E790">
        <v>370.20001200000002</v>
      </c>
      <c r="F790">
        <v>369.16833500000001</v>
      </c>
      <c r="G790">
        <v>60778874</v>
      </c>
    </row>
    <row r="791" spans="1:7" x14ac:dyDescent="0.2">
      <c r="A791" s="11">
        <v>43675</v>
      </c>
      <c r="B791">
        <v>367.79998799999998</v>
      </c>
      <c r="C791">
        <v>377.79998799999998</v>
      </c>
      <c r="D791">
        <v>355.20001200000002</v>
      </c>
      <c r="E791">
        <v>355.79998799999998</v>
      </c>
      <c r="F791">
        <v>354.80844100000002</v>
      </c>
      <c r="G791">
        <v>69972707</v>
      </c>
    </row>
    <row r="792" spans="1:7" x14ac:dyDescent="0.2">
      <c r="A792" s="11">
        <v>43682</v>
      </c>
      <c r="B792">
        <v>350</v>
      </c>
      <c r="C792">
        <v>351</v>
      </c>
      <c r="D792">
        <v>328.20001200000002</v>
      </c>
      <c r="E792">
        <v>338.39999399999999</v>
      </c>
      <c r="F792">
        <v>337.45693999999997</v>
      </c>
      <c r="G792">
        <v>106175161</v>
      </c>
    </row>
    <row r="793" spans="1:7" x14ac:dyDescent="0.2">
      <c r="A793" s="11">
        <v>43689</v>
      </c>
      <c r="B793">
        <v>339</v>
      </c>
      <c r="C793">
        <v>345</v>
      </c>
      <c r="D793">
        <v>325.79998799999998</v>
      </c>
      <c r="E793">
        <v>326.39999399999999</v>
      </c>
      <c r="F793">
        <v>325.490387</v>
      </c>
      <c r="G793">
        <v>96717700</v>
      </c>
    </row>
    <row r="794" spans="1:7" x14ac:dyDescent="0.2">
      <c r="A794" s="11">
        <v>43696</v>
      </c>
      <c r="B794">
        <v>330.79998799999998</v>
      </c>
      <c r="C794">
        <v>339.79998799999998</v>
      </c>
      <c r="D794">
        <v>330</v>
      </c>
      <c r="E794">
        <v>334.20001200000002</v>
      </c>
      <c r="F794">
        <v>333.26864599999999</v>
      </c>
      <c r="G794">
        <v>70071721</v>
      </c>
    </row>
    <row r="795" spans="1:7" x14ac:dyDescent="0.2">
      <c r="A795" s="11">
        <v>43703</v>
      </c>
      <c r="B795">
        <v>323</v>
      </c>
      <c r="C795">
        <v>327.79998799999998</v>
      </c>
      <c r="D795">
        <v>312.20001200000002</v>
      </c>
      <c r="E795">
        <v>324.79998799999998</v>
      </c>
      <c r="F795">
        <v>323.894836</v>
      </c>
      <c r="G795">
        <v>107765003</v>
      </c>
    </row>
    <row r="796" spans="1:7" x14ac:dyDescent="0.2">
      <c r="A796" s="11">
        <v>43710</v>
      </c>
      <c r="B796">
        <v>327.60000600000001</v>
      </c>
      <c r="C796">
        <v>346</v>
      </c>
      <c r="D796">
        <v>325</v>
      </c>
      <c r="E796">
        <v>343.39999399999999</v>
      </c>
      <c r="F796">
        <v>342.442993</v>
      </c>
      <c r="G796">
        <v>84829092</v>
      </c>
    </row>
    <row r="797" spans="1:7" x14ac:dyDescent="0.2">
      <c r="A797" s="11">
        <v>43717</v>
      </c>
      <c r="B797">
        <v>345.79998799999998</v>
      </c>
      <c r="C797">
        <v>351</v>
      </c>
      <c r="D797">
        <v>338.79998799999998</v>
      </c>
      <c r="E797">
        <v>349.60000600000001</v>
      </c>
      <c r="F797">
        <v>348.62573200000003</v>
      </c>
      <c r="G797">
        <v>60515755</v>
      </c>
    </row>
    <row r="798" spans="1:7" x14ac:dyDescent="0.2">
      <c r="A798" s="11">
        <v>43724</v>
      </c>
      <c r="B798">
        <v>346</v>
      </c>
      <c r="C798">
        <v>346.60000600000001</v>
      </c>
      <c r="D798">
        <v>334.20001200000002</v>
      </c>
      <c r="E798">
        <v>337.60000600000001</v>
      </c>
      <c r="F798">
        <v>336.65917999999999</v>
      </c>
      <c r="G798">
        <v>68653200</v>
      </c>
    </row>
    <row r="799" spans="1:7" x14ac:dyDescent="0.2">
      <c r="A799" s="11">
        <v>43731</v>
      </c>
      <c r="B799">
        <v>336.39999399999999</v>
      </c>
      <c r="C799">
        <v>338.39999399999999</v>
      </c>
      <c r="D799">
        <v>328</v>
      </c>
      <c r="E799">
        <v>329.39999399999999</v>
      </c>
      <c r="F799">
        <v>328.48202500000002</v>
      </c>
      <c r="G799">
        <v>59728111</v>
      </c>
    </row>
    <row r="800" spans="1:7" x14ac:dyDescent="0.2">
      <c r="A800" s="11">
        <v>43738</v>
      </c>
      <c r="B800">
        <v>324</v>
      </c>
      <c r="C800">
        <v>332.39999399999999</v>
      </c>
      <c r="D800">
        <v>320</v>
      </c>
      <c r="E800">
        <v>322.79998799999998</v>
      </c>
      <c r="F800">
        <v>321.90039100000001</v>
      </c>
      <c r="G800">
        <v>60407470</v>
      </c>
    </row>
    <row r="801" spans="1:7" x14ac:dyDescent="0.2">
      <c r="A801" s="11">
        <v>43745</v>
      </c>
      <c r="B801">
        <v>322.79998799999998</v>
      </c>
      <c r="C801">
        <v>328</v>
      </c>
      <c r="D801">
        <v>317.39999399999999</v>
      </c>
      <c r="E801">
        <v>324.79998799999998</v>
      </c>
      <c r="F801">
        <v>323.894836</v>
      </c>
      <c r="G801">
        <v>69064350</v>
      </c>
    </row>
    <row r="802" spans="1:7" x14ac:dyDescent="0.2">
      <c r="A802" s="11">
        <v>43752</v>
      </c>
      <c r="B802">
        <v>327</v>
      </c>
      <c r="C802">
        <v>334.20001200000002</v>
      </c>
      <c r="D802">
        <v>324</v>
      </c>
      <c r="E802">
        <v>331</v>
      </c>
      <c r="F802">
        <v>330.07757600000002</v>
      </c>
      <c r="G802">
        <v>72410868</v>
      </c>
    </row>
    <row r="803" spans="1:7" x14ac:dyDescent="0.2">
      <c r="A803" s="11">
        <v>43759</v>
      </c>
      <c r="B803">
        <v>329.60000600000001</v>
      </c>
      <c r="C803">
        <v>330.20001200000002</v>
      </c>
      <c r="D803">
        <v>316.60000600000001</v>
      </c>
      <c r="E803">
        <v>316.60000600000001</v>
      </c>
      <c r="F803">
        <v>315.71771200000001</v>
      </c>
      <c r="G803">
        <v>78513200</v>
      </c>
    </row>
    <row r="804" spans="1:7" x14ac:dyDescent="0.2">
      <c r="A804" s="11">
        <v>43766</v>
      </c>
      <c r="B804">
        <v>316.39999399999999</v>
      </c>
      <c r="C804">
        <v>323.79998799999998</v>
      </c>
      <c r="D804">
        <v>314.60000600000001</v>
      </c>
      <c r="E804">
        <v>321.60000600000001</v>
      </c>
      <c r="F804">
        <v>320.70376599999997</v>
      </c>
      <c r="G804">
        <v>77244120</v>
      </c>
    </row>
    <row r="805" spans="1:7" x14ac:dyDescent="0.2">
      <c r="A805" s="11">
        <v>43773</v>
      </c>
      <c r="B805">
        <v>322</v>
      </c>
      <c r="C805">
        <v>335.20001200000002</v>
      </c>
      <c r="D805">
        <v>322</v>
      </c>
      <c r="E805">
        <v>327.20001200000002</v>
      </c>
      <c r="F805">
        <v>326.28817700000002</v>
      </c>
      <c r="G805">
        <v>82141910</v>
      </c>
    </row>
    <row r="806" spans="1:7" x14ac:dyDescent="0.2">
      <c r="A806" s="11">
        <v>43780</v>
      </c>
      <c r="B806">
        <v>327</v>
      </c>
      <c r="C806">
        <v>331.60000600000001</v>
      </c>
      <c r="D806">
        <v>318</v>
      </c>
      <c r="E806">
        <v>320</v>
      </c>
      <c r="F806">
        <v>319.10821499999997</v>
      </c>
      <c r="G806">
        <v>86201560</v>
      </c>
    </row>
    <row r="807" spans="1:7" x14ac:dyDescent="0.2">
      <c r="A807" s="11">
        <v>43787</v>
      </c>
      <c r="B807">
        <v>322</v>
      </c>
      <c r="C807">
        <v>337.60000600000001</v>
      </c>
      <c r="D807">
        <v>320.79998799999998</v>
      </c>
      <c r="E807">
        <v>333.60000600000001</v>
      </c>
      <c r="F807">
        <v>332.67031900000001</v>
      </c>
      <c r="G807">
        <v>88177140</v>
      </c>
    </row>
    <row r="808" spans="1:7" x14ac:dyDescent="0.2">
      <c r="A808" s="11">
        <v>43794</v>
      </c>
      <c r="B808">
        <v>341.79998799999998</v>
      </c>
      <c r="C808">
        <v>342</v>
      </c>
      <c r="D808">
        <v>329</v>
      </c>
      <c r="E808">
        <v>331.79998799999998</v>
      </c>
      <c r="F808">
        <v>330.875336</v>
      </c>
      <c r="G808">
        <v>90578170</v>
      </c>
    </row>
    <row r="809" spans="1:7" x14ac:dyDescent="0.2">
      <c r="A809" s="11">
        <v>43801</v>
      </c>
      <c r="B809">
        <v>335</v>
      </c>
      <c r="C809">
        <v>336.39999399999999</v>
      </c>
      <c r="D809">
        <v>325.39999399999999</v>
      </c>
      <c r="E809">
        <v>335.60000600000001</v>
      </c>
      <c r="F809">
        <v>334.66476399999999</v>
      </c>
      <c r="G809">
        <v>62530120</v>
      </c>
    </row>
    <row r="810" spans="1:7" x14ac:dyDescent="0.2">
      <c r="A810" s="11">
        <v>43808</v>
      </c>
      <c r="B810">
        <v>335</v>
      </c>
      <c r="C810">
        <v>361.79998799999998</v>
      </c>
      <c r="D810">
        <v>332.79998799999998</v>
      </c>
      <c r="E810">
        <v>361</v>
      </c>
      <c r="F810">
        <v>359.99395800000002</v>
      </c>
      <c r="G810">
        <v>98916698</v>
      </c>
    </row>
    <row r="811" spans="1:7" x14ac:dyDescent="0.2">
      <c r="A811" s="11">
        <v>43815</v>
      </c>
      <c r="B811">
        <v>362.79998799999998</v>
      </c>
      <c r="C811">
        <v>380</v>
      </c>
      <c r="D811">
        <v>358</v>
      </c>
      <c r="E811">
        <v>375.20001200000002</v>
      </c>
      <c r="F811">
        <v>374.15438799999998</v>
      </c>
      <c r="G811">
        <v>123454260</v>
      </c>
    </row>
    <row r="812" spans="1:7" x14ac:dyDescent="0.2">
      <c r="A812" s="11">
        <v>43822</v>
      </c>
      <c r="B812">
        <v>378</v>
      </c>
      <c r="C812">
        <v>385.39999399999999</v>
      </c>
      <c r="D812">
        <v>373.79998799999998</v>
      </c>
      <c r="E812">
        <v>384</v>
      </c>
      <c r="F812">
        <v>382.92987099999999</v>
      </c>
      <c r="G812">
        <v>37212545</v>
      </c>
    </row>
    <row r="813" spans="1:7" x14ac:dyDescent="0.2">
      <c r="A813" s="11">
        <v>43829</v>
      </c>
      <c r="B813">
        <v>381.39999399999999</v>
      </c>
      <c r="C813">
        <v>390</v>
      </c>
      <c r="D813">
        <v>374.60000600000001</v>
      </c>
      <c r="E813">
        <v>383</v>
      </c>
      <c r="F813">
        <v>381.93264799999997</v>
      </c>
      <c r="G813">
        <v>54011230</v>
      </c>
    </row>
    <row r="814" spans="1:7" x14ac:dyDescent="0.2">
      <c r="A814" s="11">
        <v>43836</v>
      </c>
      <c r="B814">
        <v>380</v>
      </c>
      <c r="C814">
        <v>399.20001200000002</v>
      </c>
      <c r="D814">
        <v>375.39999399999999</v>
      </c>
      <c r="E814">
        <v>398.60000600000001</v>
      </c>
      <c r="F814">
        <v>397.48919699999999</v>
      </c>
      <c r="G814">
        <v>86577540</v>
      </c>
    </row>
    <row r="815" spans="1:7" x14ac:dyDescent="0.2">
      <c r="A815" s="11">
        <v>43843</v>
      </c>
      <c r="B815">
        <v>400</v>
      </c>
      <c r="C815">
        <v>413</v>
      </c>
      <c r="D815">
        <v>396</v>
      </c>
      <c r="E815">
        <v>399</v>
      </c>
      <c r="F815">
        <v>397.88806199999999</v>
      </c>
      <c r="G815">
        <v>97777480</v>
      </c>
    </row>
    <row r="816" spans="1:7" x14ac:dyDescent="0.2">
      <c r="A816" s="11">
        <v>43850</v>
      </c>
      <c r="B816">
        <v>405</v>
      </c>
      <c r="C816">
        <v>405</v>
      </c>
      <c r="D816">
        <v>379</v>
      </c>
      <c r="E816">
        <v>385.79998799999998</v>
      </c>
      <c r="F816">
        <v>384.72482300000001</v>
      </c>
      <c r="G816">
        <v>82810040</v>
      </c>
    </row>
    <row r="817" spans="1:7" x14ac:dyDescent="0.2">
      <c r="A817" s="11">
        <v>43857</v>
      </c>
      <c r="B817">
        <v>385.79998799999998</v>
      </c>
      <c r="C817">
        <v>389.60000600000001</v>
      </c>
      <c r="D817">
        <v>370.20001200000002</v>
      </c>
      <c r="E817">
        <v>373</v>
      </c>
      <c r="F817">
        <v>371.96051</v>
      </c>
      <c r="G817">
        <v>77006840</v>
      </c>
    </row>
    <row r="818" spans="1:7" x14ac:dyDescent="0.2">
      <c r="A818" s="11">
        <v>43864</v>
      </c>
      <c r="B818">
        <v>378</v>
      </c>
      <c r="C818">
        <v>402.39999399999999</v>
      </c>
      <c r="D818">
        <v>369.60000600000001</v>
      </c>
      <c r="E818">
        <v>402.39999399999999</v>
      </c>
      <c r="F818">
        <v>401.27856400000002</v>
      </c>
      <c r="G818">
        <v>112199430</v>
      </c>
    </row>
    <row r="819" spans="1:7" x14ac:dyDescent="0.2">
      <c r="A819" s="11">
        <v>43871</v>
      </c>
      <c r="B819">
        <v>395.60000600000001</v>
      </c>
      <c r="C819">
        <v>420</v>
      </c>
      <c r="D819">
        <v>395</v>
      </c>
      <c r="E819">
        <v>415</v>
      </c>
      <c r="F819">
        <v>413.84347500000001</v>
      </c>
      <c r="G819">
        <v>89100580</v>
      </c>
    </row>
    <row r="820" spans="1:7" x14ac:dyDescent="0.2">
      <c r="A820" s="11">
        <v>43878</v>
      </c>
      <c r="B820">
        <v>410.60000600000001</v>
      </c>
      <c r="C820">
        <v>419.79998799999998</v>
      </c>
      <c r="D820">
        <v>400</v>
      </c>
      <c r="E820">
        <v>401</v>
      </c>
      <c r="F820">
        <v>399.88247699999999</v>
      </c>
      <c r="G820">
        <v>70242390</v>
      </c>
    </row>
    <row r="821" spans="1:7" x14ac:dyDescent="0.2">
      <c r="A821" s="11">
        <v>43885</v>
      </c>
      <c r="B821">
        <v>393.20001200000002</v>
      </c>
      <c r="C821">
        <v>403.79998799999998</v>
      </c>
      <c r="D821">
        <v>384.39999399999999</v>
      </c>
      <c r="E821">
        <v>386</v>
      </c>
      <c r="F821">
        <v>384.924286</v>
      </c>
      <c r="G821">
        <v>116683400</v>
      </c>
    </row>
    <row r="822" spans="1:7" x14ac:dyDescent="0.2">
      <c r="A822" s="11">
        <v>43892</v>
      </c>
      <c r="B822">
        <v>384.60000600000001</v>
      </c>
      <c r="C822">
        <v>406.79998799999998</v>
      </c>
      <c r="D822">
        <v>384.60000600000001</v>
      </c>
      <c r="E822">
        <v>395.79998799999998</v>
      </c>
      <c r="F822">
        <v>394.69695999999999</v>
      </c>
      <c r="G822">
        <v>121889230</v>
      </c>
    </row>
    <row r="823" spans="1:7" x14ac:dyDescent="0.2">
      <c r="A823" s="11">
        <v>43899</v>
      </c>
      <c r="B823">
        <v>380</v>
      </c>
      <c r="C823">
        <v>389.39999399999999</v>
      </c>
      <c r="D823">
        <v>336</v>
      </c>
      <c r="E823">
        <v>365</v>
      </c>
      <c r="F823">
        <v>363.98281900000001</v>
      </c>
      <c r="G823">
        <v>183910890</v>
      </c>
    </row>
    <row r="824" spans="1:7" x14ac:dyDescent="0.2">
      <c r="A824" s="11">
        <v>43906</v>
      </c>
      <c r="B824">
        <v>356</v>
      </c>
      <c r="C824">
        <v>364.39999399999999</v>
      </c>
      <c r="D824">
        <v>325.20001200000002</v>
      </c>
      <c r="E824">
        <v>359.60000600000001</v>
      </c>
      <c r="F824">
        <v>358.59787</v>
      </c>
      <c r="G824">
        <v>248303310</v>
      </c>
    </row>
    <row r="825" spans="1:7" x14ac:dyDescent="0.2">
      <c r="A825" s="11">
        <v>43913</v>
      </c>
      <c r="B825">
        <v>340.20001200000002</v>
      </c>
      <c r="C825">
        <v>390</v>
      </c>
      <c r="D825">
        <v>340.20001200000002</v>
      </c>
      <c r="E825">
        <v>382.39999399999999</v>
      </c>
      <c r="F825">
        <v>381.33431999999999</v>
      </c>
      <c r="G825">
        <v>169592100</v>
      </c>
    </row>
    <row r="826" spans="1:7" x14ac:dyDescent="0.2">
      <c r="A826" s="11">
        <v>43920</v>
      </c>
      <c r="B826">
        <v>371.79998799999998</v>
      </c>
      <c r="C826">
        <v>386</v>
      </c>
      <c r="D826">
        <v>369.60000600000001</v>
      </c>
      <c r="E826">
        <v>376.39999399999999</v>
      </c>
      <c r="F826">
        <v>375.351044</v>
      </c>
      <c r="G826">
        <v>94061430</v>
      </c>
    </row>
    <row r="827" spans="1:7" x14ac:dyDescent="0.2">
      <c r="A827" s="11">
        <v>43927</v>
      </c>
      <c r="B827">
        <v>380</v>
      </c>
      <c r="C827">
        <v>391.39999399999999</v>
      </c>
      <c r="D827">
        <v>376.60000600000001</v>
      </c>
      <c r="E827">
        <v>391.39999399999999</v>
      </c>
      <c r="F827">
        <v>390.309235</v>
      </c>
      <c r="G827">
        <v>63663420</v>
      </c>
    </row>
    <row r="828" spans="1:7" x14ac:dyDescent="0.2">
      <c r="A828" s="11">
        <v>43934</v>
      </c>
      <c r="B828">
        <v>391.39999399999999</v>
      </c>
      <c r="C828">
        <v>419.60000600000001</v>
      </c>
      <c r="D828">
        <v>391.39999399999999</v>
      </c>
      <c r="E828">
        <v>409.60000600000001</v>
      </c>
      <c r="F828">
        <v>408.458527</v>
      </c>
      <c r="G828">
        <v>105184190</v>
      </c>
    </row>
    <row r="829" spans="1:7" x14ac:dyDescent="0.2">
      <c r="A829" s="11">
        <v>43941</v>
      </c>
      <c r="B829">
        <v>409.60000600000001</v>
      </c>
      <c r="C829">
        <v>415</v>
      </c>
      <c r="D829">
        <v>396</v>
      </c>
      <c r="E829">
        <v>406.39999399999999</v>
      </c>
      <c r="F829">
        <v>405.267426</v>
      </c>
      <c r="G829">
        <v>83625400</v>
      </c>
    </row>
    <row r="830" spans="1:7" x14ac:dyDescent="0.2">
      <c r="A830" s="11">
        <v>43948</v>
      </c>
      <c r="B830">
        <v>412.79998799999998</v>
      </c>
      <c r="C830">
        <v>419</v>
      </c>
      <c r="D830">
        <v>410.20001200000002</v>
      </c>
      <c r="E830">
        <v>417</v>
      </c>
      <c r="F830">
        <v>415.83789100000001</v>
      </c>
      <c r="G830">
        <v>42054330</v>
      </c>
    </row>
    <row r="831" spans="1:7" x14ac:dyDescent="0.2">
      <c r="A831" s="11">
        <v>43955</v>
      </c>
      <c r="B831">
        <v>408.79998799999998</v>
      </c>
      <c r="C831">
        <v>418.20001200000002</v>
      </c>
      <c r="D831">
        <v>400</v>
      </c>
      <c r="E831">
        <v>418.20001200000002</v>
      </c>
      <c r="F831">
        <v>417.03457600000002</v>
      </c>
      <c r="G831">
        <v>91336770</v>
      </c>
    </row>
    <row r="832" spans="1:7" x14ac:dyDescent="0.2">
      <c r="A832" s="11">
        <v>43962</v>
      </c>
      <c r="B832">
        <v>425</v>
      </c>
      <c r="C832">
        <v>447</v>
      </c>
      <c r="D832">
        <v>420</v>
      </c>
      <c r="E832">
        <v>421.20001200000002</v>
      </c>
      <c r="F832">
        <v>420.02621499999998</v>
      </c>
      <c r="G832">
        <v>137291800</v>
      </c>
    </row>
    <row r="833" spans="1:7" x14ac:dyDescent="0.2">
      <c r="A833" s="11">
        <v>43969</v>
      </c>
      <c r="B833">
        <v>419</v>
      </c>
      <c r="C833">
        <v>440</v>
      </c>
      <c r="D833">
        <v>410</v>
      </c>
      <c r="E833">
        <v>412.39999399999999</v>
      </c>
      <c r="F833">
        <v>412.39999399999999</v>
      </c>
      <c r="G833">
        <v>118319480</v>
      </c>
    </row>
    <row r="834" spans="1:7" x14ac:dyDescent="0.2">
      <c r="A834" s="11">
        <v>43976</v>
      </c>
      <c r="B834">
        <v>410</v>
      </c>
      <c r="C834">
        <v>428.39999399999999</v>
      </c>
      <c r="D834">
        <v>404</v>
      </c>
      <c r="E834">
        <v>410.39999399999999</v>
      </c>
      <c r="F834">
        <v>410.39999399999999</v>
      </c>
      <c r="G834">
        <v>114999310</v>
      </c>
    </row>
    <row r="835" spans="1:7" x14ac:dyDescent="0.2">
      <c r="A835" s="11">
        <v>43983</v>
      </c>
      <c r="B835">
        <v>419.39999399999999</v>
      </c>
      <c r="C835">
        <v>437.39999399999999</v>
      </c>
      <c r="D835">
        <v>419.20001200000002</v>
      </c>
      <c r="E835">
        <v>434.20001200000002</v>
      </c>
      <c r="F835">
        <v>434.20001200000002</v>
      </c>
      <c r="G835">
        <v>105871460</v>
      </c>
    </row>
    <row r="836" spans="1:7" x14ac:dyDescent="0.2">
      <c r="A836" s="11">
        <v>43990</v>
      </c>
      <c r="B836">
        <v>435</v>
      </c>
      <c r="C836">
        <v>455.39999399999999</v>
      </c>
      <c r="D836">
        <v>427</v>
      </c>
      <c r="E836">
        <v>441</v>
      </c>
      <c r="F836">
        <v>441</v>
      </c>
      <c r="G836">
        <v>116545490</v>
      </c>
    </row>
    <row r="837" spans="1:7" x14ac:dyDescent="0.2">
      <c r="A837" s="11">
        <v>43997</v>
      </c>
      <c r="B837">
        <v>435</v>
      </c>
      <c r="C837">
        <v>465.60000600000001</v>
      </c>
      <c r="D837">
        <v>432.20001200000002</v>
      </c>
      <c r="E837">
        <v>460.39999399999999</v>
      </c>
      <c r="F837">
        <v>460.39999399999999</v>
      </c>
      <c r="G837">
        <v>96497355</v>
      </c>
    </row>
    <row r="838" spans="1:7" x14ac:dyDescent="0.2">
      <c r="A838" s="11">
        <v>44004</v>
      </c>
      <c r="B838">
        <v>460</v>
      </c>
      <c r="C838">
        <v>505</v>
      </c>
      <c r="D838">
        <v>459.20001200000002</v>
      </c>
      <c r="E838">
        <v>485</v>
      </c>
      <c r="F838">
        <v>485</v>
      </c>
      <c r="G838">
        <v>98233370</v>
      </c>
    </row>
    <row r="839" spans="1:7" x14ac:dyDescent="0.2">
      <c r="A839" s="11">
        <v>44011</v>
      </c>
      <c r="B839">
        <v>481</v>
      </c>
      <c r="C839">
        <v>529</v>
      </c>
      <c r="D839">
        <v>481</v>
      </c>
      <c r="E839">
        <v>524.5</v>
      </c>
      <c r="F839">
        <v>524.5</v>
      </c>
      <c r="G839">
        <v>97008706</v>
      </c>
    </row>
    <row r="840" spans="1:7" x14ac:dyDescent="0.2">
      <c r="A840" s="11">
        <v>44018</v>
      </c>
      <c r="B840">
        <v>524</v>
      </c>
      <c r="C840">
        <v>564</v>
      </c>
      <c r="D840">
        <v>512</v>
      </c>
      <c r="E840">
        <v>546.5</v>
      </c>
      <c r="F840">
        <v>546.5</v>
      </c>
      <c r="G840">
        <v>125620730</v>
      </c>
    </row>
    <row r="841" spans="1:7" x14ac:dyDescent="0.2">
      <c r="A841" s="11">
        <v>44025</v>
      </c>
      <c r="B841">
        <v>540.5</v>
      </c>
      <c r="C841">
        <v>556</v>
      </c>
      <c r="D841">
        <v>511</v>
      </c>
      <c r="E841">
        <v>521</v>
      </c>
      <c r="F841">
        <v>521</v>
      </c>
      <c r="G841">
        <v>112658310</v>
      </c>
    </row>
    <row r="842" spans="1:7" x14ac:dyDescent="0.2">
      <c r="A842" s="11">
        <v>44032</v>
      </c>
      <c r="B842">
        <v>521</v>
      </c>
      <c r="C842">
        <v>564</v>
      </c>
      <c r="D842">
        <v>513</v>
      </c>
      <c r="E842">
        <v>528</v>
      </c>
      <c r="F842">
        <v>528</v>
      </c>
      <c r="G842">
        <v>110241000</v>
      </c>
    </row>
    <row r="843" spans="1:7" x14ac:dyDescent="0.2">
      <c r="A843" s="11">
        <v>44039</v>
      </c>
      <c r="B843">
        <v>530</v>
      </c>
      <c r="C843">
        <v>550</v>
      </c>
      <c r="D843">
        <v>515</v>
      </c>
      <c r="E843">
        <v>534</v>
      </c>
      <c r="F843">
        <v>534</v>
      </c>
      <c r="G843">
        <v>82040580</v>
      </c>
    </row>
    <row r="844" spans="1:7" x14ac:dyDescent="0.2">
      <c r="A844" s="11">
        <v>44046</v>
      </c>
      <c r="B844">
        <v>536</v>
      </c>
      <c r="C844">
        <v>564</v>
      </c>
      <c r="D844">
        <v>499.39999399999999</v>
      </c>
      <c r="E844">
        <v>527.5</v>
      </c>
      <c r="F844">
        <v>527.5</v>
      </c>
      <c r="G844">
        <v>136827920</v>
      </c>
    </row>
    <row r="845" spans="1:7" x14ac:dyDescent="0.2">
      <c r="A845" s="11">
        <v>44053</v>
      </c>
      <c r="B845">
        <v>510</v>
      </c>
      <c r="C845">
        <v>531</v>
      </c>
      <c r="D845">
        <v>501</v>
      </c>
      <c r="E845">
        <v>506.5</v>
      </c>
      <c r="F845">
        <v>506.5</v>
      </c>
      <c r="G845">
        <v>138273380</v>
      </c>
    </row>
    <row r="846" spans="1:7" x14ac:dyDescent="0.2">
      <c r="A846" s="11">
        <v>44060</v>
      </c>
      <c r="B846">
        <v>508.5</v>
      </c>
      <c r="C846">
        <v>524.5</v>
      </c>
      <c r="D846">
        <v>502</v>
      </c>
      <c r="E846">
        <v>518</v>
      </c>
      <c r="F846">
        <v>518</v>
      </c>
      <c r="G846">
        <v>71895030</v>
      </c>
    </row>
    <row r="847" spans="1:7" x14ac:dyDescent="0.2">
      <c r="A847" s="11">
        <v>44067</v>
      </c>
      <c r="B847">
        <v>537.5</v>
      </c>
      <c r="C847">
        <v>560</v>
      </c>
      <c r="D847">
        <v>535</v>
      </c>
      <c r="E847">
        <v>540.5</v>
      </c>
      <c r="F847">
        <v>540.5</v>
      </c>
      <c r="G847">
        <v>100626810</v>
      </c>
    </row>
    <row r="848" spans="1:7" x14ac:dyDescent="0.2">
      <c r="A848" s="11">
        <v>44074</v>
      </c>
      <c r="B848">
        <v>554.5</v>
      </c>
      <c r="C848">
        <v>555</v>
      </c>
      <c r="D848">
        <v>513</v>
      </c>
      <c r="E848">
        <v>518</v>
      </c>
      <c r="F848">
        <v>518</v>
      </c>
      <c r="G848">
        <v>106089630</v>
      </c>
    </row>
    <row r="849" spans="1:7" x14ac:dyDescent="0.2">
      <c r="A849" s="11">
        <v>44081</v>
      </c>
      <c r="B849">
        <v>516</v>
      </c>
      <c r="C849">
        <v>524.5</v>
      </c>
      <c r="D849">
        <v>501.5</v>
      </c>
      <c r="E849">
        <v>516</v>
      </c>
      <c r="F849">
        <v>516</v>
      </c>
      <c r="G849">
        <v>80738250</v>
      </c>
    </row>
    <row r="850" spans="1:7" x14ac:dyDescent="0.2">
      <c r="A850" s="11">
        <v>44088</v>
      </c>
      <c r="B850">
        <v>521.5</v>
      </c>
      <c r="C850">
        <v>538.5</v>
      </c>
      <c r="D850">
        <v>510.5</v>
      </c>
      <c r="E850">
        <v>525</v>
      </c>
      <c r="F850">
        <v>525</v>
      </c>
      <c r="G850">
        <v>74258600</v>
      </c>
    </row>
    <row r="851" spans="1:7" x14ac:dyDescent="0.2">
      <c r="A851" s="11">
        <v>44095</v>
      </c>
      <c r="B851">
        <v>522</v>
      </c>
      <c r="C851">
        <v>527.5</v>
      </c>
      <c r="D851">
        <v>502</v>
      </c>
      <c r="E851">
        <v>503.5</v>
      </c>
      <c r="F851">
        <v>503.5</v>
      </c>
      <c r="G851">
        <v>63149580</v>
      </c>
    </row>
    <row r="852" spans="1:7" x14ac:dyDescent="0.2">
      <c r="A852" s="11">
        <v>44102</v>
      </c>
      <c r="B852">
        <v>505</v>
      </c>
      <c r="C852">
        <v>520</v>
      </c>
      <c r="D852">
        <v>503.5</v>
      </c>
      <c r="E852">
        <v>511.5</v>
      </c>
      <c r="F852">
        <v>511.5</v>
      </c>
      <c r="G852">
        <v>32616390</v>
      </c>
    </row>
    <row r="853" spans="1:7" x14ac:dyDescent="0.2">
      <c r="A853" s="11">
        <v>44109</v>
      </c>
      <c r="B853">
        <v>530</v>
      </c>
      <c r="C853">
        <v>545</v>
      </c>
      <c r="D853">
        <v>521.5</v>
      </c>
      <c r="E853">
        <v>539.5</v>
      </c>
      <c r="F853">
        <v>539.5</v>
      </c>
      <c r="G853">
        <v>60932229</v>
      </c>
    </row>
    <row r="854" spans="1:7" x14ac:dyDescent="0.2">
      <c r="A854" s="11">
        <v>44116</v>
      </c>
      <c r="B854">
        <v>545</v>
      </c>
      <c r="C854">
        <v>574</v>
      </c>
      <c r="D854">
        <v>543.5</v>
      </c>
      <c r="E854">
        <v>557</v>
      </c>
      <c r="F854">
        <v>557</v>
      </c>
      <c r="G854">
        <v>70650870</v>
      </c>
    </row>
    <row r="855" spans="1:7" x14ac:dyDescent="0.2">
      <c r="A855" s="11">
        <v>44123</v>
      </c>
      <c r="B855">
        <v>562</v>
      </c>
      <c r="C855">
        <v>573</v>
      </c>
      <c r="D855">
        <v>553</v>
      </c>
      <c r="E855">
        <v>561.5</v>
      </c>
      <c r="F855">
        <v>561.5</v>
      </c>
      <c r="G855">
        <v>52137796</v>
      </c>
    </row>
    <row r="856" spans="1:7" x14ac:dyDescent="0.2">
      <c r="A856" s="11">
        <v>44130</v>
      </c>
      <c r="B856">
        <v>565</v>
      </c>
      <c r="C856">
        <v>614</v>
      </c>
      <c r="D856">
        <v>560.5</v>
      </c>
      <c r="E856">
        <v>591</v>
      </c>
      <c r="F856">
        <v>591</v>
      </c>
      <c r="G856">
        <v>100972290</v>
      </c>
    </row>
    <row r="857" spans="1:7" x14ac:dyDescent="0.2">
      <c r="A857" s="11">
        <v>44137</v>
      </c>
      <c r="B857">
        <v>593</v>
      </c>
      <c r="C857">
        <v>627</v>
      </c>
      <c r="D857">
        <v>573.5</v>
      </c>
      <c r="E857">
        <v>614.5</v>
      </c>
      <c r="F857">
        <v>614.5</v>
      </c>
      <c r="G857">
        <v>108258160</v>
      </c>
    </row>
    <row r="858" spans="1:7" x14ac:dyDescent="0.2">
      <c r="A858" s="11">
        <v>44144</v>
      </c>
      <c r="B858">
        <v>630.5</v>
      </c>
      <c r="C858">
        <v>633</v>
      </c>
      <c r="D858">
        <v>551</v>
      </c>
      <c r="E858">
        <v>602</v>
      </c>
      <c r="F858">
        <v>602</v>
      </c>
      <c r="G858">
        <v>180295200</v>
      </c>
    </row>
    <row r="859" spans="1:7" x14ac:dyDescent="0.2">
      <c r="A859" s="11">
        <v>44151</v>
      </c>
      <c r="B859">
        <v>600</v>
      </c>
      <c r="C859">
        <v>603</v>
      </c>
      <c r="D859">
        <v>573</v>
      </c>
      <c r="E859">
        <v>588</v>
      </c>
      <c r="F859">
        <v>588</v>
      </c>
      <c r="G859">
        <v>84519660</v>
      </c>
    </row>
    <row r="860" spans="1:7" x14ac:dyDescent="0.2">
      <c r="A860" s="11">
        <v>44158</v>
      </c>
      <c r="B860">
        <v>599</v>
      </c>
      <c r="C860">
        <v>600</v>
      </c>
      <c r="D860">
        <v>571</v>
      </c>
      <c r="E860">
        <v>583</v>
      </c>
      <c r="F860">
        <v>583</v>
      </c>
      <c r="G860">
        <v>79732020</v>
      </c>
    </row>
    <row r="861" spans="1:7" x14ac:dyDescent="0.2">
      <c r="A861" s="11">
        <v>44165</v>
      </c>
      <c r="B861">
        <v>582</v>
      </c>
      <c r="C861">
        <v>593</v>
      </c>
      <c r="D861">
        <v>563</v>
      </c>
      <c r="E861">
        <v>588.5</v>
      </c>
      <c r="F861">
        <v>588.5</v>
      </c>
      <c r="G861">
        <v>98430790</v>
      </c>
    </row>
    <row r="862" spans="1:7" x14ac:dyDescent="0.2">
      <c r="A862" s="11">
        <v>44172</v>
      </c>
      <c r="B862">
        <v>592.5</v>
      </c>
      <c r="C862">
        <v>592.5</v>
      </c>
      <c r="D862">
        <v>579.5</v>
      </c>
      <c r="E862">
        <v>585</v>
      </c>
      <c r="F862">
        <v>585</v>
      </c>
      <c r="G862">
        <v>31781994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基本信息</vt:lpstr>
      <vt:lpstr>市值-月</vt:lpstr>
      <vt:lpstr>市值-周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Aaron_Gu</cp:lastModifiedBy>
  <dcterms:created xsi:type="dcterms:W3CDTF">2020-12-07T12:31:05Z</dcterms:created>
  <dcterms:modified xsi:type="dcterms:W3CDTF">2020-12-10T06:21:50Z</dcterms:modified>
</cp:coreProperties>
</file>