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ujitsu.sharepoint.com/sites/jp-FujitsuDP-02707/Shared Documents/FUJITSU-RESTRICTED/202303_DP(ServiceNow)Training materials/"/>
    </mc:Choice>
  </mc:AlternateContent>
  <xr:revisionPtr revIDLastSave="976" documentId="14_{03DB87E0-21A6-4EE7-934C-05279E69C56F}" xr6:coauthVersionLast="47" xr6:coauthVersionMax="47" xr10:uidLastSave="{5EE215E6-4FF6-4342-8323-35C026887A3F}"/>
  <bookViews>
    <workbookView xWindow="-108" yWindow="-108" windowWidth="23256" windowHeight="12576" tabRatio="665" firstSheet="12" activeTab="15" xr2:uid="{FA1BEFA1-51E2-42B6-832E-3D7687F9266C}"/>
  </bookViews>
  <sheets>
    <sheet name="Cover" sheetId="46" r:id="rId1"/>
    <sheet name="At first" sheetId="50" r:id="rId2"/>
    <sheet name="Revision history" sheetId="51" r:id="rId3"/>
    <sheet name="Table of contents" sheetId="3" r:id="rId4"/>
    <sheet name="Work Flow" sheetId="47" r:id="rId5"/>
    <sheet name="Hands-on project structure" sheetId="36" r:id="rId6"/>
    <sheet name="Log in" sheetId="4" r:id="rId7"/>
    <sheet name="Begining of PJ→" sheetId="25" r:id="rId8"/>
    <sheet name="Quality control unit regist " sheetId="16" r:id="rId9"/>
    <sheet name="Program registration" sheetId="18" r:id="rId10"/>
    <sheet name="Project registration" sheetId="19" r:id="rId11"/>
    <sheet name="Estimated scale (Page) regist" sheetId="20" r:id="rId12"/>
    <sheet name="Quality Indicator Registration" sheetId="48" r:id="rId13"/>
    <sheet name="Project task registration" sheetId="49" r:id="rId14"/>
    <sheet name=" Test plan registration" sheetId="38" r:id="rId15"/>
    <sheet name="Associating with tasks" sheetId="39" r:id="rId16"/>
    <sheet name="During project" sheetId="26" r:id="rId17"/>
    <sheet name="Check project status" sheetId="40" r:id="rId18"/>
    <sheet name="Confirmation of time card" sheetId="41" r:id="rId19"/>
    <sheet name="Registration of task for re-rev" sheetId="42" r:id="rId20"/>
    <sheet name="Defects management" sheetId="43" r:id="rId21"/>
    <sheet name="Request Changes Management" sheetId="44" r:id="rId22"/>
    <sheet name="3 Report" sheetId="32" r:id="rId23"/>
    <sheet name="Progress report" sheetId="28" r:id="rId24"/>
    <sheet name="Quality evaluation and Review" sheetId="45" r:id="rId25"/>
  </sheets>
  <externalReferences>
    <externalReference r:id="rId26"/>
  </externalReferences>
  <definedNames>
    <definedName name="choice_values1">[1]choice_values!$B$1:$B$4</definedName>
    <definedName name="choice_values10" localSheetId="2">#REF!</definedName>
    <definedName name="choice_values10">#REF!</definedName>
    <definedName name="choice_values11">[1]choice_values!$L$1:$L$6</definedName>
    <definedName name="choice_values13" localSheetId="2">#REF!</definedName>
    <definedName name="choice_values13">#REF!</definedName>
    <definedName name="choice_values4" localSheetId="2">#REF!</definedName>
    <definedName name="choice_values4">#REF!</definedName>
    <definedName name="choice_values7" localSheetId="2">#REF!</definedName>
    <definedName name="choice_values7">#REF!</definedName>
    <definedName name="_xlnm.Print_Area" localSheetId="5">'Hands-on project structure'!$A$1:$O$81</definedName>
  </definedNames>
  <calcPr calcId="191028" concurrentManualCount="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51" l="1"/>
  <c r="A2" i="51"/>
  <c r="A1" i="50"/>
  <c r="A2" i="50"/>
</calcChain>
</file>

<file path=xl/sharedStrings.xml><?xml version="1.0" encoding="utf-8"?>
<sst xmlns="http://schemas.openxmlformats.org/spreadsheetml/2006/main" count="631" uniqueCount="498">
  <si>
    <t>https://fujitsu01.service-now.com/</t>
    <phoneticPr fontId="2"/>
  </si>
  <si>
    <t>PT</t>
    <phoneticPr fontId="2"/>
  </si>
  <si>
    <t>table of contents</t>
    <phoneticPr fontId="2"/>
  </si>
  <si>
    <t>Connection to ServiceNow</t>
    <phoneticPr fontId="2"/>
  </si>
  <si>
    <t>Check domain scope first after login</t>
    <phoneticPr fontId="2"/>
  </si>
  <si>
    <t>If you join multiple project, you will be registered in multiple domains (project rooms) in ServiceNow. Please confirm that the domain scope is correct.</t>
    <phoneticPr fontId="2"/>
  </si>
  <si>
    <t>method</t>
    <phoneticPr fontId="2"/>
  </si>
  <si>
    <t>Click 　　  on the right.</t>
    <phoneticPr fontId="2"/>
  </si>
  <si>
    <t>Make sure the "Domain Scope" is correct.</t>
    <phoneticPr fontId="2"/>
  </si>
  <si>
    <t>If a different domain scope was selected, select the correct domain scope.</t>
    <phoneticPr fontId="2"/>
  </si>
  <si>
    <t>yournameProjectAll</t>
    <phoneticPr fontId="2"/>
  </si>
  <si>
    <t>yourname_business</t>
    <phoneticPr fontId="2"/>
  </si>
  <si>
    <t>Select "All" from the menu at the top.</t>
    <phoneticPr fontId="2"/>
  </si>
  <si>
    <t>Enter "Choice" in the filter of the menu and select "Choice classifications" under "Choice Setting".</t>
    <phoneticPr fontId="2"/>
  </si>
  <si>
    <t>The "Choice list" screen will be displayed. Click the "New" button.</t>
    <phoneticPr fontId="2"/>
  </si>
  <si>
    <t>※Choices whose "Domain ID" is "Global" cannot be updated or deleted.</t>
    <phoneticPr fontId="2"/>
  </si>
  <si>
    <t>A list will be displayed. Select "品質管理単位1/Quality_Control_Unit1".</t>
    <rPh sb="34" eb="36">
      <t>ヒンシツ</t>
    </rPh>
    <rPh sb="36" eb="38">
      <t>カンリ</t>
    </rPh>
    <rPh sb="38" eb="40">
      <t>タンイ</t>
    </rPh>
    <phoneticPr fontId="2"/>
  </si>
  <si>
    <t>yourname_User registration</t>
    <phoneticPr fontId="2"/>
  </si>
  <si>
    <t>For "Quality control unit 1", do not enter anything in "Parent choice".</t>
    <phoneticPr fontId="2"/>
  </si>
  <si>
    <t>Do not use duplicate choice for option names.</t>
    <phoneticPr fontId="2"/>
  </si>
  <si>
    <t>clike 'Submit'</t>
    <phoneticPr fontId="2"/>
  </si>
  <si>
    <t>If the Choice name is duplicated, it will lead to selection mistakes when entering on various screens.</t>
    <phoneticPr fontId="2"/>
  </si>
  <si>
    <t>Register the quality control unit (it will be the evaluation unit of the quality evaluation tool and dashboard)</t>
    <phoneticPr fontId="2"/>
  </si>
  <si>
    <t>ServiceNow_CommonUserGuide_Eng.pdf</t>
    <phoneticPr fontId="2"/>
  </si>
  <si>
    <t>1.10 Customization of input items (User: Manager/ person in charge) (2) Choice creation</t>
    <phoneticPr fontId="2"/>
  </si>
  <si>
    <t>source</t>
    <phoneticPr fontId="2"/>
  </si>
  <si>
    <t>Registration og quality control unit choices</t>
    <phoneticPr fontId="2"/>
  </si>
  <si>
    <t>Create choices</t>
  </si>
  <si>
    <t>Quality control unit 1 to "Quality control unit 4" are items to be set for the domain, so the common setting values are used for all "projects" within the domain.</t>
    <phoneticPr fontId="2"/>
  </si>
  <si>
    <t>Program registration</t>
    <phoneticPr fontId="2"/>
  </si>
  <si>
    <t>Register the program First, register the program. This section describes how to register the program.</t>
    <phoneticPr fontId="2"/>
  </si>
  <si>
    <t xml:space="preserve">Select "All" from the top menu. </t>
    <phoneticPr fontId="2"/>
  </si>
  <si>
    <t>Select "Create New" under "Program".</t>
    <phoneticPr fontId="2"/>
  </si>
  <si>
    <t>Enter "Programs" in the filter of the menu.</t>
    <phoneticPr fontId="2"/>
  </si>
  <si>
    <t>Enter each item. Items other than the following are optional.</t>
    <phoneticPr fontId="2"/>
  </si>
  <si>
    <t xml:space="preserve">item name </t>
    <phoneticPr fontId="2"/>
  </si>
  <si>
    <t xml:space="preserve">concents </t>
    <phoneticPr fontId="2"/>
  </si>
  <si>
    <t>Program Name</t>
    <phoneticPr fontId="2"/>
  </si>
  <si>
    <t>Program manager</t>
    <phoneticPr fontId="2"/>
  </si>
  <si>
    <t>State</t>
    <phoneticPr fontId="2"/>
  </si>
  <si>
    <t>Description</t>
    <phoneticPr fontId="2"/>
  </si>
  <si>
    <t>Planned start date</t>
    <phoneticPr fontId="2"/>
  </si>
  <si>
    <t>Planned end date</t>
    <phoneticPr fontId="2"/>
  </si>
  <si>
    <t>Set according to the "program name" in the "project basic information sheet".</t>
    <phoneticPr fontId="2"/>
  </si>
  <si>
    <t>ASPM's name</t>
    <phoneticPr fontId="2"/>
  </si>
  <si>
    <t>Select “Pending” when issuing a ticket, and change it later when the status changes.</t>
    <phoneticPr fontId="2"/>
  </si>
  <si>
    <t>Insert the dates of the master schedule.</t>
    <phoneticPr fontId="2"/>
  </si>
  <si>
    <t>Insert the "work content" of "2.3. Constraints and conditions for JDU development work" in the project plan. Or give an overview.</t>
    <phoneticPr fontId="2"/>
  </si>
  <si>
    <t>*For a detailed explanation of each item, please refer to "5.1.1 Program" in "Usage Guidelines" on the DP site.</t>
    <phoneticPr fontId="2"/>
  </si>
  <si>
    <t>Click 'Submit'</t>
    <phoneticPr fontId="2"/>
  </si>
  <si>
    <t>All programs are listed, including the one you created. Continue to "Project registration".</t>
    <phoneticPr fontId="2"/>
  </si>
  <si>
    <t>Tasks at the beginning of the project</t>
    <phoneticPr fontId="2"/>
  </si>
  <si>
    <t>Register Project</t>
    <phoneticPr fontId="2"/>
  </si>
  <si>
    <t>Register the "project" under the "program".</t>
    <phoneticPr fontId="2"/>
  </si>
  <si>
    <t>After registering or updating the project management information, the members entered in the assignment and the people on the watchlist will be notified by email.</t>
    <phoneticPr fontId="2"/>
  </si>
  <si>
    <t>If you start "Project Registration" after "Program Registration", start from step 4.)</t>
    <phoneticPr fontId="2"/>
  </si>
  <si>
    <t>Select "All" from the top menu.</t>
    <phoneticPr fontId="2"/>
  </si>
  <si>
    <t>Enter "Programs" in the filter of the menu and select "All" under "Programs".</t>
    <phoneticPr fontId="2"/>
  </si>
  <si>
    <t>Select the desired program. The program screen is displayed.</t>
    <phoneticPr fontId="2"/>
  </si>
  <si>
    <t>Select the Projects tab.</t>
    <phoneticPr fontId="2"/>
  </si>
  <si>
    <t>Click the "New" button.</t>
    <phoneticPr fontId="2"/>
  </si>
  <si>
    <t>* To update a project that has already been created, click the target project number and proceed to step 8.</t>
    <phoneticPr fontId="2"/>
  </si>
  <si>
    <t>The initial screen of the "Project" screen is displayed. Enter each item referring to the following. Except optional enter.</t>
    <phoneticPr fontId="2"/>
  </si>
  <si>
    <t>click 'Save'</t>
    <phoneticPr fontId="2"/>
  </si>
  <si>
    <t>Project Name</t>
    <phoneticPr fontId="2"/>
  </si>
  <si>
    <t>Project manager</t>
    <phoneticPr fontId="2"/>
  </si>
  <si>
    <t>ASPM or JDUPM's name</t>
    <phoneticPr fontId="2"/>
  </si>
  <si>
    <t>Set according to the "Project Name" in the "Project Basic Information Sheet".
Example: 000000PJname_PS</t>
    <phoneticPr fontId="2"/>
  </si>
  <si>
    <t>Select “Pending” or “Open”. Select "Work in progress" while the process is is work in progress, and select "Closed complete" when the process is complete.</t>
    <phoneticPr fontId="2"/>
  </si>
  <si>
    <t>How to register a watchlist will be described later.</t>
    <phoneticPr fontId="2"/>
  </si>
  <si>
    <t>Approved start date</t>
    <phoneticPr fontId="2"/>
  </si>
  <si>
    <t>Approved end date</t>
    <phoneticPr fontId="2"/>
  </si>
  <si>
    <t>*For a detailed explanation of each item, please refer to "5.1.2 Project" in "Usage Guidelines" on the DP site.</t>
    <phoneticPr fontId="2"/>
  </si>
  <si>
    <t>Insert the "work content" of "2.3. Constraints and conditions for JDU development work" in the project plan. Or give an overview. Example: for ASPM management of ABC</t>
    <phoneticPr fontId="2"/>
  </si>
  <si>
    <t>The "Project" details screen is displayed. Enter each item referring to the following. Optional except for the following.</t>
    <phoneticPr fontId="2"/>
  </si>
  <si>
    <t>Percent complete</t>
    <phoneticPr fontId="2"/>
  </si>
  <si>
    <t xml:space="preserve">Work without PG development such as infrastructure
</t>
    <phoneticPr fontId="2"/>
  </si>
  <si>
    <t>Estimated Development Scale(Ks)</t>
    <phoneticPr fontId="2"/>
  </si>
  <si>
    <t>Actual Development Scale(Ks)</t>
    <phoneticPr fontId="2"/>
  </si>
  <si>
    <t>Number of scheduled document page</t>
    <phoneticPr fontId="2"/>
  </si>
  <si>
    <t>Number of actual document page</t>
    <phoneticPr fontId="2"/>
  </si>
  <si>
    <t>Assigned to</t>
    <phoneticPr fontId="2"/>
  </si>
  <si>
    <t>Assignment group</t>
    <phoneticPr fontId="2"/>
  </si>
  <si>
    <t>Additional assignee list
Unlock Additional assignee list</t>
    <phoneticPr fontId="2"/>
  </si>
  <si>
    <t>SE Business Negotiation Number</t>
    <phoneticPr fontId="2"/>
  </si>
  <si>
    <t>Work Stages SDEM2.0 Compliant</t>
    <phoneticPr fontId="2"/>
  </si>
  <si>
    <t>Actual start date</t>
    <phoneticPr fontId="2"/>
  </si>
  <si>
    <t>Preferences tab items</t>
    <phoneticPr fontId="2"/>
  </si>
  <si>
    <t>Dates tab items</t>
    <phoneticPr fontId="2"/>
  </si>
  <si>
    <t>Do not enter.</t>
    <phoneticPr fontId="2"/>
  </si>
  <si>
    <t>Check the box if applicable.</t>
    <phoneticPr fontId="2"/>
  </si>
  <si>
    <t>Do not use it. Items for the old dashboard.</t>
    <phoneticPr fontId="2"/>
  </si>
  <si>
    <t>Set the member or group to assign.
You can set it later.</t>
    <phoneticPr fontId="2"/>
  </si>
  <si>
    <t>Check SE-Partner2, if you do not know insert '0'</t>
    <phoneticPr fontId="2"/>
  </si>
  <si>
    <t>Select the appropriate process name. Select "None" for "PT preparation" and "IT preparation".
　　　　　　　　If this item is not set, it will not be included in the quality evaluation report.</t>
    <phoneticPr fontId="2"/>
  </si>
  <si>
    <t>the actual strt date.</t>
    <phoneticPr fontId="2"/>
  </si>
  <si>
    <t>Please refer to "TypeA Project Hierarchy Structure" for the project hierarchy structure.</t>
    <phoneticPr fontId="2"/>
  </si>
  <si>
    <t>42H</t>
    <phoneticPr fontId="2"/>
  </si>
  <si>
    <t>■Classic　Project　workspace</t>
    <phoneticPr fontId="2"/>
  </si>
  <si>
    <t>・</t>
    <phoneticPr fontId="2"/>
  </si>
  <si>
    <t>Version</t>
    <phoneticPr fontId="2"/>
  </si>
  <si>
    <t>※</t>
  </si>
  <si>
    <t>Fujitsu Developers Platform Hub</t>
    <phoneticPr fontId="2"/>
  </si>
  <si>
    <t>TypeAProject</t>
    <phoneticPr fontId="2"/>
  </si>
  <si>
    <t>This document is based on ServiceNow specifications as of 2023/03.</t>
    <phoneticPr fontId="2"/>
  </si>
  <si>
    <t>It is expected that the DP ServiceNow will change in the future due to changes in ServiceNow specifications and the release of various tools.</t>
    <phoneticPr fontId="2"/>
  </si>
  <si>
    <t>Please check the following for the latest information.</t>
    <phoneticPr fontId="2"/>
  </si>
  <si>
    <t>https://fujitsu.sharepoint.com/sites/jp-dp-portal/SitePages/en/Home.aspx</t>
  </si>
  <si>
    <t>PM Work Flow</t>
    <phoneticPr fontId="2"/>
  </si>
  <si>
    <t>Beginning of Project</t>
    <phoneticPr fontId="2"/>
  </si>
  <si>
    <t>Register common project information</t>
    <phoneticPr fontId="2"/>
  </si>
  <si>
    <t>Set up the project structure and register information</t>
    <phoneticPr fontId="2"/>
  </si>
  <si>
    <t xml:space="preserve">During project </t>
    <phoneticPr fontId="2"/>
  </si>
  <si>
    <t>Update project information</t>
    <phoneticPr fontId="2"/>
  </si>
  <si>
    <t>Monitor project status</t>
    <phoneticPr fontId="2"/>
  </si>
  <si>
    <t>Report</t>
    <phoneticPr fontId="2"/>
  </si>
  <si>
    <t>Test</t>
    <phoneticPr fontId="2"/>
  </si>
  <si>
    <t>Review</t>
    <phoneticPr fontId="2"/>
  </si>
  <si>
    <t>Work Flow</t>
    <phoneticPr fontId="2"/>
  </si>
  <si>
    <t>Log in</t>
    <phoneticPr fontId="2"/>
  </si>
  <si>
    <t>During project</t>
    <phoneticPr fontId="2"/>
  </si>
  <si>
    <t>The "Choices" screen is displayed. Click for "Class name".</t>
    <phoneticPr fontId="2"/>
  </si>
  <si>
    <t>The “Choice list” screen is displayed. Next, register options for quality control unit 2.</t>
    <phoneticPr fontId="2"/>
  </si>
  <si>
    <t>Click "New"</t>
    <phoneticPr fontId="2"/>
  </si>
  <si>
    <t>A list will be displayed. Select "品質管理単位2/Quality_Control_Unit2".</t>
    <rPh sb="34" eb="36">
      <t>ヒンシツ</t>
    </rPh>
    <rPh sb="36" eb="38">
      <t>カンリ</t>
    </rPh>
    <rPh sb="38" eb="40">
      <t>タンイ</t>
    </rPh>
    <phoneticPr fontId="2"/>
  </si>
  <si>
    <t>Confirm that the selected taxonomy name is displayed. Enter the information decided on the "Project basic information sheet" in "Choice name".</t>
    <phoneticPr fontId="2"/>
  </si>
  <si>
    <t>For "Quality control unit 2", select the option of "Quality control unit 1" in "Parent choice".</t>
    <phoneticPr fontId="2"/>
  </si>
  <si>
    <t>Click Submit</t>
    <phoneticPr fontId="2"/>
  </si>
  <si>
    <t>Repeat steps 8 to 12 to register other options for "Quality Control Unit 3".</t>
    <phoneticPr fontId="2"/>
  </si>
  <si>
    <t>Repeat steps 8 to 12 to register other options for "Quality Control Unit 4".</t>
    <phoneticPr fontId="2"/>
  </si>
  <si>
    <t>Register choice for the target version used in the defects ticket.</t>
    <phoneticPr fontId="2"/>
  </si>
  <si>
    <t>(1) Options for quality control items</t>
  </si>
  <si>
    <t>(1) Options for Target_version</t>
    <phoneticPr fontId="2"/>
  </si>
  <si>
    <t>A list of class name is displayed. Select 対象バージョン/Target_version.</t>
    <rPh sb="42" eb="44">
      <t>タイショウ</t>
    </rPh>
    <phoneticPr fontId="2"/>
  </si>
  <si>
    <t>Confirm that the selected class name is displayed. Enter the information decided on the "Project basic information sheet" in "Choice name".</t>
    <phoneticPr fontId="2"/>
  </si>
  <si>
    <t>Do not enter anything in "Parent Choice".</t>
    <phoneticPr fontId="2"/>
  </si>
  <si>
    <t>Click the "Submit".</t>
    <phoneticPr fontId="2"/>
  </si>
  <si>
    <t>Repeat steps 3 to 7 to register other options for the target version.</t>
    <phoneticPr fontId="2"/>
  </si>
  <si>
    <t>Register Program</t>
    <phoneticPr fontId="2"/>
  </si>
  <si>
    <t>Item name</t>
    <phoneticPr fontId="16"/>
  </si>
  <si>
    <t>Input field</t>
  </si>
  <si>
    <t>Item description</t>
    <phoneticPr fontId="16"/>
  </si>
  <si>
    <t>Program name</t>
    <phoneticPr fontId="16"/>
  </si>
  <si>
    <t>Program manager</t>
    <phoneticPr fontId="16"/>
  </si>
  <si>
    <t>YourName</t>
    <phoneticPr fontId="2"/>
  </si>
  <si>
    <t>Planned start date</t>
    <phoneticPr fontId="16"/>
  </si>
  <si>
    <t>Planned end date</t>
    <phoneticPr fontId="16"/>
  </si>
  <si>
    <t>pipeline IDYourname Project name
Please enter a user name that you can identify yourself</t>
    <phoneticPr fontId="2"/>
  </si>
  <si>
    <t>Update actual effort from time card</t>
    <phoneticPr fontId="2"/>
  </si>
  <si>
    <t>Select "No".
If set to "No", the "Actual effort" of the project task can be entered.</t>
    <phoneticPr fontId="2"/>
  </si>
  <si>
    <t>There is a "Subproject" tab under the project, but "Subproject" is not used because the value is not recorded in the dashboard or quality control.</t>
    <phoneticPr fontId="2"/>
  </si>
  <si>
    <t>Register Watch list</t>
    <phoneticPr fontId="2"/>
  </si>
  <si>
    <t xml:space="preserve">After registering or updating project management information, an email will be sent to the members entered in the assignment. </t>
    <phoneticPr fontId="2"/>
  </si>
  <si>
    <t>At that time, the person registered in the watch list will also be notified by e-mail. The following shows how to register a watchlist.</t>
  </si>
  <si>
    <t>Select the "Details" menu on the displayed Project screen.</t>
    <phoneticPr fontId="2"/>
  </si>
  <si>
    <t>Select the "Notes" tab.</t>
    <phoneticPr fontId="2"/>
  </si>
  <si>
    <t>Click the"Watch List".</t>
    <phoneticPr fontId="2"/>
  </si>
  <si>
    <t>Click " " and select the person you want to register in the watch list. *You can also Add/ Remove multiple people by clicking" ".</t>
  </si>
  <si>
    <t>*You can also Add/ Remove multiple people by clicking"</t>
    <phoneticPr fontId="2"/>
  </si>
  <si>
    <t>Click " " in the "Watch List".</t>
    <phoneticPr fontId="2"/>
  </si>
  <si>
    <t>example</t>
    <phoneticPr fontId="16"/>
  </si>
  <si>
    <t>Project registration:User registration PT</t>
    <phoneticPr fontId="2"/>
  </si>
  <si>
    <t>Project Name</t>
    <phoneticPr fontId="16"/>
  </si>
  <si>
    <t>Project manager</t>
    <phoneticPr fontId="16"/>
  </si>
  <si>
    <t>State</t>
    <phoneticPr fontId="16"/>
  </si>
  <si>
    <t>Approved start date</t>
    <phoneticPr fontId="16"/>
  </si>
  <si>
    <t>Approved end date</t>
    <phoneticPr fontId="16"/>
  </si>
  <si>
    <t>SE Business Negotiation Number</t>
    <phoneticPr fontId="16"/>
  </si>
  <si>
    <t>Update actual effort from time card</t>
    <phoneticPr fontId="2"/>
  </si>
  <si>
    <t>No</t>
    <phoneticPr fontId="2"/>
  </si>
  <si>
    <t>Open</t>
    <phoneticPr fontId="2"/>
  </si>
  <si>
    <t>Yourname</t>
    <phoneticPr fontId="2"/>
  </si>
  <si>
    <t>pipeline ID+Yourname +Project name_phase_FunctionName
Please enter a user name that you can identify yourself</t>
    <phoneticPr fontId="2"/>
  </si>
  <si>
    <t>000000LiProject_PT_UserRegistration</t>
    <phoneticPr fontId="2"/>
  </si>
  <si>
    <t>During project</t>
    <phoneticPr fontId="2"/>
  </si>
  <si>
    <t>Register the estimated scale (pages). You can register the estimated size (page) separately for each unit you want to manage.</t>
    <phoneticPr fontId="2"/>
  </si>
  <si>
    <t>If you register multiple estimated sizes (pages) for one project, the total value will be displayed on the dashboard.</t>
    <phoneticPr fontId="2"/>
  </si>
  <si>
    <t>(If you continue from project registration, start from step 5.)</t>
    <phoneticPr fontId="2"/>
  </si>
  <si>
    <t>Select "All" from the top menu.</t>
    <phoneticPr fontId="2"/>
  </si>
  <si>
    <t>Enter "Project" in the filter of the menu, and select "Project workspace" under "Project".</t>
    <phoneticPr fontId="2"/>
  </si>
  <si>
    <t>Select the project that you are in charge of.</t>
    <phoneticPr fontId="2"/>
  </si>
  <si>
    <t>Select the "Details" menu.</t>
    <phoneticPr fontId="2"/>
  </si>
  <si>
    <t>Select the “Estimate/Actual Scale (Pages) Management” tab.</t>
    <phoneticPr fontId="2"/>
  </si>
  <si>
    <t>Click the "New" button.</t>
    <phoneticPr fontId="2"/>
  </si>
  <si>
    <t>The “Estimate/Actual Scale (Pages) Management” screen will be displayed. Enter the applicable items.</t>
    <phoneticPr fontId="2"/>
  </si>
  <si>
    <t>Click the "Submit" button.</t>
    <phoneticPr fontId="2"/>
  </si>
  <si>
    <t>Short description</t>
    <phoneticPr fontId="2"/>
  </si>
  <si>
    <t xml:space="preserve">item name </t>
    <phoneticPr fontId="2"/>
  </si>
  <si>
    <t>Quality Control Unit 1</t>
    <phoneticPr fontId="2"/>
  </si>
  <si>
    <t>Quality Control Unit 2</t>
    <phoneticPr fontId="2"/>
  </si>
  <si>
    <t>Quality Control Unit 3</t>
    <phoneticPr fontId="2"/>
  </si>
  <si>
    <t>Quality Control Unit 4</t>
    <phoneticPr fontId="2"/>
  </si>
  <si>
    <t>Describe the target of the scale to be registered. Example: ABC screen</t>
    <phoneticPr fontId="2"/>
  </si>
  <si>
    <t>Select the appropriate one from the options set in advance in "Register quality control unit".
If you have not set the quality control unit selection, please enter it again after setting the selection.</t>
    <phoneticPr fontId="2"/>
  </si>
  <si>
    <t>Estimated Development 
Scale(Ks)</t>
    <phoneticPr fontId="2"/>
  </si>
  <si>
    <t>Number of scheduled 
document page</t>
    <phoneticPr fontId="2"/>
  </si>
  <si>
    <t>Enter the estimated development scale for the PG, PT, and IT processes.
Please replace Ks with KLOC.</t>
    <phoneticPr fontId="2"/>
  </si>
  <si>
    <t>For the UI, SS, PS, PT preparation, and IT preparation processes, enter the number of pages of the document to be created.</t>
    <phoneticPr fontId="2"/>
  </si>
  <si>
    <t>The “Project” screen will be displayed. Confirm that the registered estimate scale (Pages) is registered.</t>
    <phoneticPr fontId="2"/>
  </si>
  <si>
    <t>Short description</t>
    <phoneticPr fontId="16"/>
  </si>
  <si>
    <t>Estimated scale (Page) regist</t>
    <phoneticPr fontId="2"/>
  </si>
  <si>
    <t>PT Estimated scale</t>
    <phoneticPr fontId="2"/>
  </si>
  <si>
    <t>Quality Indicator Registration</t>
    <phoneticPr fontId="2"/>
  </si>
  <si>
    <t>Register the permissible range (upper limit, lower limit) of the project's quality index.</t>
    <phoneticPr fontId="2"/>
  </si>
  <si>
    <t>Please refer to "F01M04A14_Attachment_14 Quality Management Index-value.xlsx" to enter each value.</t>
    <phoneticPr fontId="2"/>
  </si>
  <si>
    <t>The registered values are displayed on the quality status dashboard.</t>
    <phoneticPr fontId="2"/>
  </si>
  <si>
    <t>3.1.2 Quality Indicator Registration</t>
    <phoneticPr fontId="2"/>
  </si>
  <si>
    <t>ServiceNow_ITBM_UserGuide_Eng_Translated.pdf</t>
    <phoneticPr fontId="2"/>
  </si>
  <si>
    <t>PT Quality Indicator</t>
    <phoneticPr fontId="2"/>
  </si>
  <si>
    <t>Select the "Details" menu on the displayed Project screen</t>
    <phoneticPr fontId="2"/>
  </si>
  <si>
    <t>Select the "Quality Indicators" tab.</t>
    <phoneticPr fontId="2"/>
  </si>
  <si>
    <t>The “Quality indicators” screen will be displayed. Enter the applicable items.</t>
    <phoneticPr fontId="2"/>
  </si>
  <si>
    <t>The unit on ServiceNow is "Ks".</t>
    <phoneticPr fontId="2"/>
  </si>
  <si>
    <t>In the project plan, the scale is written as KLOC. Please replace Ks with KLOC.</t>
    <phoneticPr fontId="2"/>
  </si>
  <si>
    <t>Reference) The following is "F01M04A14_Attachment_14 Quality Management Index-value.xlsx" as of March 2023.</t>
    <phoneticPr fontId="2"/>
  </si>
  <si>
    <t>Please check the latest version for actual figures.</t>
    <phoneticPr fontId="2"/>
  </si>
  <si>
    <t>Item</t>
    <phoneticPr fontId="16"/>
  </si>
  <si>
    <t>Failure density  (number of cases/size)</t>
    <rPh sb="0" eb="39">
      <t>ケンスウキボ</t>
    </rPh>
    <phoneticPr fontId="16"/>
  </si>
  <si>
    <t>lower limit</t>
    <phoneticPr fontId="16"/>
  </si>
  <si>
    <t>upper limit</t>
    <phoneticPr fontId="16"/>
  </si>
  <si>
    <t>Test density (number of items/size)</t>
    <phoneticPr fontId="16"/>
  </si>
  <si>
    <t>Project task registration</t>
  </si>
  <si>
    <t>Register a project task (WBS).</t>
    <phoneticPr fontId="2"/>
  </si>
  <si>
    <t>Project tasks can also be registered using the &lt;Bulk Ticket Update Tool&gt;.</t>
    <phoneticPr fontId="2"/>
  </si>
  <si>
    <t>We are preparing a template file for batch registration tool registration.</t>
    <phoneticPr fontId="2"/>
  </si>
  <si>
    <t>For &lt;ticket bulk update tool&gt;, please refer to "■Migration support tool".</t>
    <phoneticPr fontId="2"/>
  </si>
  <si>
    <t>*As of March 22, 2023, only the Japanese version is provided.</t>
    <phoneticPr fontId="2"/>
  </si>
  <si>
    <t>(1) Register a project task from the "Details" menu on the project screen</t>
    <phoneticPr fontId="2"/>
  </si>
  <si>
    <t>For example, when continuing from project registration</t>
    <phoneticPr fontId="2"/>
  </si>
  <si>
    <t>(2) Register project tasks from "Plan" in "Classic Planning Console"</t>
    <phoneticPr fontId="2"/>
  </si>
  <si>
    <t>When registering multiple project tasks continuously</t>
    <phoneticPr fontId="2"/>
  </si>
  <si>
    <t>Display the screen of the project and select the "Details" menu.</t>
    <phoneticPr fontId="2"/>
  </si>
  <si>
    <t>Click "New".</t>
    <phoneticPr fontId="2"/>
  </si>
  <si>
    <t>The Project Tasks screen will be displayed. Enter the applicable items.</t>
    <phoneticPr fontId="2"/>
  </si>
  <si>
    <t>Click the "Save" button.</t>
    <phoneticPr fontId="2"/>
  </si>
  <si>
    <t>A detail screen is displayed. Enter the applicable items.</t>
    <phoneticPr fontId="2"/>
  </si>
  <si>
    <t>Select the "Date" tab and enter the "Planned end date" and "Planned effort".</t>
    <phoneticPr fontId="2"/>
  </si>
  <si>
    <t>Click the "Update" button.</t>
    <phoneticPr fontId="2"/>
  </si>
  <si>
    <t>Planned effort</t>
    <phoneticPr fontId="2"/>
  </si>
  <si>
    <t>item name</t>
    <phoneticPr fontId="2"/>
  </si>
  <si>
    <t>contents</t>
    <phoneticPr fontId="2"/>
  </si>
  <si>
    <t>Enter a title for the project task.</t>
    <phoneticPr fontId="2"/>
  </si>
  <si>
    <t>Time constraint</t>
    <phoneticPr fontId="2"/>
  </si>
  <si>
    <t>Choose from:
・ Start ASAP
・ Start on specific date
・ Start no eariler than
・ Start no later than</t>
    <phoneticPr fontId="2"/>
  </si>
  <si>
    <t>Planned duration</t>
    <phoneticPr fontId="2"/>
  </si>
  <si>
    <t>Enter the expected start date of the task.
　　　　　　　　The date cannot be changed if "Time Constraint" is set to "Start ASAP".
　　　　　　　　Change the "Time Constraint" to "Start on a specific date" and then change the day.</t>
    <phoneticPr fontId="2"/>
  </si>
  <si>
    <t>Enter the expected finish date for the task.</t>
    <phoneticPr fontId="2"/>
  </si>
  <si>
    <t>Assigned to</t>
    <phoneticPr fontId="16"/>
  </si>
  <si>
    <t>Test plan</t>
    <phoneticPr fontId="16"/>
  </si>
  <si>
    <t>Planned effort</t>
    <phoneticPr fontId="16"/>
  </si>
  <si>
    <t>User registration test plan_yourname</t>
    <phoneticPr fontId="2"/>
  </si>
  <si>
    <t>3.1.3 Task Registration</t>
    <phoneticPr fontId="2"/>
  </si>
  <si>
    <t>Select the "Planning" menu on the displayed Project screen</t>
    <phoneticPr fontId="2"/>
  </si>
  <si>
    <t>Select "Planning console" and Click the "+" button</t>
    <phoneticPr fontId="2"/>
  </si>
  <si>
    <t>Enter the task name.</t>
    <phoneticPr fontId="2"/>
  </si>
  <si>
    <t>To lower the task level, select the task and click "→"</t>
    <phoneticPr fontId="2"/>
  </si>
  <si>
    <t>Right click on the task and select the "Edit".</t>
    <phoneticPr fontId="2"/>
  </si>
  <si>
    <t xml:space="preserve">
For "State" select "Work in progress" when the task is started, and "Closed complete", "Closed
incomplete" or "Closed skipped" when the task is closed, depending on the closing status.</t>
    <phoneticPr fontId="2"/>
  </si>
  <si>
    <t>For "State" select "Work in progress" when the task is started, and "Closed complete", "Closed
incomplete" or "Closed skipped" when the task is closed, depending on the closing status.</t>
    <phoneticPr fontId="2"/>
  </si>
  <si>
    <t>Planned Effort</t>
    <phoneticPr fontId="2"/>
  </si>
  <si>
    <t>Select the "Dates" tab and enter the "Planned End Date" and "Planned Effort".</t>
    <phoneticPr fontId="2"/>
  </si>
  <si>
    <t>The Gantt chart will be displayed.</t>
    <phoneticPr fontId="2"/>
  </si>
  <si>
    <t>Click the "Update" button.</t>
    <phoneticPr fontId="2"/>
  </si>
  <si>
    <t>Task granularity</t>
    <phoneticPr fontId="2"/>
  </si>
  <si>
    <t>■Do task activities without omissions to ensure that the necessary work is performed.</t>
    <phoneticPr fontId="2"/>
  </si>
  <si>
    <t>＜Examples of operational team activities＞</t>
    <phoneticPr fontId="2"/>
  </si>
  <si>
    <t>Design process: Creation, internal review, user review</t>
    <phoneticPr fontId="2"/>
  </si>
  <si>
    <t>Production process: Coding, source code review, PT specification writing, PT specification review, PT, PT result review</t>
    <phoneticPr fontId="2"/>
  </si>
  <si>
    <t>Test process: Test specification writing, test specification review, testing, test result review</t>
    <phoneticPr fontId="2"/>
  </si>
  <si>
    <t xml:space="preserve">■To ensure that delays can be monitored at the weekly progress meeting, organize the task in such a way </t>
    <phoneticPr fontId="2"/>
  </si>
  <si>
    <t>so that one task will not take more than a week (Approximate)</t>
    <phoneticPr fontId="2"/>
  </si>
  <si>
    <t>You can also add tasks in "New Project Workspace". However, only some items can be set.</t>
    <phoneticPr fontId="2"/>
  </si>
  <si>
    <t>After registering the project task in "New Project Workspace", switch to "Classic Planning Console" and set the detailed items.</t>
    <phoneticPr fontId="2"/>
  </si>
  <si>
    <t>3.1.5 Test Plan Registration</t>
    <phoneticPr fontId="2"/>
  </si>
  <si>
    <t>Test plan registration</t>
    <phoneticPr fontId="2"/>
  </si>
  <si>
    <t>Register a test plan for the test process.</t>
    <phoneticPr fontId="2"/>
  </si>
  <si>
    <t>Register a test plan and test cycle in the test. After registering the test plan, register the test cycle under it.</t>
    <phoneticPr fontId="2"/>
  </si>
  <si>
    <t>・Test plan :Register the planned start date, planned end date, total test items, etc.</t>
    <phoneticPr fontId="2"/>
  </si>
  <si>
    <t>・Test cycle :Register the number of test performed (Planned), the number of failure detected (Planned), etc.</t>
    <phoneticPr fontId="2"/>
  </si>
  <si>
    <t>Based on the information registered here, the quality status will be visible on the dashboard in real time.</t>
    <phoneticPr fontId="2"/>
  </si>
  <si>
    <t>It is recommended to register test cycle information with the &lt;Results registration tool (test specifications and results, PT failure slip)&gt;.</t>
    <phoneticPr fontId="2"/>
  </si>
  <si>
    <t>Please refer to "■Migration support tool" for &lt;Results registration tool (test specification and result sheet, PT trouble sheet)&gt;.</t>
    <phoneticPr fontId="2"/>
  </si>
  <si>
    <t>■Link</t>
    <phoneticPr fontId="2"/>
  </si>
  <si>
    <t>(1)Test plan registration</t>
    <phoneticPr fontId="2"/>
  </si>
  <si>
    <t>Register a test plan for the project.</t>
    <phoneticPr fontId="2"/>
  </si>
  <si>
    <t>Even when using the &lt;Results registration tool (test specifications and results, PT trouble sheet)&gt;, it is necessary to register the test plan on the ServiceNow screen.</t>
    <phoneticPr fontId="2"/>
  </si>
  <si>
    <t>Link project tasks and test plans to manage progress</t>
    <phoneticPr fontId="2"/>
  </si>
  <si>
    <t>For the operation method, please refer to the "Associating with tasks" sheet.</t>
    <phoneticPr fontId="2"/>
  </si>
  <si>
    <t>Select the "Details" menu on the displayed Project screen.</t>
    <phoneticPr fontId="2"/>
  </si>
  <si>
    <t>Select the "(New) Test Plans" tab.</t>
    <phoneticPr fontId="2"/>
  </si>
  <si>
    <t>Click the "New" button.</t>
    <phoneticPr fontId="2"/>
  </si>
  <si>
    <t>The “Test plans” screen will be displayed. Enter the applicable items.</t>
    <phoneticPr fontId="2"/>
  </si>
  <si>
    <t>Name</t>
    <phoneticPr fontId="2"/>
  </si>
  <si>
    <t>Total Number of 
test items</t>
    <phoneticPr fontId="2"/>
  </si>
  <si>
    <t>Click the “Submit” button.</t>
    <phoneticPr fontId="2"/>
  </si>
  <si>
    <t>Enter the name of the test plan</t>
    <phoneticPr fontId="2"/>
  </si>
  <si>
    <t>Enter the planned start date and planned end date of the test period in "Planned start date" and "Planned end date".
For the test schedule in units of one day, create it as a test cycle.</t>
    <phoneticPr fontId="2"/>
  </si>
  <si>
    <t>Total number of testitems" is aggregatedand visualized on the dashboard.</t>
    <phoneticPr fontId="2"/>
  </si>
  <si>
    <t>Select the appropriate one from the options set in advance in "Quality control unit registration".
If you have not set the quality control unit selection, please enter it again after setting the selection.</t>
    <phoneticPr fontId="2"/>
  </si>
  <si>
    <t>Name</t>
    <phoneticPr fontId="16"/>
  </si>
  <si>
    <t>Test plans</t>
    <phoneticPr fontId="2"/>
  </si>
  <si>
    <t>User registration test plan_yourname</t>
    <phoneticPr fontId="16"/>
  </si>
  <si>
    <t>Pending</t>
    <phoneticPr fontId="2"/>
  </si>
  <si>
    <t>TestA</t>
    <phoneticPr fontId="2"/>
  </si>
  <si>
    <t>TestB</t>
    <phoneticPr fontId="2"/>
  </si>
  <si>
    <t>TestC</t>
    <phoneticPr fontId="2"/>
  </si>
  <si>
    <t>Test plans name</t>
    <phoneticPr fontId="16"/>
  </si>
  <si>
    <t>Test Date</t>
    <phoneticPr fontId="16"/>
  </si>
  <si>
    <t>Number of test performed planned</t>
    <phoneticPr fontId="2"/>
  </si>
  <si>
    <t>Number of failures detected planned</t>
    <phoneticPr fontId="2"/>
  </si>
  <si>
    <t>(2) Test cycle registration</t>
    <phoneticPr fontId="2"/>
  </si>
  <si>
    <t>Register test cycles. Register the test cycles under the test plans</t>
    <phoneticPr fontId="2"/>
  </si>
  <si>
    <t>Click the appropriate test plan.</t>
    <phoneticPr fontId="2"/>
  </si>
  <si>
    <t>The “Test plan” screen will be displayed. Click the "New" button from the test cycle list.</t>
    <phoneticPr fontId="2"/>
  </si>
  <si>
    <t>The "Test Cycle" screen will be displayed. Enter the relevant items.</t>
    <phoneticPr fontId="2"/>
  </si>
  <si>
    <t>Enter a name for the test cycle</t>
    <phoneticPr fontId="2"/>
  </si>
  <si>
    <t>Enter the planned number of digestion test items.</t>
    <phoneticPr fontId="2"/>
  </si>
  <si>
    <t>Number of test
performed planned</t>
    <phoneticPr fontId="2"/>
  </si>
  <si>
    <t>Number of test
performed actual</t>
    <phoneticPr fontId="2"/>
  </si>
  <si>
    <t>Number of
failures detected
planned</t>
    <phoneticPr fontId="2"/>
  </si>
  <si>
    <t>Number of
failures detected
actual</t>
    <phoneticPr fontId="2"/>
  </si>
  <si>
    <t xml:space="preserve">Test date </t>
    <phoneticPr fontId="2"/>
  </si>
  <si>
    <t>At the time of the test plan,
enter the plan test date on the
"Test date".</t>
    <phoneticPr fontId="2"/>
  </si>
  <si>
    <t>Even if you change "Status",it will not be reflected in"Completion rate (%)". If you want to see the progress rate of your tests, check the quality control status (Testing) dashboard.</t>
    <phoneticPr fontId="2"/>
  </si>
  <si>
    <t>* For items other than the above, please refer to the "Usage Guidelines" and "5.1.6 Test Plan" on the DP site.</t>
    <phoneticPr fontId="2"/>
  </si>
  <si>
    <t xml:space="preserve">If you enter the "Number of test performed planned", "Number of failures detected planned", and "Test date", </t>
    <phoneticPr fontId="2"/>
  </si>
  <si>
    <t xml:space="preserve">it will be visualized on the dashboard as a PB curve. The PB curve is displayed based on the "Test date". </t>
    <phoneticPr fontId="2"/>
  </si>
  <si>
    <t>When planning the test, enter the planned date of test execution in "Test date".</t>
    <phoneticPr fontId="2"/>
  </si>
  <si>
    <t>Describe the planned value for the number of detected failures.</t>
    <phoneticPr fontId="2"/>
  </si>
  <si>
    <t>When linking project tasks to review records and test plans</t>
    <phoneticPr fontId="2"/>
  </si>
  <si>
    <t>Progress can be managed by linking project tasks to review records and test plans.</t>
    <phoneticPr fontId="2"/>
  </si>
  <si>
    <t>The following operating procedure is an example of linking review records, but the same is applicable for test plans</t>
    <phoneticPr fontId="2"/>
  </si>
  <si>
    <t>(1) Associating project tasks with review records</t>
    <phoneticPr fontId="2"/>
  </si>
  <si>
    <t xml:space="preserve">The following operation procedure explains how to link review records. </t>
    <phoneticPr fontId="2"/>
  </si>
  <si>
    <t>Select the "Project Tasks" tab and click the "Number" of the target task.</t>
    <phoneticPr fontId="2"/>
  </si>
  <si>
    <t>The "Project Tasks" screen will be displayed. Click " " under "Review Record”.</t>
    <phoneticPr fontId="2"/>
  </si>
  <si>
    <t>A list of review records registered on the "(New) Review Records" screen will be displayed</t>
    <phoneticPr fontId="2"/>
  </si>
  <si>
    <t>Select the appropriate review record.</t>
    <phoneticPr fontId="2"/>
  </si>
  <si>
    <t>The number of the review record to which it is linked will be displayed.</t>
    <phoneticPr fontId="2"/>
  </si>
  <si>
    <t>(2)How to check the "Review Records" and "Test Plans" that are linked together.</t>
    <phoneticPr fontId="2"/>
  </si>
  <si>
    <t>Select the Project Tasks tab.</t>
    <phoneticPr fontId="2"/>
  </si>
  <si>
    <t>"Review record" and "Test plan" linked to the right end of the list of project tasks are displayed.</t>
    <phoneticPr fontId="2"/>
  </si>
  <si>
    <t>ASPM</t>
    <phoneticPr fontId="2"/>
  </si>
  <si>
    <t>JDU PM</t>
  </si>
  <si>
    <t>品質管理単位１/Quality_Control_Unit1</t>
    <phoneticPr fontId="2"/>
  </si>
  <si>
    <t>品質管理単位２/Quality_Control_Unit2</t>
    <phoneticPr fontId="2"/>
  </si>
  <si>
    <t>品質管理単位３/Quality_Control_Unit3</t>
    <phoneticPr fontId="2"/>
  </si>
  <si>
    <t>Item　name</t>
    <phoneticPr fontId="16"/>
  </si>
  <si>
    <t>Input field</t>
    <phoneticPr fontId="2"/>
  </si>
  <si>
    <t>Input field</t>
    <phoneticPr fontId="16"/>
  </si>
  <si>
    <t>Parent choice</t>
    <phoneticPr fontId="16"/>
  </si>
  <si>
    <t>Class name</t>
    <phoneticPr fontId="16"/>
  </si>
  <si>
    <t>Choice name</t>
    <phoneticPr fontId="16"/>
  </si>
  <si>
    <t>PT Tasks</t>
    <phoneticPr fontId="2"/>
  </si>
  <si>
    <t>Estimated Development 
Scale(Ks)</t>
    <phoneticPr fontId="16"/>
  </si>
  <si>
    <t xml:space="preserve"> Item Name</t>
    <phoneticPr fontId="2"/>
  </si>
  <si>
    <t xml:space="preserve">Concents </t>
    <phoneticPr fontId="2"/>
  </si>
  <si>
    <t>Concents</t>
    <phoneticPr fontId="2"/>
  </si>
  <si>
    <t>Program registration</t>
  </si>
  <si>
    <t>Project registration</t>
  </si>
  <si>
    <t>Quality Indicator Registration</t>
  </si>
  <si>
    <t>Test plan registration</t>
  </si>
  <si>
    <t>Check project status</t>
  </si>
  <si>
    <t>Confirmation of time card</t>
  </si>
  <si>
    <t>At first</t>
    <phoneticPr fontId="2"/>
  </si>
  <si>
    <t>For project management of TypeA projects, use "ServiceNow (ITBM)" of "Fujitsu Developers Platform".</t>
    <phoneticPr fontId="2"/>
  </si>
  <si>
    <t>This document summarizes the information necessary for TypeA project management using ServiceNow (ITBM).</t>
  </si>
  <si>
    <t>It is based on the "ServiceNow (ITBM) User guidelines" published on the above site.</t>
    <phoneticPr fontId="2"/>
  </si>
  <si>
    <t>(3)Prerequisite</t>
    <phoneticPr fontId="2"/>
  </si>
  <si>
    <t>Before using the Fujitsu Developers Platform, be sure to access the above site and check the necessary documents.</t>
    <phoneticPr fontId="2"/>
  </si>
  <si>
    <t>Be sure to read this first</t>
    <phoneticPr fontId="2"/>
  </si>
  <si>
    <t>ServiceNow (ITBM) for Development Work</t>
    <phoneticPr fontId="2"/>
  </si>
  <si>
    <t>Information Asset Handling Guidelines</t>
    <phoneticPr fontId="2"/>
  </si>
  <si>
    <t>You can set the necessary information on ServiceNow</t>
    <phoneticPr fontId="2"/>
  </si>
  <si>
    <t>Ability to detect project anomalies</t>
    <phoneticPr fontId="2"/>
  </si>
  <si>
    <t>The following achievement goals required for PM to manage projects in the project management environment of Fujitsu Developers Platform (ServiceNow (ITBM))</t>
  </si>
  <si>
    <t>https://fujitsu.sharepoint.com/sites/jp-dp-portal/SitePages/en/Home.aspx</t>
    <phoneticPr fontId="2"/>
  </si>
  <si>
    <t>Fujitsu Developers Platform Guide</t>
    <phoneticPr fontId="2"/>
  </si>
  <si>
    <t>https://fujitsu.sharepoint.com/sites/jp-dp-portal/SitePages/en/guide.aspx</t>
    <phoneticPr fontId="2"/>
  </si>
  <si>
    <t>Revision history</t>
    <phoneticPr fontId="2"/>
  </si>
  <si>
    <t>Contents</t>
    <phoneticPr fontId="2"/>
  </si>
  <si>
    <t>Person In charge</t>
    <phoneticPr fontId="2"/>
  </si>
  <si>
    <t>date</t>
    <phoneticPr fontId="2"/>
  </si>
  <si>
    <t>Test Cycle</t>
    <phoneticPr fontId="2"/>
  </si>
  <si>
    <t>ServiceNow Utilization Guide（PM Edition）</t>
    <phoneticPr fontId="2"/>
  </si>
  <si>
    <t>The "Choices" screen is displayed. Click        for "Class name".</t>
    <phoneticPr fontId="2"/>
  </si>
  <si>
    <t>Date</t>
    <phoneticPr fontId="2"/>
  </si>
  <si>
    <t xml:space="preserve">Newly created (with hands-on education information) </t>
    <phoneticPr fontId="2"/>
  </si>
  <si>
    <t>Refer to  the ServiceNow Utilization Guide (Progress Report and Furikaeri).</t>
    <phoneticPr fontId="2"/>
  </si>
  <si>
    <t>(1)Purpose of this document</t>
    <phoneticPr fontId="2"/>
  </si>
  <si>
    <t>(2)Target audience</t>
    <phoneticPr fontId="2"/>
  </si>
  <si>
    <t>Zhangyuan Li , Keiko Tsuno</t>
    <phoneticPr fontId="2"/>
  </si>
  <si>
    <t>Check project status</t>
    <phoneticPr fontId="2"/>
  </si>
  <si>
    <t>Check project status in ServiceNow.</t>
    <phoneticPr fontId="3"/>
  </si>
  <si>
    <t>（1）Utilization of Gantt chart</t>
    <phoneticPr fontId="3"/>
  </si>
  <si>
    <t>（2）Utilization of dashboard</t>
    <phoneticPr fontId="3"/>
  </si>
  <si>
    <t>（1）Utilization of Gantt chart</t>
    <phoneticPr fontId="2"/>
  </si>
  <si>
    <t>Projects created on ServiceNow (ITBM) have two types of workspaces.</t>
    <phoneticPr fontId="2"/>
  </si>
  <si>
    <t xml:space="preserve">Both workspaces work with the same data. You can switch between them by clicking </t>
    <phoneticPr fontId="2"/>
  </si>
  <si>
    <t>classic planning console or "new project workspace" at the top of the screen.</t>
  </si>
  <si>
    <t>■New Project Workspace</t>
    <phoneticPr fontId="2"/>
  </si>
  <si>
    <t>You can visually see the task status.</t>
    <phoneticPr fontId="2"/>
  </si>
  <si>
    <t>You can manage the detailed contents of the project by switching between "Analytics", "Details" and "Planning". You can also manage change requests, Defects, and more.</t>
    <phoneticPr fontId="2"/>
  </si>
  <si>
    <t>（2）Utilization of dashboard</t>
    <phoneticPr fontId="2"/>
  </si>
  <si>
    <t>~Features~</t>
  </si>
  <si>
    <t>・Overview of task status</t>
  </si>
  <si>
    <t>・Register tasks while checking the schedule</t>
  </si>
  <si>
    <t>・Check the schedule while looking at the Gantt chart</t>
  </si>
  <si>
    <t>・Check/update project details</t>
  </si>
  <si>
    <t>・Check/update assigned tasks</t>
  </si>
  <si>
    <t>・Confirm/update task status and failure status</t>
  </si>
  <si>
    <t>You can check the project status on the dashboard.</t>
  </si>
  <si>
    <t>For how to operate the dashboard, refer to the following.</t>
  </si>
  <si>
    <t>Usage Guidelines of the DP site "3.3 Confirmation of the Project Status on the Dashboard"</t>
    <phoneticPr fontId="2"/>
  </si>
  <si>
    <t>Confirmation of time card</t>
    <phoneticPr fontId="2"/>
  </si>
  <si>
    <t>Check each member's work hours for the week.</t>
  </si>
  <si>
    <t>On the Projects screen, click the Timecards tab.</t>
    <phoneticPr fontId="2"/>
  </si>
  <si>
    <t>Timecards for all members will be displayed.</t>
    <phoneticPr fontId="2"/>
  </si>
  <si>
    <t>Click</t>
    <phoneticPr fontId="2"/>
  </si>
  <si>
    <t>Filter like this</t>
    <phoneticPr fontId="2"/>
  </si>
  <si>
    <t>Week start on</t>
    <phoneticPr fontId="2"/>
  </si>
  <si>
    <t>on</t>
    <phoneticPr fontId="2"/>
  </si>
  <si>
    <t>Tish week</t>
    <phoneticPr fontId="2"/>
  </si>
  <si>
    <t>Click "Run"</t>
    <phoneticPr fontId="2"/>
  </si>
  <si>
    <t>The current week is displayed. Review the working hours of each member.</t>
    <phoneticPr fontId="2"/>
  </si>
  <si>
    <t>You can also click the "And" button to add "User" to the filtering conditions.</t>
    <phoneticPr fontId="2"/>
  </si>
  <si>
    <t>*With the current specifications, the timecard list cannot be exported. Please use it for confirmation on the screen.。</t>
    <phoneticPr fontId="2"/>
  </si>
  <si>
    <t>Cilck</t>
    <phoneticPr fontId="2"/>
  </si>
  <si>
    <t>Select "Category" and click "&gt;".</t>
    <phoneticPr fontId="2"/>
  </si>
  <si>
    <t>To display "Category"</t>
    <phoneticPr fontId="2"/>
  </si>
  <si>
    <t>"Category" is displayed on the right. Click OK.</t>
    <phoneticPr fontId="2"/>
  </si>
  <si>
    <t>Describes how to register project tasks for re-review.</t>
    <phoneticPr fontId="2"/>
  </si>
  <si>
    <t>Please refer to the "ServiceNow User's Guide (Developer Edition)" "Re-review Settings" sheet for the flow of responses during re-review.</t>
  </si>
  <si>
    <t>so that the first review task and the re-review task are child tasks.</t>
  </si>
  <si>
    <t>This section describes how to add a parent task and change the structure</t>
    <phoneticPr fontId="2"/>
  </si>
  <si>
    <t>There is also a way to have the task structure on the right when the project starts.</t>
    <phoneticPr fontId="2"/>
  </si>
  <si>
    <t>Registration of task for re-review</t>
    <phoneticPr fontId="2"/>
  </si>
  <si>
    <t>Click "New Project Workspace".</t>
    <phoneticPr fontId="2"/>
  </si>
  <si>
    <t>Right-click a project task and select Add task above.</t>
    <phoneticPr fontId="2"/>
  </si>
  <si>
    <t>A new task is added. This will be the parent task. Rewrite the new task summary description to something like "Review".</t>
    <phoneticPr fontId="2"/>
  </si>
  <si>
    <t>Click the original project task. A detailed screen will appear on the right.</t>
    <phoneticPr fontId="2"/>
  </si>
  <si>
    <t>Rewrite the description to indicate that this is the first review.</t>
    <phoneticPr fontId="2"/>
  </si>
  <si>
    <t>Right click on the original project task and select "Add task below"。</t>
    <phoneticPr fontId="2"/>
  </si>
  <si>
    <t>Click the added task. A detailed screen will appear on the right.</t>
    <phoneticPr fontId="2"/>
  </si>
  <si>
    <t>Rewrite the description to indicate that this is the second review.</t>
    <phoneticPr fontId="2"/>
  </si>
  <si>
    <t>Associate the review record for re-review.</t>
    <phoneticPr fontId="2"/>
  </si>
  <si>
    <t>Please refer to the "Associating with tasks" sheet for the operation method.</t>
    <phoneticPr fontId="2"/>
  </si>
  <si>
    <t>Defects management</t>
    <phoneticPr fontId="2"/>
  </si>
  <si>
    <t>Register, update, and manage failure information that occurs during project operation.</t>
  </si>
  <si>
    <t>For the operation method, please refer to the "ServiceNow Usage Guide (Developer)" "Registration of Defects" sheet.</t>
    <phoneticPr fontId="2"/>
  </si>
  <si>
    <t>Recommended to register the Defects with &lt;result registration tool (test specifications and results, PT Defects)&gt;.</t>
    <phoneticPr fontId="2"/>
  </si>
  <si>
    <t>■result registrations tool</t>
    <phoneticPr fontId="2"/>
  </si>
  <si>
    <t>Progress report</t>
    <phoneticPr fontId="2"/>
  </si>
  <si>
    <t>Request Changes Management</t>
    <phoneticPr fontId="2"/>
  </si>
  <si>
    <t>3.2.7 Request Changes Management</t>
    <phoneticPr fontId="2"/>
  </si>
  <si>
    <t>Register, update, and manage the change requests that occurred during the project operation.</t>
    <phoneticPr fontId="2"/>
  </si>
  <si>
    <t>Once the change request has been resolved, a project task is created.</t>
  </si>
  <si>
    <t>Select the "Details" menu on the displayed Project screen.</t>
    <phoneticPr fontId="2"/>
  </si>
  <si>
    <t>Select the "Request Changes" tab.</t>
    <phoneticPr fontId="2"/>
  </si>
  <si>
    <t>The "Request Changes" screen will be displayed. Enter the appropriate field.</t>
    <phoneticPr fontId="2"/>
  </si>
  <si>
    <t xml:space="preserve">For "State" select "Work in progress" at the time the response to the change request is initiated, </t>
    <phoneticPr fontId="2"/>
  </si>
  <si>
    <t>and "Closed Completed," "Closed Incomplete," or "Closed Skipped" when the response is closed,</t>
  </si>
  <si>
    <t>depending on the closing status.</t>
    <phoneticPr fontId="2"/>
  </si>
  <si>
    <t>Select "Specification change for Fujitsu’s convenience" if the specification change is caused by Fujitsu.</t>
    <phoneticPr fontId="2"/>
  </si>
  <si>
    <t>Quality evaluation report</t>
    <phoneticPr fontId="2"/>
  </si>
  <si>
    <t>Furikaeri Report</t>
    <phoneticPr fontId="2"/>
  </si>
  <si>
    <t>Create a project quality assessment report.</t>
    <phoneticPr fontId="2"/>
  </si>
  <si>
    <t>Reference) From "Quality Evaluation Report Usage Guide"</t>
  </si>
  <si>
    <t>The quality evaluation report is created with the &lt;Quality Evaluation Report Creation Support Tool&gt;.</t>
    <phoneticPr fontId="2"/>
  </si>
  <si>
    <t>Quality evaluation and Review</t>
    <phoneticPr fontId="2"/>
  </si>
  <si>
    <t>Request Changes Management</t>
    <phoneticPr fontId="2"/>
  </si>
  <si>
    <t>Associating with tasks</t>
    <phoneticPr fontId="2"/>
  </si>
  <si>
    <t>Estimated scale (Page) registration</t>
    <phoneticPr fontId="2"/>
  </si>
  <si>
    <t>Quality control unit registration</t>
    <phoneticPr fontId="2"/>
  </si>
  <si>
    <t>Hands-on project structure</t>
  </si>
  <si>
    <t>Begining of PJ</t>
    <phoneticPr fontId="2"/>
  </si>
  <si>
    <t>Defects management</t>
    <phoneticPr fontId="2"/>
  </si>
  <si>
    <t xml:space="preserve"> Hands-on will proceed with following project(ServiceNow) structure.</t>
    <phoneticPr fontId="2"/>
  </si>
  <si>
    <t xml:space="preserve">  By setting "Quality Control Unit 1" to "Quality Control Unit 4" when registering "Review Record", "Defects", and "Test Plan", quality evaluation can be performed for each quality control unit.</t>
    <phoneticPr fontId="2"/>
  </si>
  <si>
    <t>Click "Project Tasks" tab.</t>
    <phoneticPr fontId="2"/>
  </si>
  <si>
    <t xml:space="preserve">
The value of "Planned effort" is recorded when the "State" becomes either "Closed complete",
"Closed incomplete", or "Closed skipped", and the cost EV (Earned Value) value is visualized on the　dashboard.
Once the task is completed, enter the Actual effort. If you cannot enter "Actual effort"</t>
    <phoneticPr fontId="2"/>
  </si>
  <si>
    <t xml:space="preserve">
The value of "Planned effort" is recorded when the "State" becomes either "Closed complete",
"Closed incomplete", or "Closed skipped", and the cost EV (Earned Value) value is visualized on the　dashboard.
Once the task is completed, enter the Actual effort. If you cannot enter "Actual effort", set "3.1.1
Project Registration Note Input settings for actual effort".</t>
    <phoneticPr fontId="2"/>
  </si>
  <si>
    <t>※Replace yourname with your family name (unique in Domain)</t>
    <phoneticPr fontId="2"/>
  </si>
  <si>
    <t>000000LiProject</t>
    <phoneticPr fontId="2"/>
  </si>
  <si>
    <t>■ Link to the tool</t>
    <phoneticPr fontId="2"/>
  </si>
  <si>
    <t>Reference from "TypeAPJ_Project structure.pptx"</t>
    <phoneticPr fontId="2"/>
  </si>
  <si>
    <t>*When linking the test plan, click " 　　" of "Test plan”.</t>
    <phoneticPr fontId="2"/>
  </si>
  <si>
    <t>Click "Update".</t>
    <phoneticPr fontId="2"/>
  </si>
  <si>
    <t>Table of contents</t>
  </si>
  <si>
    <t>yournameProject</t>
  </si>
  <si>
    <t>yourname_business</t>
  </si>
  <si>
    <t>yourname_User registration</t>
  </si>
  <si>
    <t>000000yournameProject</t>
  </si>
  <si>
    <t>000000YournameProject_PT_UserRegistration</t>
  </si>
  <si>
    <t>User registration</t>
  </si>
  <si>
    <t>Test run</t>
  </si>
  <si>
    <t>Test result review</t>
  </si>
  <si>
    <t>User registration test plan_yourname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</si>
</sst>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Red]\-#,##0.0"/>
  </numFmts>
  <fonts count="35">
    <font>
      <sz val="11"/>
      <color theme="1"/>
      <name val="Calibri"/>
      <family val="2"/>
      <charset val="128"/>
      <scheme val="minor"/>
    </font>
    <font>
      <sz val="11"/>
      <color theme="1"/>
      <name val="Calibri"/>
      <family val="2"/>
      <scheme val="minor"/>
    </font>
    <font>
      <sz val="6"/>
      <name val="Calibri"/>
      <family val="2"/>
      <charset val="128"/>
      <scheme val="minor"/>
    </font>
    <font>
      <u/>
      <sz val="11"/>
      <color theme="10"/>
      <name val="Calibri"/>
      <family val="2"/>
      <charset val="128"/>
      <scheme val="minor"/>
    </font>
    <font>
      <sz val="11"/>
      <color theme="1"/>
      <name val="Meiryo UI"/>
      <family val="3"/>
      <charset val="128"/>
    </font>
    <font>
      <u/>
      <sz val="11"/>
      <color theme="10"/>
      <name val="Meiryo UI"/>
      <family val="3"/>
      <charset val="128"/>
    </font>
    <font>
      <b/>
      <sz val="14"/>
      <color theme="1"/>
      <name val="Meiryo UI"/>
      <family val="3"/>
      <charset val="128"/>
    </font>
    <font>
      <sz val="11"/>
      <color rgb="FF00B0F0"/>
      <name val="Meiryo UI"/>
      <family val="3"/>
      <charset val="128"/>
    </font>
    <font>
      <sz val="11"/>
      <color theme="1"/>
      <name val="Meiryo UI"/>
      <family val="2"/>
      <charset val="128"/>
    </font>
    <font>
      <u/>
      <sz val="11"/>
      <color theme="10"/>
      <name val="Meiryo UI"/>
      <family val="2"/>
      <charset val="128"/>
    </font>
    <font>
      <b/>
      <sz val="20"/>
      <color theme="1"/>
      <name val="Meiryo UI"/>
      <family val="3"/>
      <charset val="128"/>
    </font>
    <font>
      <sz val="11"/>
      <color rgb="FFFF0000"/>
      <name val="Meiryo UI"/>
      <family val="3"/>
      <charset val="128"/>
    </font>
    <font>
      <sz val="8"/>
      <color theme="1"/>
      <name val="Meiryo UI"/>
      <family val="3"/>
      <charset val="128"/>
    </font>
    <font>
      <sz val="11"/>
      <color theme="1"/>
      <name val="Calibri"/>
      <family val="2"/>
      <scheme val="minor"/>
    </font>
    <font>
      <b/>
      <sz val="16"/>
      <color theme="1"/>
      <name val="Calibri"/>
      <family val="3"/>
      <charset val="128"/>
      <scheme val="minor"/>
    </font>
    <font>
      <b/>
      <sz val="11"/>
      <color theme="1"/>
      <name val="Calibri"/>
      <family val="3"/>
      <charset val="128"/>
      <scheme val="minor"/>
    </font>
    <font>
      <sz val="6"/>
      <name val="Calibri"/>
      <family val="3"/>
      <charset val="128"/>
      <scheme val="minor"/>
    </font>
    <font>
      <sz val="11"/>
      <color rgb="FF000000"/>
      <name val="游ゴシック"/>
      <family val="3"/>
      <charset val="128"/>
    </font>
    <font>
      <b/>
      <sz val="11"/>
      <color theme="1"/>
      <name val="Meiryo UI"/>
      <family val="3"/>
      <charset val="128"/>
    </font>
    <font>
      <sz val="11"/>
      <name val="Meiryo UI"/>
      <family val="3"/>
      <charset val="128"/>
    </font>
    <font>
      <b/>
      <sz val="14"/>
      <name val="Meiryo UI"/>
      <family val="3"/>
      <charset val="128"/>
    </font>
    <font>
      <sz val="12"/>
      <color theme="1"/>
      <name val="Meiryo UI"/>
      <family val="3"/>
      <charset val="128"/>
    </font>
    <font>
      <b/>
      <sz val="12"/>
      <color theme="1"/>
      <name val="Meiryo UI"/>
      <family val="3"/>
      <charset val="128"/>
    </font>
    <font>
      <b/>
      <sz val="10"/>
      <color theme="1"/>
      <name val="Meiryo UI"/>
      <family val="3"/>
      <charset val="128"/>
    </font>
    <font>
      <b/>
      <u/>
      <sz val="12"/>
      <color theme="1"/>
      <name val="Meiryo UI"/>
      <family val="3"/>
      <charset val="128"/>
    </font>
    <font>
      <u/>
      <sz val="11"/>
      <color theme="1"/>
      <name val="Meiryo UI"/>
      <family val="3"/>
      <charset val="128"/>
    </font>
    <font>
      <b/>
      <sz val="11"/>
      <color rgb="FF000000"/>
      <name val="Meiryo UI"/>
      <family val="3"/>
      <charset val="128"/>
    </font>
    <font>
      <sz val="11"/>
      <color rgb="FF000000"/>
      <name val="Meiryo UI"/>
      <family val="3"/>
      <charset val="128"/>
    </font>
    <font>
      <b/>
      <sz val="11"/>
      <color rgb="FFFF0000"/>
      <name val="Meiryo UI"/>
      <family val="3"/>
      <charset val="128"/>
    </font>
    <font>
      <sz val="11"/>
      <color theme="1"/>
      <name val="Meiryo UI"/>
      <family val="3"/>
    </font>
    <font>
      <b/>
      <sz val="16"/>
      <color theme="1"/>
      <name val="Meiryo UI"/>
      <family val="3"/>
      <charset val="128"/>
    </font>
    <font>
      <b/>
      <sz val="36"/>
      <color theme="1"/>
      <name val="Meiryo UI"/>
      <family val="3"/>
      <charset val="128"/>
    </font>
    <font>
      <sz val="36"/>
      <color theme="1"/>
      <name val="Meiryo UI"/>
      <family val="3"/>
      <charset val="128"/>
    </font>
    <font>
      <sz val="9"/>
      <color theme="1"/>
      <name val="Meiryo UI"/>
      <family val="3"/>
      <charset val="128"/>
    </font>
    <font>
      <sz val="11"/>
      <color theme="1"/>
      <name val="Calibri"/>
      <family val="2"/>
      <charset val="128"/>
      <scheme val="minor"/>
    </font>
  </fonts>
  <fills count="6">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7" tint="0.79998168889431442"/>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alignment vertical="center"/>
    </xf>
    <xf numFmtId="0" fontId="3" fillId="0" borderId="0" applyNumberFormat="0" applyFill="0" applyBorder="0" applyAlignment="0" applyProtection="0">
      <alignment vertical="center"/>
    </xf>
    <xf numFmtId="0" fontId="8" fillId="0" borderId="0">
      <alignment vertical="center"/>
    </xf>
    <xf numFmtId="0" fontId="9" fillId="0" borderId="0" applyNumberFormat="0" applyFill="0" applyBorder="0" applyAlignment="0" applyProtection="0">
      <alignment vertical="center"/>
    </xf>
    <xf numFmtId="0" fontId="13" fillId="0" borderId="0"/>
    <xf numFmtId="38" fontId="34" fillId="0" borderId="0" applyFont="0" applyFill="0" applyBorder="0" applyAlignment="0" applyProtection="0">
      <alignment vertical="center"/>
    </xf>
  </cellStyleXfs>
  <cellXfs count="104">
    <xf numFmtId="0" fontId="0" fillId="0" borderId="0" xfId="0">
      <alignment vertical="center"/>
    </xf>
    <xf numFmtId="0" fontId="4" fillId="0" borderId="0" xfId="0" applyFont="1">
      <alignment vertical="center"/>
    </xf>
    <xf numFmtId="0" fontId="5" fillId="0" borderId="0" xfId="1" applyFont="1">
      <alignment vertical="center"/>
    </xf>
    <xf numFmtId="0" fontId="6" fillId="0" borderId="0" xfId="0" applyFont="1">
      <alignment vertical="center"/>
    </xf>
    <xf numFmtId="0" fontId="7" fillId="0" borderId="0" xfId="0" applyFont="1">
      <alignment vertical="center"/>
    </xf>
    <xf numFmtId="0" fontId="4" fillId="0" borderId="0" xfId="0" applyFont="1" applyAlignment="1">
      <alignment horizontal="center"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7" fillId="0" borderId="2" xfId="0" applyFont="1" applyBorder="1">
      <alignment vertical="center"/>
    </xf>
    <xf numFmtId="0" fontId="7" fillId="0" borderId="5" xfId="0" applyFont="1" applyBorder="1">
      <alignment vertical="center"/>
    </xf>
    <xf numFmtId="0" fontId="7" fillId="0" borderId="7" xfId="0" applyFont="1" applyBorder="1">
      <alignment vertical="center"/>
    </xf>
    <xf numFmtId="0" fontId="3" fillId="0" borderId="0" xfId="1">
      <alignment vertical="center"/>
    </xf>
    <xf numFmtId="0" fontId="10" fillId="0" borderId="0" xfId="0" applyFont="1">
      <alignment vertical="center"/>
    </xf>
    <xf numFmtId="0" fontId="11" fillId="0" borderId="0" xfId="0" applyFont="1">
      <alignment vertical="center"/>
    </xf>
    <xf numFmtId="0" fontId="14" fillId="0" borderId="0" xfId="4" applyFont="1"/>
    <xf numFmtId="0" fontId="13" fillId="0" borderId="0" xfId="4"/>
    <xf numFmtId="0" fontId="15" fillId="3" borderId="1" xfId="4" applyFont="1" applyFill="1" applyBorder="1" applyAlignment="1">
      <alignment horizontal="center" vertical="center"/>
    </xf>
    <xf numFmtId="0" fontId="13" fillId="0" borderId="1" xfId="4" applyBorder="1" applyAlignment="1" applyProtection="1">
      <alignment horizontal="left" vertical="center"/>
      <protection locked="0"/>
    </xf>
    <xf numFmtId="0" fontId="13" fillId="4" borderId="1" xfId="4" applyFill="1" applyBorder="1" applyAlignment="1">
      <alignment vertical="center"/>
    </xf>
    <xf numFmtId="0" fontId="17" fillId="5" borderId="1" xfId="4" applyFont="1" applyFill="1" applyBorder="1" applyAlignment="1">
      <alignment vertical="center" wrapText="1"/>
    </xf>
    <xf numFmtId="0" fontId="17" fillId="5" borderId="1" xfId="4" applyFont="1" applyFill="1" applyBorder="1" applyAlignment="1">
      <alignment horizontal="left" vertical="center" wrapText="1"/>
    </xf>
    <xf numFmtId="22" fontId="13" fillId="0" borderId="1" xfId="4" applyNumberFormat="1" applyBorder="1" applyAlignment="1" applyProtection="1">
      <alignment horizontal="left" vertical="center"/>
      <protection locked="0"/>
    </xf>
    <xf numFmtId="0" fontId="9" fillId="5" borderId="1" xfId="3" applyFill="1" applyBorder="1" applyAlignment="1">
      <alignment vertical="center" wrapText="1"/>
    </xf>
    <xf numFmtId="0" fontId="18" fillId="0" borderId="0" xfId="0" applyFont="1">
      <alignment vertical="center"/>
    </xf>
    <xf numFmtId="49" fontId="13" fillId="0" borderId="1" xfId="4" applyNumberFormat="1" applyBorder="1" applyAlignment="1" applyProtection="1">
      <alignment horizontal="left" vertical="center"/>
      <protection locked="0"/>
    </xf>
    <xf numFmtId="0" fontId="0" fillId="0" borderId="1" xfId="0" applyBorder="1">
      <alignment vertical="center"/>
    </xf>
    <xf numFmtId="0" fontId="15" fillId="0" borderId="0" xfId="4" applyFont="1"/>
    <xf numFmtId="14" fontId="13" fillId="0" borderId="1" xfId="4" applyNumberFormat="1" applyBorder="1" applyAlignment="1" applyProtection="1">
      <alignment horizontal="left" vertical="center"/>
      <protection locked="0"/>
    </xf>
    <xf numFmtId="0" fontId="4" fillId="0" borderId="0" xfId="0" applyFont="1" applyAlignment="1">
      <alignment horizontal="lef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4" fillId="0" borderId="0" xfId="0" applyFont="1" applyAlignment="1"/>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12" fillId="0" borderId="0" xfId="0" applyFont="1">
      <alignment vertical="center"/>
    </xf>
    <xf numFmtId="0" fontId="27" fillId="0" borderId="0" xfId="0" quotePrefix="1" applyFont="1">
      <alignment vertical="center"/>
    </xf>
    <xf numFmtId="0" fontId="28" fillId="0" borderId="0" xfId="0" applyFont="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29" fillId="0" borderId="0" xfId="0" applyFont="1">
      <alignment vertical="center"/>
    </xf>
    <xf numFmtId="0" fontId="4" fillId="0" borderId="0" xfId="0" applyFont="1" applyAlignment="1">
      <alignment horizontal="left" vertical="center" wrapText="1"/>
    </xf>
    <xf numFmtId="0" fontId="11" fillId="0" borderId="3" xfId="0" applyFont="1" applyBorder="1">
      <alignment vertical="center"/>
    </xf>
    <xf numFmtId="0" fontId="5" fillId="0" borderId="0" xfId="1" applyFont="1" applyBorder="1">
      <alignment vertical="center"/>
    </xf>
    <xf numFmtId="0" fontId="5" fillId="0" borderId="8" xfId="1" applyFont="1" applyBorder="1">
      <alignment vertical="center"/>
    </xf>
    <xf numFmtId="0" fontId="30" fillId="0" borderId="0" xfId="4" applyFont="1"/>
    <xf numFmtId="0" fontId="18" fillId="3" borderId="1" xfId="4" applyFont="1" applyFill="1" applyBorder="1" applyAlignment="1">
      <alignment horizontal="center" vertical="center"/>
    </xf>
    <xf numFmtId="0" fontId="4" fillId="0" borderId="1" xfId="4" applyFont="1" applyBorder="1" applyAlignment="1">
      <alignment vertical="center"/>
    </xf>
    <xf numFmtId="14" fontId="27" fillId="0" borderId="1" xfId="4" applyNumberFormat="1" applyFont="1" applyBorder="1" applyAlignment="1">
      <alignment vertical="center" wrapText="1"/>
    </xf>
    <xf numFmtId="0" fontId="4" fillId="0" borderId="0" xfId="0" applyFont="1" applyAlignment="1">
      <alignment horizontal="right" vertical="center"/>
    </xf>
    <xf numFmtId="0" fontId="3" fillId="0" borderId="0" xfId="1" applyBorder="1">
      <alignment vertical="center"/>
    </xf>
    <xf numFmtId="0" fontId="3" fillId="0" borderId="8" xfId="1" applyBorder="1">
      <alignment vertical="center"/>
    </xf>
    <xf numFmtId="0" fontId="31" fillId="0" borderId="0" xfId="0" applyFont="1">
      <alignment vertical="center"/>
    </xf>
    <xf numFmtId="0" fontId="32" fillId="0" borderId="0" xfId="0" applyFont="1">
      <alignment vertical="center"/>
    </xf>
    <xf numFmtId="0" fontId="30" fillId="0" borderId="8" xfId="0" applyFont="1" applyBorder="1" applyAlignment="1">
      <alignment horizontal="right" vertical="center"/>
    </xf>
    <xf numFmtId="14" fontId="6" fillId="0" borderId="8" xfId="0" applyNumberFormat="1" applyFont="1" applyBorder="1">
      <alignment vertical="center"/>
    </xf>
    <xf numFmtId="0" fontId="15" fillId="3" borderId="1" xfId="4" applyFont="1" applyFill="1" applyBorder="1" applyAlignment="1">
      <alignment horizontal="center" vertical="center" wrapText="1"/>
    </xf>
    <xf numFmtId="0" fontId="19" fillId="0" borderId="0" xfId="1" applyFont="1">
      <alignment vertical="center"/>
    </xf>
    <xf numFmtId="0" fontId="4" fillId="0" borderId="1" xfId="4" applyFont="1" applyBorder="1" applyAlignment="1" applyProtection="1">
      <alignment horizontal="left" vertical="center"/>
      <protection locked="0"/>
    </xf>
    <xf numFmtId="0" fontId="4" fillId="4" borderId="1" xfId="4" applyFont="1" applyFill="1" applyBorder="1" applyAlignment="1">
      <alignment vertical="center"/>
    </xf>
    <xf numFmtId="0" fontId="4" fillId="2" borderId="1" xfId="0" applyFont="1" applyFill="1" applyBorder="1" applyAlignment="1">
      <alignment horizontal="center" vertical="center"/>
    </xf>
    <xf numFmtId="164" fontId="5" fillId="0" borderId="0" xfId="5" applyNumberFormat="1" applyFont="1">
      <alignment vertical="center"/>
    </xf>
    <xf numFmtId="164" fontId="4" fillId="0" borderId="0" xfId="5" applyNumberFormat="1" applyFont="1">
      <alignment vertical="center"/>
    </xf>
    <xf numFmtId="164" fontId="4" fillId="2" borderId="1" xfId="5" applyNumberFormat="1" applyFont="1" applyFill="1" applyBorder="1" applyAlignment="1">
      <alignment horizontal="center" vertical="center"/>
    </xf>
    <xf numFmtId="164" fontId="4" fillId="0" borderId="1" xfId="5" applyNumberFormat="1" applyFont="1" applyBorder="1">
      <alignment vertical="center"/>
    </xf>
    <xf numFmtId="0" fontId="4" fillId="0" borderId="1" xfId="0" applyFont="1" applyBorder="1">
      <alignment vertical="center"/>
    </xf>
    <xf numFmtId="14" fontId="4" fillId="0" borderId="1" xfId="0" applyNumberFormat="1" applyFont="1" applyBorder="1">
      <alignment vertical="center"/>
    </xf>
    <xf numFmtId="0" fontId="4" fillId="0" borderId="0" xfId="0" applyFont="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5" fillId="0" borderId="0" xfId="1" quotePrefix="1" applyFont="1">
      <alignment vertical="center"/>
    </xf>
    <xf numFmtId="0" fontId="18" fillId="3" borderId="1" xfId="4"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2"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33" fillId="0" borderId="1" xfId="0" applyFont="1" applyBorder="1" applyAlignment="1">
      <alignment horizontal="center" vertical="center"/>
    </xf>
    <xf numFmtId="0" fontId="33" fillId="0" borderId="1" xfId="0" applyFont="1" applyBorder="1" applyAlignment="1">
      <alignment horizontal="center" vertical="center" wrapText="1"/>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1" fillId="0" borderId="1" xfId="4" applyFont="1" applyBorder="1" applyAlignment="1" applyProtection="1">
      <alignment horizontal="left" vertical="center"/>
      <protection locked="0"/>
    </xf>
    <xf numFmtId="0" fontId="1" fillId="4" borderId="1" xfId="4" applyFont="1" applyFill="1" applyBorder="1" applyAlignment="1">
      <alignment vertical="center"/>
    </xf>
    <xf numFmtId="0" fontId="1" fillId="0" borderId="1" xfId="4" applyFont="1" applyBorder="1" applyAlignment="1">
      <alignment vertical="center"/>
    </xf>
  </cellXfs>
  <cellStyles count="6">
    <cellStyle name="Comma [0]" xfId="5" builtinId="6"/>
    <cellStyle name="Hyperlink" xfId="1" builtinId="8"/>
    <cellStyle name="Normal" xfId="0" builtinId="0"/>
    <cellStyle name="ハイパーリンク 2" xfId="3" xr:uid="{C7223C48-A2DD-4C1B-83FF-EBB03B9441A8}"/>
    <cellStyle name="標準 2" xfId="2" xr:uid="{AF7510AF-A9E4-44F0-8B29-6BEBB1DBF570}"/>
    <cellStyle name="標準 3" xfId="4" xr:uid="{0C4F19B6-2918-491F-BBA1-8A3A58498044}"/>
  </cellStyles>
  <dxfs count="0"/>
  <tableStyles count="0" defaultTableStyle="TableStyleMedium2" defaultPivotStyle="PivotStyleLight16"/>
  <colors>
    <mruColors>
      <color rgb="FFFF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16ABC23-8672-4D11-9A7F-146ED6CFBD61}" type="doc">
      <dgm:prSet loTypeId="urn:microsoft.com/office/officeart/2009/layout/CirclePictureHierarchy" loCatId="hierarchy" qsTypeId="urn:microsoft.com/office/officeart/2005/8/quickstyle/simple1" qsCatId="simple" csTypeId="urn:microsoft.com/office/officeart/2005/8/colors/accent1_2" csCatId="accent1" phldr="1"/>
      <dgm:spPr/>
      <dgm:t>
        <a:bodyPr/>
        <a:lstStyle/>
        <a:p>
          <a:endParaRPr kumimoji="1" lang="ja-JP" altLang="en-US"/>
        </a:p>
      </dgm:t>
    </dgm:pt>
    <dgm:pt modelId="{B8C494A0-A78E-4FE2-A940-1B579D0033D8}">
      <dgm:prSet phldrT="[テキスト]"/>
      <dgm:spPr/>
      <dgm:t>
        <a:bodyPr/>
        <a:lstStyle/>
        <a:p>
          <a:r>
            <a:rPr kumimoji="1" lang="en-US" altLang="ja-JP"/>
            <a:t>XCompany Project</a:t>
          </a:r>
          <a:endParaRPr kumimoji="1" lang="ja-JP" altLang="en-US"/>
        </a:p>
      </dgm:t>
    </dgm:pt>
    <dgm:pt modelId="{098E21EE-E441-4A57-9CAB-EFA7CC2E7116}" type="parTrans" cxnId="{A244B2D1-0B19-4AA3-A9D7-B12FD1473DEE}">
      <dgm:prSet/>
      <dgm:spPr/>
      <dgm:t>
        <a:bodyPr/>
        <a:lstStyle/>
        <a:p>
          <a:endParaRPr kumimoji="1" lang="ja-JP" altLang="en-US"/>
        </a:p>
      </dgm:t>
    </dgm:pt>
    <dgm:pt modelId="{5DD34007-080D-4D57-A040-24A4381F60B9}" type="sibTrans" cxnId="{A244B2D1-0B19-4AA3-A9D7-B12FD1473DEE}">
      <dgm:prSet/>
      <dgm:spPr/>
      <dgm:t>
        <a:bodyPr/>
        <a:lstStyle/>
        <a:p>
          <a:endParaRPr kumimoji="1" lang="ja-JP" altLang="en-US"/>
        </a:p>
      </dgm:t>
    </dgm:pt>
    <dgm:pt modelId="{B55707B8-0DFD-4C4F-B719-FCD3674F9BCD}">
      <dgm:prSet phldrT="[テキスト]"/>
      <dgm:spPr/>
      <dgm:t>
        <a:bodyPr/>
        <a:lstStyle/>
        <a:p>
          <a:r>
            <a:rPr kumimoji="1" lang="en-US" altLang="ja-JP"/>
            <a:t>PG</a:t>
          </a:r>
          <a:endParaRPr kumimoji="1" lang="ja-JP" altLang="en-US"/>
        </a:p>
      </dgm:t>
    </dgm:pt>
    <dgm:pt modelId="{9C8C041C-2979-42B8-82D2-A1176E17D768}" type="parTrans" cxnId="{60574EF5-DE9D-477D-BACD-DD06355CE44F}">
      <dgm:prSet/>
      <dgm:spPr/>
      <dgm:t>
        <a:bodyPr/>
        <a:lstStyle/>
        <a:p>
          <a:endParaRPr kumimoji="1" lang="ja-JP" altLang="en-US"/>
        </a:p>
      </dgm:t>
    </dgm:pt>
    <dgm:pt modelId="{0577C3DD-39D3-4689-837E-255AAE330F97}" type="sibTrans" cxnId="{60574EF5-DE9D-477D-BACD-DD06355CE44F}">
      <dgm:prSet/>
      <dgm:spPr/>
      <dgm:t>
        <a:bodyPr/>
        <a:lstStyle/>
        <a:p>
          <a:endParaRPr kumimoji="1" lang="ja-JP" altLang="en-US"/>
        </a:p>
      </dgm:t>
    </dgm:pt>
    <dgm:pt modelId="{AD596EC8-888D-4B2B-A4C7-88F5847F82BC}">
      <dgm:prSet phldrT="[テキスト]"/>
      <dgm:spPr/>
      <dgm:t>
        <a:bodyPr/>
        <a:lstStyle/>
        <a:p>
          <a:r>
            <a:rPr kumimoji="1" lang="en-US" altLang="ja-JP"/>
            <a:t>PT</a:t>
          </a:r>
          <a:endParaRPr kumimoji="1" lang="ja-JP" altLang="en-US"/>
        </a:p>
      </dgm:t>
    </dgm:pt>
    <dgm:pt modelId="{B7336300-2120-4700-AB08-67EC68CF8340}" type="parTrans" cxnId="{6B34315F-FAE7-4083-9D3C-F41A3FCF0FC4}">
      <dgm:prSet/>
      <dgm:spPr/>
      <dgm:t>
        <a:bodyPr/>
        <a:lstStyle/>
        <a:p>
          <a:endParaRPr kumimoji="1" lang="ja-JP" altLang="en-US"/>
        </a:p>
      </dgm:t>
    </dgm:pt>
    <dgm:pt modelId="{A381736C-1F29-4309-A3E9-183CE07D74BA}" type="sibTrans" cxnId="{6B34315F-FAE7-4083-9D3C-F41A3FCF0FC4}">
      <dgm:prSet/>
      <dgm:spPr/>
      <dgm:t>
        <a:bodyPr/>
        <a:lstStyle/>
        <a:p>
          <a:endParaRPr kumimoji="1" lang="ja-JP" altLang="en-US"/>
        </a:p>
      </dgm:t>
    </dgm:pt>
    <dgm:pt modelId="{05D51AE0-E197-499C-B708-599901036C0F}">
      <dgm:prSet phldrT="[テキスト]"/>
      <dgm:spPr/>
      <dgm:t>
        <a:bodyPr/>
        <a:lstStyle/>
        <a:p>
          <a:r>
            <a:rPr kumimoji="1" lang="en-US" altLang="ja-JP"/>
            <a:t>PS</a:t>
          </a:r>
          <a:endParaRPr kumimoji="1" lang="ja-JP" altLang="en-US"/>
        </a:p>
      </dgm:t>
    </dgm:pt>
    <dgm:pt modelId="{4236BE70-1ABA-486B-AC17-9B28FE2615FA}" type="parTrans" cxnId="{82564279-8870-41C5-9295-2D8BFD39749B}">
      <dgm:prSet/>
      <dgm:spPr/>
      <dgm:t>
        <a:bodyPr/>
        <a:lstStyle/>
        <a:p>
          <a:endParaRPr kumimoji="1" lang="ja-JP" altLang="en-US"/>
        </a:p>
      </dgm:t>
    </dgm:pt>
    <dgm:pt modelId="{5CC27C33-EFDE-4D3C-A54B-B704A30ABA2E}" type="sibTrans" cxnId="{82564279-8870-41C5-9295-2D8BFD39749B}">
      <dgm:prSet/>
      <dgm:spPr/>
      <dgm:t>
        <a:bodyPr/>
        <a:lstStyle/>
        <a:p>
          <a:endParaRPr kumimoji="1" lang="ja-JP" altLang="en-US"/>
        </a:p>
      </dgm:t>
    </dgm:pt>
    <dgm:pt modelId="{E17742E5-B80F-4ADD-82F5-F5B759636D7A}">
      <dgm:prSet phldrT="[テキスト]"/>
      <dgm:spPr/>
      <dgm:t>
        <a:bodyPr/>
        <a:lstStyle/>
        <a:p>
          <a:r>
            <a:rPr kumimoji="1" lang="en-US" altLang="en-US"/>
            <a:t>Business</a:t>
          </a:r>
          <a:endParaRPr kumimoji="1" lang="ja-JP" altLang="en-US"/>
        </a:p>
      </dgm:t>
    </dgm:pt>
    <dgm:pt modelId="{79F39300-EAC3-495F-87E4-E14BBA48A3CC}" type="sibTrans" cxnId="{C84385AF-B88E-41B6-AEEB-58CCEFE5686A}">
      <dgm:prSet/>
      <dgm:spPr/>
      <dgm:t>
        <a:bodyPr/>
        <a:lstStyle/>
        <a:p>
          <a:endParaRPr kumimoji="1" lang="ja-JP" altLang="en-US"/>
        </a:p>
      </dgm:t>
    </dgm:pt>
    <dgm:pt modelId="{7A697CBC-AD0E-4921-910F-667984FF56F1}" type="parTrans" cxnId="{C84385AF-B88E-41B6-AEEB-58CCEFE5686A}">
      <dgm:prSet/>
      <dgm:spPr/>
      <dgm:t>
        <a:bodyPr/>
        <a:lstStyle/>
        <a:p>
          <a:endParaRPr kumimoji="1" lang="ja-JP" altLang="en-US"/>
        </a:p>
      </dgm:t>
    </dgm:pt>
    <dgm:pt modelId="{A5106F9C-5982-4D34-BFC0-EDE0F3FD3FEE}">
      <dgm:prSet phldrT="[テキスト]"/>
      <dgm:spPr/>
      <dgm:t>
        <a:bodyPr/>
        <a:lstStyle/>
        <a:p>
          <a:r>
            <a:rPr kumimoji="1" lang="en-US" altLang="en-US"/>
            <a:t>User registration screen</a:t>
          </a:r>
          <a:endParaRPr kumimoji="1" lang="ja-JP" altLang="en-US"/>
        </a:p>
      </dgm:t>
    </dgm:pt>
    <dgm:pt modelId="{1EFE0611-A1EE-4C74-AE31-3C17D3E3FB09}" type="sibTrans" cxnId="{AEE96D53-209A-416A-B277-2AECCD8A15CB}">
      <dgm:prSet/>
      <dgm:spPr/>
      <dgm:t>
        <a:bodyPr/>
        <a:lstStyle/>
        <a:p>
          <a:endParaRPr kumimoji="1" lang="ja-JP" altLang="en-US"/>
        </a:p>
      </dgm:t>
    </dgm:pt>
    <dgm:pt modelId="{2247FBE2-3EAC-41AC-A11D-60F5D4EEC5FB}" type="parTrans" cxnId="{AEE96D53-209A-416A-B277-2AECCD8A15CB}">
      <dgm:prSet/>
      <dgm:spPr/>
      <dgm:t>
        <a:bodyPr/>
        <a:lstStyle/>
        <a:p>
          <a:endParaRPr kumimoji="1" lang="ja-JP" altLang="en-US"/>
        </a:p>
      </dgm:t>
    </dgm:pt>
    <dgm:pt modelId="{AEAFC6C0-E5D2-4819-B3DC-441B56B2BFF2}">
      <dgm:prSet phldrT="[テキスト]"/>
      <dgm:spPr/>
      <dgm:t>
        <a:bodyPr/>
        <a:lstStyle/>
        <a:p>
          <a:r>
            <a:rPr kumimoji="1" lang="en-US" altLang="en-US"/>
            <a:t>Result reference screen</a:t>
          </a:r>
          <a:endParaRPr kumimoji="1" lang="ja-JP" altLang="en-US"/>
        </a:p>
      </dgm:t>
    </dgm:pt>
    <dgm:pt modelId="{4ECFD0CE-2D8A-4419-9CEA-A8A15CE1B433}" type="sibTrans" cxnId="{7B08E568-9D8F-47BC-91BB-A6788AC00871}">
      <dgm:prSet/>
      <dgm:spPr/>
      <dgm:t>
        <a:bodyPr/>
        <a:lstStyle/>
        <a:p>
          <a:endParaRPr kumimoji="1" lang="ja-JP" altLang="en-US"/>
        </a:p>
      </dgm:t>
    </dgm:pt>
    <dgm:pt modelId="{5612E631-F9E8-4B1C-A292-3A3A3D0FB1FA}" type="parTrans" cxnId="{7B08E568-9D8F-47BC-91BB-A6788AC00871}">
      <dgm:prSet/>
      <dgm:spPr/>
      <dgm:t>
        <a:bodyPr/>
        <a:lstStyle/>
        <a:p>
          <a:endParaRPr kumimoji="1" lang="ja-JP" altLang="en-US"/>
        </a:p>
      </dgm:t>
    </dgm:pt>
    <dgm:pt modelId="{8C720AB8-5F11-4E02-9785-F560A3DEC0D3}">
      <dgm:prSet phldrT="[テキスト]"/>
      <dgm:spPr/>
      <dgm:t>
        <a:bodyPr/>
        <a:lstStyle/>
        <a:p>
          <a:r>
            <a:rPr kumimoji="1" lang="en-US" altLang="en-US"/>
            <a:t>Business</a:t>
          </a:r>
          <a:endParaRPr kumimoji="1" lang="ja-JP" altLang="en-US"/>
        </a:p>
      </dgm:t>
    </dgm:pt>
    <dgm:pt modelId="{E17B3298-B2A7-49FF-B0F0-40EE45A9E8EB}" type="parTrans" cxnId="{2D3A496B-5014-439C-9CCF-8BB025926252}">
      <dgm:prSet/>
      <dgm:spPr/>
      <dgm:t>
        <a:bodyPr/>
        <a:lstStyle/>
        <a:p>
          <a:endParaRPr kumimoji="1" lang="ja-JP" altLang="en-US"/>
        </a:p>
      </dgm:t>
    </dgm:pt>
    <dgm:pt modelId="{42791AC5-B172-47B5-A881-042173360296}" type="sibTrans" cxnId="{2D3A496B-5014-439C-9CCF-8BB025926252}">
      <dgm:prSet/>
      <dgm:spPr/>
      <dgm:t>
        <a:bodyPr/>
        <a:lstStyle/>
        <a:p>
          <a:endParaRPr kumimoji="1" lang="ja-JP" altLang="en-US"/>
        </a:p>
      </dgm:t>
    </dgm:pt>
    <dgm:pt modelId="{BF649E30-0895-4F8A-8BDB-F548487D5645}">
      <dgm:prSet phldrT="[テキスト]"/>
      <dgm:spPr/>
      <dgm:t>
        <a:bodyPr/>
        <a:lstStyle/>
        <a:p>
          <a:r>
            <a:rPr kumimoji="1" lang="en-US" altLang="en-US"/>
            <a:t>Result reference screen</a:t>
          </a:r>
          <a:endParaRPr kumimoji="1" lang="ja-JP" altLang="en-US"/>
        </a:p>
      </dgm:t>
    </dgm:pt>
    <dgm:pt modelId="{D8C39A49-F226-4730-B8C6-BE21CE92EAD0}" type="parTrans" cxnId="{6A7FC5D1-3DB6-4EC0-802E-144C43F7A83E}">
      <dgm:prSet/>
      <dgm:spPr/>
      <dgm:t>
        <a:bodyPr/>
        <a:lstStyle/>
        <a:p>
          <a:endParaRPr kumimoji="1" lang="ja-JP" altLang="en-US"/>
        </a:p>
      </dgm:t>
    </dgm:pt>
    <dgm:pt modelId="{E9F90B68-23F3-494A-8834-8E700C101AFA}" type="sibTrans" cxnId="{6A7FC5D1-3DB6-4EC0-802E-144C43F7A83E}">
      <dgm:prSet/>
      <dgm:spPr/>
      <dgm:t>
        <a:bodyPr/>
        <a:lstStyle/>
        <a:p>
          <a:endParaRPr kumimoji="1" lang="ja-JP" altLang="en-US"/>
        </a:p>
      </dgm:t>
    </dgm:pt>
    <dgm:pt modelId="{EA602D37-8347-4971-8825-35975DF72F44}">
      <dgm:prSet phldrT="[テキスト]"/>
      <dgm:spPr/>
      <dgm:t>
        <a:bodyPr/>
        <a:lstStyle/>
        <a:p>
          <a:r>
            <a:rPr kumimoji="1" lang="en-US" altLang="en-US"/>
            <a:t>Business</a:t>
          </a:r>
          <a:endParaRPr kumimoji="1" lang="ja-JP" altLang="en-US"/>
        </a:p>
      </dgm:t>
    </dgm:pt>
    <dgm:pt modelId="{76288D92-2270-4F69-AE28-DC2A55F0484C}" type="parTrans" cxnId="{3E6053EC-137D-4A36-A068-60CAB7EF46A0}">
      <dgm:prSet/>
      <dgm:spPr/>
      <dgm:t>
        <a:bodyPr/>
        <a:lstStyle/>
        <a:p>
          <a:endParaRPr kumimoji="1" lang="ja-JP" altLang="en-US"/>
        </a:p>
      </dgm:t>
    </dgm:pt>
    <dgm:pt modelId="{2E69BF18-0AD7-4BC8-8D4D-9AB60CADEAD3}" type="sibTrans" cxnId="{3E6053EC-137D-4A36-A068-60CAB7EF46A0}">
      <dgm:prSet/>
      <dgm:spPr/>
      <dgm:t>
        <a:bodyPr/>
        <a:lstStyle/>
        <a:p>
          <a:endParaRPr kumimoji="1" lang="ja-JP" altLang="en-US"/>
        </a:p>
      </dgm:t>
    </dgm:pt>
    <dgm:pt modelId="{BB8F3705-86B2-432B-B61F-308E7A56E728}">
      <dgm:prSet phldrT="[テキスト]"/>
      <dgm:spPr/>
      <dgm:t>
        <a:bodyPr/>
        <a:lstStyle/>
        <a:p>
          <a:r>
            <a:rPr kumimoji="1" lang="en-US" altLang="en-US"/>
            <a:t>User registration screen</a:t>
          </a:r>
          <a:endParaRPr kumimoji="1" lang="ja-JP" altLang="en-US"/>
        </a:p>
      </dgm:t>
    </dgm:pt>
    <dgm:pt modelId="{C6B47C73-6C54-46D4-9D09-B730F7C9CB12}" type="parTrans" cxnId="{EF6AD677-73B4-4420-BA55-9B2C8639F4AF}">
      <dgm:prSet/>
      <dgm:spPr/>
      <dgm:t>
        <a:bodyPr/>
        <a:lstStyle/>
        <a:p>
          <a:endParaRPr kumimoji="1" lang="ja-JP" altLang="en-US"/>
        </a:p>
      </dgm:t>
    </dgm:pt>
    <dgm:pt modelId="{3CD6AAAB-6B19-4CCA-A91B-DD4A9C63DD32}" type="sibTrans" cxnId="{EF6AD677-73B4-4420-BA55-9B2C8639F4AF}">
      <dgm:prSet/>
      <dgm:spPr/>
      <dgm:t>
        <a:bodyPr/>
        <a:lstStyle/>
        <a:p>
          <a:endParaRPr kumimoji="1" lang="ja-JP" altLang="en-US"/>
        </a:p>
      </dgm:t>
    </dgm:pt>
    <dgm:pt modelId="{EB717F4E-5258-428A-92D6-3069DA884881}">
      <dgm:prSet phldrT="[テキスト]"/>
      <dgm:spPr/>
      <dgm:t>
        <a:bodyPr/>
        <a:lstStyle/>
        <a:p>
          <a:r>
            <a:rPr kumimoji="1" lang="en-US" altLang="en-US"/>
            <a:t>Result reference screen</a:t>
          </a:r>
          <a:endParaRPr kumimoji="1" lang="ja-JP" altLang="en-US"/>
        </a:p>
      </dgm:t>
    </dgm:pt>
    <dgm:pt modelId="{847BA228-49BD-49DE-A6B4-44585EDCF326}" type="parTrans" cxnId="{C10450B2-6E95-49C4-BD57-40D8D16435BC}">
      <dgm:prSet/>
      <dgm:spPr/>
      <dgm:t>
        <a:bodyPr/>
        <a:lstStyle/>
        <a:p>
          <a:endParaRPr kumimoji="1" lang="ja-JP" altLang="en-US"/>
        </a:p>
      </dgm:t>
    </dgm:pt>
    <dgm:pt modelId="{57ADADE5-48D3-420E-8AED-AB28CD5A28A9}" type="sibTrans" cxnId="{C10450B2-6E95-49C4-BD57-40D8D16435BC}">
      <dgm:prSet/>
      <dgm:spPr/>
      <dgm:t>
        <a:bodyPr/>
        <a:lstStyle/>
        <a:p>
          <a:endParaRPr kumimoji="1" lang="ja-JP" altLang="en-US"/>
        </a:p>
      </dgm:t>
    </dgm:pt>
    <dgm:pt modelId="{8E4A3C77-9E5E-42CB-9055-75FE4D721F14}">
      <dgm:prSet phldrT="[テキスト]"/>
      <dgm:spPr/>
      <dgm:t>
        <a:bodyPr/>
        <a:lstStyle/>
        <a:p>
          <a:r>
            <a:rPr kumimoji="1" lang="en-US" altLang="ja-JP"/>
            <a:t>ASPM tasks</a:t>
          </a:r>
          <a:endParaRPr kumimoji="1" lang="ja-JP" altLang="en-US"/>
        </a:p>
      </dgm:t>
    </dgm:pt>
    <dgm:pt modelId="{FED9BFC9-3DBC-48F2-BF67-0E6AEE4B0269}" type="parTrans" cxnId="{8620BD90-94CB-43CB-950B-BD7460FE1795}">
      <dgm:prSet/>
      <dgm:spPr/>
      <dgm:t>
        <a:bodyPr/>
        <a:lstStyle/>
        <a:p>
          <a:endParaRPr kumimoji="1" lang="ja-JP" altLang="en-US"/>
        </a:p>
      </dgm:t>
    </dgm:pt>
    <dgm:pt modelId="{5BC02151-A9C7-471E-BC3E-001A4D78ECDA}" type="sibTrans" cxnId="{8620BD90-94CB-43CB-950B-BD7460FE1795}">
      <dgm:prSet/>
      <dgm:spPr/>
      <dgm:t>
        <a:bodyPr/>
        <a:lstStyle/>
        <a:p>
          <a:endParaRPr kumimoji="1" lang="ja-JP" altLang="en-US"/>
        </a:p>
      </dgm:t>
    </dgm:pt>
    <dgm:pt modelId="{E3411A9F-F802-4E1E-8AE2-84AFA1AE87C2}">
      <dgm:prSet phldrT="[テキスト]"/>
      <dgm:spPr/>
      <dgm:t>
        <a:bodyPr/>
        <a:lstStyle/>
        <a:p>
          <a:r>
            <a:rPr kumimoji="1" lang="en-US" altLang="en-US"/>
            <a:t>User registration screen</a:t>
          </a:r>
          <a:endParaRPr kumimoji="1" lang="ja-JP" altLang="en-US"/>
        </a:p>
      </dgm:t>
    </dgm:pt>
    <dgm:pt modelId="{0F94C9D2-6CCF-43F6-8960-5A2542072DC7}" type="parTrans" cxnId="{14136102-BEDF-473F-9E83-3F674ABDC8DA}">
      <dgm:prSet/>
      <dgm:spPr/>
      <dgm:t>
        <a:bodyPr/>
        <a:lstStyle/>
        <a:p>
          <a:endParaRPr kumimoji="1" lang="ja-JP" altLang="en-US"/>
        </a:p>
      </dgm:t>
    </dgm:pt>
    <dgm:pt modelId="{C970C16C-8B58-44B7-BDFB-577E90D2B3D0}" type="sibTrans" cxnId="{14136102-BEDF-473F-9E83-3F674ABDC8DA}">
      <dgm:prSet/>
      <dgm:spPr/>
      <dgm:t>
        <a:bodyPr/>
        <a:lstStyle/>
        <a:p>
          <a:endParaRPr kumimoji="1" lang="ja-JP" altLang="en-US"/>
        </a:p>
      </dgm:t>
    </dgm:pt>
    <dgm:pt modelId="{5F01E254-7A54-40D1-8A03-0E7DBAA4D726}" type="pres">
      <dgm:prSet presAssocID="{C16ABC23-8672-4D11-9A7F-146ED6CFBD61}" presName="hierChild1" presStyleCnt="0">
        <dgm:presLayoutVars>
          <dgm:chPref val="1"/>
          <dgm:dir/>
          <dgm:animOne val="branch"/>
          <dgm:animLvl val="lvl"/>
          <dgm:resizeHandles/>
        </dgm:presLayoutVars>
      </dgm:prSet>
      <dgm:spPr/>
    </dgm:pt>
    <dgm:pt modelId="{9284F9F6-051C-4941-91D4-13E6BDAF0673}" type="pres">
      <dgm:prSet presAssocID="{B8C494A0-A78E-4FE2-A940-1B579D0033D8}" presName="hierRoot1" presStyleCnt="0"/>
      <dgm:spPr/>
    </dgm:pt>
    <dgm:pt modelId="{220ABB06-4856-4D12-9692-E6BDEE936F2C}" type="pres">
      <dgm:prSet presAssocID="{B8C494A0-A78E-4FE2-A940-1B579D0033D8}" presName="composite" presStyleCnt="0"/>
      <dgm:spPr/>
    </dgm:pt>
    <dgm:pt modelId="{DA3DE9E2-3FB4-440F-A159-A7C5DA4E4146}" type="pres">
      <dgm:prSet presAssocID="{B8C494A0-A78E-4FE2-A940-1B579D0033D8}" presName="image" presStyleLbl="node0" presStyleIdx="0" presStyleCnt="1"/>
      <dgm:spPr/>
    </dgm:pt>
    <dgm:pt modelId="{2A5C9AAD-D469-4CF5-8C3E-D80FB0AAAC9C}" type="pres">
      <dgm:prSet presAssocID="{B8C494A0-A78E-4FE2-A940-1B579D0033D8}" presName="text" presStyleLbl="revTx" presStyleIdx="0" presStyleCnt="14">
        <dgm:presLayoutVars>
          <dgm:chPref val="3"/>
        </dgm:presLayoutVars>
      </dgm:prSet>
      <dgm:spPr/>
    </dgm:pt>
    <dgm:pt modelId="{A611596B-6CFE-42A2-B115-0D97644B6909}" type="pres">
      <dgm:prSet presAssocID="{B8C494A0-A78E-4FE2-A940-1B579D0033D8}" presName="hierChild2" presStyleCnt="0"/>
      <dgm:spPr/>
    </dgm:pt>
    <dgm:pt modelId="{2ADAB0FE-E896-4038-AB02-3BCEF212B8B3}" type="pres">
      <dgm:prSet presAssocID="{FED9BFC9-3DBC-48F2-BF67-0E6AEE4B0269}" presName="Name10" presStyleLbl="parChTrans1D2" presStyleIdx="0" presStyleCnt="4"/>
      <dgm:spPr/>
    </dgm:pt>
    <dgm:pt modelId="{43E4230D-FA08-42FC-A069-18C83AE899D1}" type="pres">
      <dgm:prSet presAssocID="{8E4A3C77-9E5E-42CB-9055-75FE4D721F14}" presName="hierRoot2" presStyleCnt="0"/>
      <dgm:spPr/>
    </dgm:pt>
    <dgm:pt modelId="{B2263C14-8726-4D7A-9BF3-54F60F768452}" type="pres">
      <dgm:prSet presAssocID="{8E4A3C77-9E5E-42CB-9055-75FE4D721F14}" presName="composite2" presStyleCnt="0"/>
      <dgm:spPr/>
    </dgm:pt>
    <dgm:pt modelId="{AA7D9039-744E-49EE-98C2-5F5D4D347D32}" type="pres">
      <dgm:prSet presAssocID="{8E4A3C77-9E5E-42CB-9055-75FE4D721F14}" presName="image2" presStyleLbl="node2" presStyleIdx="0" presStyleCnt="4"/>
      <dgm:spPr/>
    </dgm:pt>
    <dgm:pt modelId="{3D6ACD07-4565-46ED-9295-4036E7210AFC}" type="pres">
      <dgm:prSet presAssocID="{8E4A3C77-9E5E-42CB-9055-75FE4D721F14}" presName="text2" presStyleLbl="revTx" presStyleIdx="1" presStyleCnt="14">
        <dgm:presLayoutVars>
          <dgm:chPref val="3"/>
        </dgm:presLayoutVars>
      </dgm:prSet>
      <dgm:spPr/>
    </dgm:pt>
    <dgm:pt modelId="{D536328F-8E50-4116-A71B-63A13ADC89D8}" type="pres">
      <dgm:prSet presAssocID="{8E4A3C77-9E5E-42CB-9055-75FE4D721F14}" presName="hierChild3" presStyleCnt="0"/>
      <dgm:spPr/>
    </dgm:pt>
    <dgm:pt modelId="{883B61C7-A340-4119-85BE-9E9D281EF099}" type="pres">
      <dgm:prSet presAssocID="{4236BE70-1ABA-486B-AC17-9B28FE2615FA}" presName="Name10" presStyleLbl="parChTrans1D2" presStyleIdx="1" presStyleCnt="4"/>
      <dgm:spPr/>
    </dgm:pt>
    <dgm:pt modelId="{0DDF60C5-13C9-4AD3-9425-74745D990F60}" type="pres">
      <dgm:prSet presAssocID="{05D51AE0-E197-499C-B708-599901036C0F}" presName="hierRoot2" presStyleCnt="0"/>
      <dgm:spPr/>
    </dgm:pt>
    <dgm:pt modelId="{F9D84332-FCD1-4BC9-B78A-7D04781C2F23}" type="pres">
      <dgm:prSet presAssocID="{05D51AE0-E197-499C-B708-599901036C0F}" presName="composite2" presStyleCnt="0"/>
      <dgm:spPr/>
    </dgm:pt>
    <dgm:pt modelId="{71A4EEE8-E123-456C-A47D-A781B52D8144}" type="pres">
      <dgm:prSet presAssocID="{05D51AE0-E197-499C-B708-599901036C0F}" presName="image2" presStyleLbl="node2" presStyleIdx="1" presStyleCnt="4"/>
      <dgm:spPr/>
    </dgm:pt>
    <dgm:pt modelId="{85486BAB-0AF7-4D12-A384-3FAF79F00D01}" type="pres">
      <dgm:prSet presAssocID="{05D51AE0-E197-499C-B708-599901036C0F}" presName="text2" presStyleLbl="revTx" presStyleIdx="2" presStyleCnt="14">
        <dgm:presLayoutVars>
          <dgm:chPref val="3"/>
        </dgm:presLayoutVars>
      </dgm:prSet>
      <dgm:spPr/>
    </dgm:pt>
    <dgm:pt modelId="{DD2443A7-BE24-4801-A8C6-D1DD310596A5}" type="pres">
      <dgm:prSet presAssocID="{05D51AE0-E197-499C-B708-599901036C0F}" presName="hierChild3" presStyleCnt="0"/>
      <dgm:spPr/>
    </dgm:pt>
    <dgm:pt modelId="{11593920-CC49-48E6-BCA6-F9DF5B29577C}" type="pres">
      <dgm:prSet presAssocID="{E17B3298-B2A7-49FF-B0F0-40EE45A9E8EB}" presName="Name17" presStyleLbl="parChTrans1D3" presStyleIdx="0" presStyleCnt="3"/>
      <dgm:spPr/>
    </dgm:pt>
    <dgm:pt modelId="{4E19D167-466A-45CE-AF83-81288273DB9E}" type="pres">
      <dgm:prSet presAssocID="{8C720AB8-5F11-4E02-9785-F560A3DEC0D3}" presName="hierRoot3" presStyleCnt="0"/>
      <dgm:spPr/>
    </dgm:pt>
    <dgm:pt modelId="{4C91595D-6465-4F06-9147-7613FC39F9EE}" type="pres">
      <dgm:prSet presAssocID="{8C720AB8-5F11-4E02-9785-F560A3DEC0D3}" presName="composite3" presStyleCnt="0"/>
      <dgm:spPr/>
    </dgm:pt>
    <dgm:pt modelId="{C6AB653B-E4A9-4CFB-BE18-BBF0F2247A94}" type="pres">
      <dgm:prSet presAssocID="{8C720AB8-5F11-4E02-9785-F560A3DEC0D3}" presName="image3" presStyleLbl="node3" presStyleIdx="0" presStyleCnt="3"/>
      <dgm:spPr/>
    </dgm:pt>
    <dgm:pt modelId="{9E05B8F9-C811-49DE-B508-80B882004193}" type="pres">
      <dgm:prSet presAssocID="{8C720AB8-5F11-4E02-9785-F560A3DEC0D3}" presName="text3" presStyleLbl="revTx" presStyleIdx="3" presStyleCnt="14">
        <dgm:presLayoutVars>
          <dgm:chPref val="3"/>
        </dgm:presLayoutVars>
      </dgm:prSet>
      <dgm:spPr/>
    </dgm:pt>
    <dgm:pt modelId="{78A073A1-550F-40A6-82F3-7732521F2C61}" type="pres">
      <dgm:prSet presAssocID="{8C720AB8-5F11-4E02-9785-F560A3DEC0D3}" presName="hierChild4" presStyleCnt="0"/>
      <dgm:spPr/>
    </dgm:pt>
    <dgm:pt modelId="{12FD0CEC-40B8-4969-9726-3B85191872D4}" type="pres">
      <dgm:prSet presAssocID="{0F94C9D2-6CCF-43F6-8960-5A2542072DC7}" presName="Name23" presStyleLbl="parChTrans1D4" presStyleIdx="0" presStyleCnt="6"/>
      <dgm:spPr/>
    </dgm:pt>
    <dgm:pt modelId="{AC0EC8D8-8F2D-411A-8DF0-EBF401C9B737}" type="pres">
      <dgm:prSet presAssocID="{E3411A9F-F802-4E1E-8AE2-84AFA1AE87C2}" presName="hierRoot4" presStyleCnt="0"/>
      <dgm:spPr/>
    </dgm:pt>
    <dgm:pt modelId="{85000558-0E9B-4954-965A-86A15D6464BB}" type="pres">
      <dgm:prSet presAssocID="{E3411A9F-F802-4E1E-8AE2-84AFA1AE87C2}" presName="composite4" presStyleCnt="0"/>
      <dgm:spPr/>
    </dgm:pt>
    <dgm:pt modelId="{F3ACE75D-2F7D-4062-BB22-5D80A0849D05}" type="pres">
      <dgm:prSet presAssocID="{E3411A9F-F802-4E1E-8AE2-84AFA1AE87C2}" presName="image4" presStyleLbl="node4" presStyleIdx="0" presStyleCnt="6"/>
      <dgm:spPr/>
    </dgm:pt>
    <dgm:pt modelId="{76120CC7-E9CB-4D41-A354-B21E693B64D4}" type="pres">
      <dgm:prSet presAssocID="{E3411A9F-F802-4E1E-8AE2-84AFA1AE87C2}" presName="text4" presStyleLbl="revTx" presStyleIdx="4" presStyleCnt="14">
        <dgm:presLayoutVars>
          <dgm:chPref val="3"/>
        </dgm:presLayoutVars>
      </dgm:prSet>
      <dgm:spPr/>
    </dgm:pt>
    <dgm:pt modelId="{F82012A2-80B2-4FF2-AC3D-B5CFF6523E99}" type="pres">
      <dgm:prSet presAssocID="{E3411A9F-F802-4E1E-8AE2-84AFA1AE87C2}" presName="hierChild5" presStyleCnt="0"/>
      <dgm:spPr/>
    </dgm:pt>
    <dgm:pt modelId="{5F5A1DA2-DA8C-4D20-B519-88817E73B480}" type="pres">
      <dgm:prSet presAssocID="{D8C39A49-F226-4730-B8C6-BE21CE92EAD0}" presName="Name23" presStyleLbl="parChTrans1D4" presStyleIdx="1" presStyleCnt="6"/>
      <dgm:spPr/>
    </dgm:pt>
    <dgm:pt modelId="{B8373539-7CEA-4144-8FFF-3C0B744E6020}" type="pres">
      <dgm:prSet presAssocID="{BF649E30-0895-4F8A-8BDB-F548487D5645}" presName="hierRoot4" presStyleCnt="0"/>
      <dgm:spPr/>
    </dgm:pt>
    <dgm:pt modelId="{79516A3E-11C3-49B0-A2FA-7B854B5C34DA}" type="pres">
      <dgm:prSet presAssocID="{BF649E30-0895-4F8A-8BDB-F548487D5645}" presName="composite4" presStyleCnt="0"/>
      <dgm:spPr/>
    </dgm:pt>
    <dgm:pt modelId="{541F9B7D-77C4-4467-BA11-A5989480A575}" type="pres">
      <dgm:prSet presAssocID="{BF649E30-0895-4F8A-8BDB-F548487D5645}" presName="image4" presStyleLbl="node4" presStyleIdx="1" presStyleCnt="6"/>
      <dgm:spPr/>
    </dgm:pt>
    <dgm:pt modelId="{18787D22-045E-4E66-90FA-5EED1EC8AA39}" type="pres">
      <dgm:prSet presAssocID="{BF649E30-0895-4F8A-8BDB-F548487D5645}" presName="text4" presStyleLbl="revTx" presStyleIdx="5" presStyleCnt="14">
        <dgm:presLayoutVars>
          <dgm:chPref val="3"/>
        </dgm:presLayoutVars>
      </dgm:prSet>
      <dgm:spPr/>
    </dgm:pt>
    <dgm:pt modelId="{D6A4DA26-9441-45DC-B130-1679CF347A6E}" type="pres">
      <dgm:prSet presAssocID="{BF649E30-0895-4F8A-8BDB-F548487D5645}" presName="hierChild5" presStyleCnt="0"/>
      <dgm:spPr/>
    </dgm:pt>
    <dgm:pt modelId="{57D3ED77-D5CC-43A4-BB05-87111CE0547A}" type="pres">
      <dgm:prSet presAssocID="{9C8C041C-2979-42B8-82D2-A1176E17D768}" presName="Name10" presStyleLbl="parChTrans1D2" presStyleIdx="2" presStyleCnt="4"/>
      <dgm:spPr/>
    </dgm:pt>
    <dgm:pt modelId="{573B3C88-73E2-472D-99E0-3B2B1F5D73A6}" type="pres">
      <dgm:prSet presAssocID="{B55707B8-0DFD-4C4F-B719-FCD3674F9BCD}" presName="hierRoot2" presStyleCnt="0"/>
      <dgm:spPr/>
    </dgm:pt>
    <dgm:pt modelId="{16883176-A38F-49A5-B233-A872D0681106}" type="pres">
      <dgm:prSet presAssocID="{B55707B8-0DFD-4C4F-B719-FCD3674F9BCD}" presName="composite2" presStyleCnt="0"/>
      <dgm:spPr/>
    </dgm:pt>
    <dgm:pt modelId="{93C2CD53-FDFF-4D33-92F4-5F9C89B520B7}" type="pres">
      <dgm:prSet presAssocID="{B55707B8-0DFD-4C4F-B719-FCD3674F9BCD}" presName="image2" presStyleLbl="node2" presStyleIdx="2" presStyleCnt="4"/>
      <dgm:spPr/>
    </dgm:pt>
    <dgm:pt modelId="{4A46F7AB-790D-48AA-9A91-6D6A4535907C}" type="pres">
      <dgm:prSet presAssocID="{B55707B8-0DFD-4C4F-B719-FCD3674F9BCD}" presName="text2" presStyleLbl="revTx" presStyleIdx="6" presStyleCnt="14">
        <dgm:presLayoutVars>
          <dgm:chPref val="3"/>
        </dgm:presLayoutVars>
      </dgm:prSet>
      <dgm:spPr/>
    </dgm:pt>
    <dgm:pt modelId="{1BFE3D3F-8420-46B2-B7C9-FF786FB85773}" type="pres">
      <dgm:prSet presAssocID="{B55707B8-0DFD-4C4F-B719-FCD3674F9BCD}" presName="hierChild3" presStyleCnt="0"/>
      <dgm:spPr/>
    </dgm:pt>
    <dgm:pt modelId="{EDCD29E3-B4B2-4D56-B940-94E38A195781}" type="pres">
      <dgm:prSet presAssocID="{7A697CBC-AD0E-4921-910F-667984FF56F1}" presName="Name17" presStyleLbl="parChTrans1D3" presStyleIdx="1" presStyleCnt="3"/>
      <dgm:spPr/>
    </dgm:pt>
    <dgm:pt modelId="{249C8D38-6C31-4B99-AB04-25DFBC34AF48}" type="pres">
      <dgm:prSet presAssocID="{E17742E5-B80F-4ADD-82F5-F5B759636D7A}" presName="hierRoot3" presStyleCnt="0"/>
      <dgm:spPr/>
    </dgm:pt>
    <dgm:pt modelId="{73DB3365-CB7C-4915-A0E0-7662BDFE6E59}" type="pres">
      <dgm:prSet presAssocID="{E17742E5-B80F-4ADD-82F5-F5B759636D7A}" presName="composite3" presStyleCnt="0"/>
      <dgm:spPr/>
    </dgm:pt>
    <dgm:pt modelId="{6E77DB43-B71A-4133-837A-205E3B918C74}" type="pres">
      <dgm:prSet presAssocID="{E17742E5-B80F-4ADD-82F5-F5B759636D7A}" presName="image3" presStyleLbl="node3" presStyleIdx="1" presStyleCnt="3"/>
      <dgm:spPr/>
    </dgm:pt>
    <dgm:pt modelId="{25515205-51DF-4C80-9A54-03244C665B84}" type="pres">
      <dgm:prSet presAssocID="{E17742E5-B80F-4ADD-82F5-F5B759636D7A}" presName="text3" presStyleLbl="revTx" presStyleIdx="7" presStyleCnt="14">
        <dgm:presLayoutVars>
          <dgm:chPref val="3"/>
        </dgm:presLayoutVars>
      </dgm:prSet>
      <dgm:spPr/>
    </dgm:pt>
    <dgm:pt modelId="{89833479-569D-41BD-B501-B5B16264D9F9}" type="pres">
      <dgm:prSet presAssocID="{E17742E5-B80F-4ADD-82F5-F5B759636D7A}" presName="hierChild4" presStyleCnt="0"/>
      <dgm:spPr/>
    </dgm:pt>
    <dgm:pt modelId="{20594B7B-88D3-4086-9CB6-3E1C3FA0A82B}" type="pres">
      <dgm:prSet presAssocID="{2247FBE2-3EAC-41AC-A11D-60F5D4EEC5FB}" presName="Name23" presStyleLbl="parChTrans1D4" presStyleIdx="2" presStyleCnt="6"/>
      <dgm:spPr/>
    </dgm:pt>
    <dgm:pt modelId="{ECC25CF8-4E44-4EA8-A974-492AB158E95B}" type="pres">
      <dgm:prSet presAssocID="{A5106F9C-5982-4D34-BFC0-EDE0F3FD3FEE}" presName="hierRoot4" presStyleCnt="0"/>
      <dgm:spPr/>
    </dgm:pt>
    <dgm:pt modelId="{DC78D109-63D6-4E9C-97A9-0D8B77174520}" type="pres">
      <dgm:prSet presAssocID="{A5106F9C-5982-4D34-BFC0-EDE0F3FD3FEE}" presName="composite4" presStyleCnt="0"/>
      <dgm:spPr/>
    </dgm:pt>
    <dgm:pt modelId="{F25051E4-4914-4172-B6C6-9C668A035581}" type="pres">
      <dgm:prSet presAssocID="{A5106F9C-5982-4D34-BFC0-EDE0F3FD3FEE}" presName="image4" presStyleLbl="node4" presStyleIdx="2" presStyleCnt="6"/>
      <dgm:spPr/>
    </dgm:pt>
    <dgm:pt modelId="{B5FFED84-3FAE-4090-963F-ABF0A53EAFC8}" type="pres">
      <dgm:prSet presAssocID="{A5106F9C-5982-4D34-BFC0-EDE0F3FD3FEE}" presName="text4" presStyleLbl="revTx" presStyleIdx="8" presStyleCnt="14">
        <dgm:presLayoutVars>
          <dgm:chPref val="3"/>
        </dgm:presLayoutVars>
      </dgm:prSet>
      <dgm:spPr/>
    </dgm:pt>
    <dgm:pt modelId="{0212E6FB-7C0C-4967-9159-22327F0B0D8A}" type="pres">
      <dgm:prSet presAssocID="{A5106F9C-5982-4D34-BFC0-EDE0F3FD3FEE}" presName="hierChild5" presStyleCnt="0"/>
      <dgm:spPr/>
    </dgm:pt>
    <dgm:pt modelId="{D86C7DF4-B537-4E87-A6EA-91C684D79959}" type="pres">
      <dgm:prSet presAssocID="{5612E631-F9E8-4B1C-A292-3A3A3D0FB1FA}" presName="Name23" presStyleLbl="parChTrans1D4" presStyleIdx="3" presStyleCnt="6"/>
      <dgm:spPr/>
    </dgm:pt>
    <dgm:pt modelId="{DED4DAF9-D114-46AD-BCD9-DB2EE7E11E5D}" type="pres">
      <dgm:prSet presAssocID="{AEAFC6C0-E5D2-4819-B3DC-441B56B2BFF2}" presName="hierRoot4" presStyleCnt="0"/>
      <dgm:spPr/>
    </dgm:pt>
    <dgm:pt modelId="{701BFD6A-ACEC-4FF0-97BF-EF09D8F11826}" type="pres">
      <dgm:prSet presAssocID="{AEAFC6C0-E5D2-4819-B3DC-441B56B2BFF2}" presName="composite4" presStyleCnt="0"/>
      <dgm:spPr/>
    </dgm:pt>
    <dgm:pt modelId="{69226597-B553-4EC5-878D-C9237C7D3F7B}" type="pres">
      <dgm:prSet presAssocID="{AEAFC6C0-E5D2-4819-B3DC-441B56B2BFF2}" presName="image4" presStyleLbl="node4" presStyleIdx="3" presStyleCnt="6"/>
      <dgm:spPr/>
    </dgm:pt>
    <dgm:pt modelId="{E7B3F212-6B85-4CE5-A54F-A61ECA5BBA1D}" type="pres">
      <dgm:prSet presAssocID="{AEAFC6C0-E5D2-4819-B3DC-441B56B2BFF2}" presName="text4" presStyleLbl="revTx" presStyleIdx="9" presStyleCnt="14">
        <dgm:presLayoutVars>
          <dgm:chPref val="3"/>
        </dgm:presLayoutVars>
      </dgm:prSet>
      <dgm:spPr/>
    </dgm:pt>
    <dgm:pt modelId="{377D1469-2747-4B9F-94FA-0E32A4785BEC}" type="pres">
      <dgm:prSet presAssocID="{AEAFC6C0-E5D2-4819-B3DC-441B56B2BFF2}" presName="hierChild5" presStyleCnt="0"/>
      <dgm:spPr/>
    </dgm:pt>
    <dgm:pt modelId="{2814C64E-E598-4058-8F8D-6C14488CB64B}" type="pres">
      <dgm:prSet presAssocID="{B7336300-2120-4700-AB08-67EC68CF8340}" presName="Name10" presStyleLbl="parChTrans1D2" presStyleIdx="3" presStyleCnt="4"/>
      <dgm:spPr/>
    </dgm:pt>
    <dgm:pt modelId="{878CAA04-777C-4747-90C1-3DDE26E98DFD}" type="pres">
      <dgm:prSet presAssocID="{AD596EC8-888D-4B2B-A4C7-88F5847F82BC}" presName="hierRoot2" presStyleCnt="0"/>
      <dgm:spPr/>
    </dgm:pt>
    <dgm:pt modelId="{BDFDADEB-C020-48A0-8A7A-054D3168154F}" type="pres">
      <dgm:prSet presAssocID="{AD596EC8-888D-4B2B-A4C7-88F5847F82BC}" presName="composite2" presStyleCnt="0"/>
      <dgm:spPr/>
    </dgm:pt>
    <dgm:pt modelId="{EDB02F17-3440-47A0-885E-66C49B9EC727}" type="pres">
      <dgm:prSet presAssocID="{AD596EC8-888D-4B2B-A4C7-88F5847F82BC}" presName="image2" presStyleLbl="node2" presStyleIdx="3" presStyleCnt="4"/>
      <dgm:spPr/>
    </dgm:pt>
    <dgm:pt modelId="{4EC339A2-A28C-4902-833B-B1C70591F9A8}" type="pres">
      <dgm:prSet presAssocID="{AD596EC8-888D-4B2B-A4C7-88F5847F82BC}" presName="text2" presStyleLbl="revTx" presStyleIdx="10" presStyleCnt="14">
        <dgm:presLayoutVars>
          <dgm:chPref val="3"/>
        </dgm:presLayoutVars>
      </dgm:prSet>
      <dgm:spPr/>
    </dgm:pt>
    <dgm:pt modelId="{41DF6896-ACA8-4FE3-ACF1-BE86E03B715A}" type="pres">
      <dgm:prSet presAssocID="{AD596EC8-888D-4B2B-A4C7-88F5847F82BC}" presName="hierChild3" presStyleCnt="0"/>
      <dgm:spPr/>
    </dgm:pt>
    <dgm:pt modelId="{F31B2BA9-657F-4CDF-99FF-24990284E981}" type="pres">
      <dgm:prSet presAssocID="{76288D92-2270-4F69-AE28-DC2A55F0484C}" presName="Name17" presStyleLbl="parChTrans1D3" presStyleIdx="2" presStyleCnt="3"/>
      <dgm:spPr/>
    </dgm:pt>
    <dgm:pt modelId="{4CDE1DAB-84CD-4D23-BF53-420D50EB79F1}" type="pres">
      <dgm:prSet presAssocID="{EA602D37-8347-4971-8825-35975DF72F44}" presName="hierRoot3" presStyleCnt="0"/>
      <dgm:spPr/>
    </dgm:pt>
    <dgm:pt modelId="{08164C84-58A5-460C-A98D-5070B80A3AF8}" type="pres">
      <dgm:prSet presAssocID="{EA602D37-8347-4971-8825-35975DF72F44}" presName="composite3" presStyleCnt="0"/>
      <dgm:spPr/>
    </dgm:pt>
    <dgm:pt modelId="{9F4C3CE9-CC84-4390-BE66-22472A8F3718}" type="pres">
      <dgm:prSet presAssocID="{EA602D37-8347-4971-8825-35975DF72F44}" presName="image3" presStyleLbl="node3" presStyleIdx="2" presStyleCnt="3"/>
      <dgm:spPr/>
    </dgm:pt>
    <dgm:pt modelId="{AB7B2BA7-A9C0-437B-ABE1-77A88E344F24}" type="pres">
      <dgm:prSet presAssocID="{EA602D37-8347-4971-8825-35975DF72F44}" presName="text3" presStyleLbl="revTx" presStyleIdx="11" presStyleCnt="14">
        <dgm:presLayoutVars>
          <dgm:chPref val="3"/>
        </dgm:presLayoutVars>
      </dgm:prSet>
      <dgm:spPr/>
    </dgm:pt>
    <dgm:pt modelId="{BDB16EE3-5A0D-48C3-8531-BE5F37C131FD}" type="pres">
      <dgm:prSet presAssocID="{EA602D37-8347-4971-8825-35975DF72F44}" presName="hierChild4" presStyleCnt="0"/>
      <dgm:spPr/>
    </dgm:pt>
    <dgm:pt modelId="{018C730B-2694-4596-AFFE-5317C982147C}" type="pres">
      <dgm:prSet presAssocID="{C6B47C73-6C54-46D4-9D09-B730F7C9CB12}" presName="Name23" presStyleLbl="parChTrans1D4" presStyleIdx="4" presStyleCnt="6"/>
      <dgm:spPr/>
    </dgm:pt>
    <dgm:pt modelId="{770E19A2-49F4-4452-86A3-502180276C14}" type="pres">
      <dgm:prSet presAssocID="{BB8F3705-86B2-432B-B61F-308E7A56E728}" presName="hierRoot4" presStyleCnt="0"/>
      <dgm:spPr/>
    </dgm:pt>
    <dgm:pt modelId="{CA41B237-45B4-4A59-AA83-B37A22B68E03}" type="pres">
      <dgm:prSet presAssocID="{BB8F3705-86B2-432B-B61F-308E7A56E728}" presName="composite4" presStyleCnt="0"/>
      <dgm:spPr/>
    </dgm:pt>
    <dgm:pt modelId="{1B125513-50BB-4B3D-93BA-6E326FC03729}" type="pres">
      <dgm:prSet presAssocID="{BB8F3705-86B2-432B-B61F-308E7A56E728}" presName="image4" presStyleLbl="node4" presStyleIdx="4" presStyleCnt="6"/>
      <dgm:spPr/>
    </dgm:pt>
    <dgm:pt modelId="{2DE33177-5AA2-4C03-B1E2-C45EFDCB67F7}" type="pres">
      <dgm:prSet presAssocID="{BB8F3705-86B2-432B-B61F-308E7A56E728}" presName="text4" presStyleLbl="revTx" presStyleIdx="12" presStyleCnt="14">
        <dgm:presLayoutVars>
          <dgm:chPref val="3"/>
        </dgm:presLayoutVars>
      </dgm:prSet>
      <dgm:spPr/>
    </dgm:pt>
    <dgm:pt modelId="{9D99F774-EE12-48AE-B4B0-7644BD416ABD}" type="pres">
      <dgm:prSet presAssocID="{BB8F3705-86B2-432B-B61F-308E7A56E728}" presName="hierChild5" presStyleCnt="0"/>
      <dgm:spPr/>
    </dgm:pt>
    <dgm:pt modelId="{0EEAE9A2-8093-4AF0-9BAB-6E54D99F3A2F}" type="pres">
      <dgm:prSet presAssocID="{847BA228-49BD-49DE-A6B4-44585EDCF326}" presName="Name23" presStyleLbl="parChTrans1D4" presStyleIdx="5" presStyleCnt="6"/>
      <dgm:spPr/>
    </dgm:pt>
    <dgm:pt modelId="{C9F9FA94-22C2-4803-B6AC-3E5653B1A555}" type="pres">
      <dgm:prSet presAssocID="{EB717F4E-5258-428A-92D6-3069DA884881}" presName="hierRoot4" presStyleCnt="0"/>
      <dgm:spPr/>
    </dgm:pt>
    <dgm:pt modelId="{AAA84673-C8A5-4F6C-A6A7-4E547E66DE3C}" type="pres">
      <dgm:prSet presAssocID="{EB717F4E-5258-428A-92D6-3069DA884881}" presName="composite4" presStyleCnt="0"/>
      <dgm:spPr/>
    </dgm:pt>
    <dgm:pt modelId="{A3E3CD5E-B38B-4206-9980-B9723F548373}" type="pres">
      <dgm:prSet presAssocID="{EB717F4E-5258-428A-92D6-3069DA884881}" presName="image4" presStyleLbl="node4" presStyleIdx="5" presStyleCnt="6"/>
      <dgm:spPr/>
    </dgm:pt>
    <dgm:pt modelId="{A90724C1-84BF-4A1F-A181-73142399520F}" type="pres">
      <dgm:prSet presAssocID="{EB717F4E-5258-428A-92D6-3069DA884881}" presName="text4" presStyleLbl="revTx" presStyleIdx="13" presStyleCnt="14">
        <dgm:presLayoutVars>
          <dgm:chPref val="3"/>
        </dgm:presLayoutVars>
      </dgm:prSet>
      <dgm:spPr/>
    </dgm:pt>
    <dgm:pt modelId="{4704EFB1-98FF-408C-8C38-505FA6D0ED26}" type="pres">
      <dgm:prSet presAssocID="{EB717F4E-5258-428A-92D6-3069DA884881}" presName="hierChild5" presStyleCnt="0"/>
      <dgm:spPr/>
    </dgm:pt>
  </dgm:ptLst>
  <dgm:cxnLst>
    <dgm:cxn modelId="{14136102-BEDF-473F-9E83-3F674ABDC8DA}" srcId="{8C720AB8-5F11-4E02-9785-F560A3DEC0D3}" destId="{E3411A9F-F802-4E1E-8AE2-84AFA1AE87C2}" srcOrd="0" destOrd="0" parTransId="{0F94C9D2-6CCF-43F6-8960-5A2542072DC7}" sibTransId="{C970C16C-8B58-44B7-BDFB-577E90D2B3D0}"/>
    <dgm:cxn modelId="{6B56F706-0B67-4538-B610-AD69011D530E}" type="presOf" srcId="{8E4A3C77-9E5E-42CB-9055-75FE4D721F14}" destId="{3D6ACD07-4565-46ED-9295-4036E7210AFC}" srcOrd="0" destOrd="0" presId="urn:microsoft.com/office/officeart/2009/layout/CirclePictureHierarchy"/>
    <dgm:cxn modelId="{A055760C-EC66-489F-84E4-44DC562A3658}" type="presOf" srcId="{AEAFC6C0-E5D2-4819-B3DC-441B56B2BFF2}" destId="{E7B3F212-6B85-4CE5-A54F-A61ECA5BBA1D}" srcOrd="0" destOrd="0" presId="urn:microsoft.com/office/officeart/2009/layout/CirclePictureHierarchy"/>
    <dgm:cxn modelId="{D6339C0C-03AA-4AF8-8904-531EC51F8F5E}" type="presOf" srcId="{FED9BFC9-3DBC-48F2-BF67-0E6AEE4B0269}" destId="{2ADAB0FE-E896-4038-AB02-3BCEF212B8B3}" srcOrd="0" destOrd="0" presId="urn:microsoft.com/office/officeart/2009/layout/CirclePictureHierarchy"/>
    <dgm:cxn modelId="{A6B2DB0F-3BC8-4B50-852C-26B3D14B7794}" type="presOf" srcId="{76288D92-2270-4F69-AE28-DC2A55F0484C}" destId="{F31B2BA9-657F-4CDF-99FF-24990284E981}" srcOrd="0" destOrd="0" presId="urn:microsoft.com/office/officeart/2009/layout/CirclePictureHierarchy"/>
    <dgm:cxn modelId="{F7802D31-4A92-44A6-B301-8B348035C0C5}" type="presOf" srcId="{2247FBE2-3EAC-41AC-A11D-60F5D4EEC5FB}" destId="{20594B7B-88D3-4086-9CB6-3E1C3FA0A82B}" srcOrd="0" destOrd="0" presId="urn:microsoft.com/office/officeart/2009/layout/CirclePictureHierarchy"/>
    <dgm:cxn modelId="{0DD68F3F-B3FB-48FF-A950-988885DAA9ED}" type="presOf" srcId="{D8C39A49-F226-4730-B8C6-BE21CE92EAD0}" destId="{5F5A1DA2-DA8C-4D20-B519-88817E73B480}" srcOrd="0" destOrd="0" presId="urn:microsoft.com/office/officeart/2009/layout/CirclePictureHierarchy"/>
    <dgm:cxn modelId="{6B34315F-FAE7-4083-9D3C-F41A3FCF0FC4}" srcId="{B8C494A0-A78E-4FE2-A940-1B579D0033D8}" destId="{AD596EC8-888D-4B2B-A4C7-88F5847F82BC}" srcOrd="3" destOrd="0" parTransId="{B7336300-2120-4700-AB08-67EC68CF8340}" sibTransId="{A381736C-1F29-4309-A3E9-183CE07D74BA}"/>
    <dgm:cxn modelId="{2FE91344-B3E4-491F-AAC6-E8B926BD3D16}" type="presOf" srcId="{7A697CBC-AD0E-4921-910F-667984FF56F1}" destId="{EDCD29E3-B4B2-4D56-B940-94E38A195781}" srcOrd="0" destOrd="0" presId="urn:microsoft.com/office/officeart/2009/layout/CirclePictureHierarchy"/>
    <dgm:cxn modelId="{95287B65-664A-40F7-9135-761A0A4F8D93}" type="presOf" srcId="{0F94C9D2-6CCF-43F6-8960-5A2542072DC7}" destId="{12FD0CEC-40B8-4969-9726-3B85191872D4}" srcOrd="0" destOrd="0" presId="urn:microsoft.com/office/officeart/2009/layout/CirclePictureHierarchy"/>
    <dgm:cxn modelId="{0B2C8345-BD5E-4E2F-8215-F956721E31B4}" type="presOf" srcId="{8C720AB8-5F11-4E02-9785-F560A3DEC0D3}" destId="{9E05B8F9-C811-49DE-B508-80B882004193}" srcOrd="0" destOrd="0" presId="urn:microsoft.com/office/officeart/2009/layout/CirclePictureHierarchy"/>
    <dgm:cxn modelId="{7B08E568-9D8F-47BC-91BB-A6788AC00871}" srcId="{E17742E5-B80F-4ADD-82F5-F5B759636D7A}" destId="{AEAFC6C0-E5D2-4819-B3DC-441B56B2BFF2}" srcOrd="1" destOrd="0" parTransId="{5612E631-F9E8-4B1C-A292-3A3A3D0FB1FA}" sibTransId="{4ECFD0CE-2D8A-4419-9CEA-A8A15CE1B433}"/>
    <dgm:cxn modelId="{2D3A496B-5014-439C-9CCF-8BB025926252}" srcId="{05D51AE0-E197-499C-B708-599901036C0F}" destId="{8C720AB8-5F11-4E02-9785-F560A3DEC0D3}" srcOrd="0" destOrd="0" parTransId="{E17B3298-B2A7-49FF-B0F0-40EE45A9E8EB}" sibTransId="{42791AC5-B172-47B5-A881-042173360296}"/>
    <dgm:cxn modelId="{D5D02973-9056-4E4A-A6FA-691B51228694}" type="presOf" srcId="{E3411A9F-F802-4E1E-8AE2-84AFA1AE87C2}" destId="{76120CC7-E9CB-4D41-A354-B21E693B64D4}" srcOrd="0" destOrd="0" presId="urn:microsoft.com/office/officeart/2009/layout/CirclePictureHierarchy"/>
    <dgm:cxn modelId="{AEE96D53-209A-416A-B277-2AECCD8A15CB}" srcId="{E17742E5-B80F-4ADD-82F5-F5B759636D7A}" destId="{A5106F9C-5982-4D34-BFC0-EDE0F3FD3FEE}" srcOrd="0" destOrd="0" parTransId="{2247FBE2-3EAC-41AC-A11D-60F5D4EEC5FB}" sibTransId="{1EFE0611-A1EE-4C74-AE31-3C17D3E3FB09}"/>
    <dgm:cxn modelId="{EF6AD677-73B4-4420-BA55-9B2C8639F4AF}" srcId="{EA602D37-8347-4971-8825-35975DF72F44}" destId="{BB8F3705-86B2-432B-B61F-308E7A56E728}" srcOrd="0" destOrd="0" parTransId="{C6B47C73-6C54-46D4-9D09-B730F7C9CB12}" sibTransId="{3CD6AAAB-6B19-4CCA-A91B-DD4A9C63DD32}"/>
    <dgm:cxn modelId="{82564279-8870-41C5-9295-2D8BFD39749B}" srcId="{B8C494A0-A78E-4FE2-A940-1B579D0033D8}" destId="{05D51AE0-E197-499C-B708-599901036C0F}" srcOrd="1" destOrd="0" parTransId="{4236BE70-1ABA-486B-AC17-9B28FE2615FA}" sibTransId="{5CC27C33-EFDE-4D3C-A54B-B704A30ABA2E}"/>
    <dgm:cxn modelId="{7AA16584-5724-4096-9795-5C74B972BE3F}" type="presOf" srcId="{EA602D37-8347-4971-8825-35975DF72F44}" destId="{AB7B2BA7-A9C0-437B-ABE1-77A88E344F24}" srcOrd="0" destOrd="0" presId="urn:microsoft.com/office/officeart/2009/layout/CirclePictureHierarchy"/>
    <dgm:cxn modelId="{F8F9CB88-4BD8-498A-8009-5F92C4FB1665}" type="presOf" srcId="{4236BE70-1ABA-486B-AC17-9B28FE2615FA}" destId="{883B61C7-A340-4119-85BE-9E9D281EF099}" srcOrd="0" destOrd="0" presId="urn:microsoft.com/office/officeart/2009/layout/CirclePictureHierarchy"/>
    <dgm:cxn modelId="{8620BD90-94CB-43CB-950B-BD7460FE1795}" srcId="{B8C494A0-A78E-4FE2-A940-1B579D0033D8}" destId="{8E4A3C77-9E5E-42CB-9055-75FE4D721F14}" srcOrd="0" destOrd="0" parTransId="{FED9BFC9-3DBC-48F2-BF67-0E6AEE4B0269}" sibTransId="{5BC02151-A9C7-471E-BC3E-001A4D78ECDA}"/>
    <dgm:cxn modelId="{7F97D1A2-0CE8-4C48-AB71-ACD28AF6E0DD}" type="presOf" srcId="{BB8F3705-86B2-432B-B61F-308E7A56E728}" destId="{2DE33177-5AA2-4C03-B1E2-C45EFDCB67F7}" srcOrd="0" destOrd="0" presId="urn:microsoft.com/office/officeart/2009/layout/CirclePictureHierarchy"/>
    <dgm:cxn modelId="{32CF60A4-0320-402F-A8AB-A918125D2E41}" type="presOf" srcId="{B55707B8-0DFD-4C4F-B719-FCD3674F9BCD}" destId="{4A46F7AB-790D-48AA-9A91-6D6A4535907C}" srcOrd="0" destOrd="0" presId="urn:microsoft.com/office/officeart/2009/layout/CirclePictureHierarchy"/>
    <dgm:cxn modelId="{A279EFA5-23E7-40A3-86D6-4E213FC31FEA}" type="presOf" srcId="{C6B47C73-6C54-46D4-9D09-B730F7C9CB12}" destId="{018C730B-2694-4596-AFFE-5317C982147C}" srcOrd="0" destOrd="0" presId="urn:microsoft.com/office/officeart/2009/layout/CirclePictureHierarchy"/>
    <dgm:cxn modelId="{21F70AAB-165E-4A08-8504-CEEF0C365001}" type="presOf" srcId="{B8C494A0-A78E-4FE2-A940-1B579D0033D8}" destId="{2A5C9AAD-D469-4CF5-8C3E-D80FB0AAAC9C}" srcOrd="0" destOrd="0" presId="urn:microsoft.com/office/officeart/2009/layout/CirclePictureHierarchy"/>
    <dgm:cxn modelId="{C84385AF-B88E-41B6-AEEB-58CCEFE5686A}" srcId="{B55707B8-0DFD-4C4F-B719-FCD3674F9BCD}" destId="{E17742E5-B80F-4ADD-82F5-F5B759636D7A}" srcOrd="0" destOrd="0" parTransId="{7A697CBC-AD0E-4921-910F-667984FF56F1}" sibTransId="{79F39300-EAC3-495F-87E4-E14BBA48A3CC}"/>
    <dgm:cxn modelId="{0B69F5AF-6341-4B75-8A34-2F19DA7327AB}" type="presOf" srcId="{847BA228-49BD-49DE-A6B4-44585EDCF326}" destId="{0EEAE9A2-8093-4AF0-9BAB-6E54D99F3A2F}" srcOrd="0" destOrd="0" presId="urn:microsoft.com/office/officeart/2009/layout/CirclePictureHierarchy"/>
    <dgm:cxn modelId="{C10450B2-6E95-49C4-BD57-40D8D16435BC}" srcId="{EA602D37-8347-4971-8825-35975DF72F44}" destId="{EB717F4E-5258-428A-92D6-3069DA884881}" srcOrd="1" destOrd="0" parTransId="{847BA228-49BD-49DE-A6B4-44585EDCF326}" sibTransId="{57ADADE5-48D3-420E-8AED-AB28CD5A28A9}"/>
    <dgm:cxn modelId="{EA52BCB6-6765-4822-84EC-CDFCCBE47818}" type="presOf" srcId="{C16ABC23-8672-4D11-9A7F-146ED6CFBD61}" destId="{5F01E254-7A54-40D1-8A03-0E7DBAA4D726}" srcOrd="0" destOrd="0" presId="urn:microsoft.com/office/officeart/2009/layout/CirclePictureHierarchy"/>
    <dgm:cxn modelId="{EF39CEBA-B870-4394-92A0-1E4AE7B717C2}" type="presOf" srcId="{BF649E30-0895-4F8A-8BDB-F548487D5645}" destId="{18787D22-045E-4E66-90FA-5EED1EC8AA39}" srcOrd="0" destOrd="0" presId="urn:microsoft.com/office/officeart/2009/layout/CirclePictureHierarchy"/>
    <dgm:cxn modelId="{E84BB7C1-F1A3-4848-BE19-D9CE2C98063A}" type="presOf" srcId="{E17742E5-B80F-4ADD-82F5-F5B759636D7A}" destId="{25515205-51DF-4C80-9A54-03244C665B84}" srcOrd="0" destOrd="0" presId="urn:microsoft.com/office/officeart/2009/layout/CirclePictureHierarchy"/>
    <dgm:cxn modelId="{A244B2D1-0B19-4AA3-A9D7-B12FD1473DEE}" srcId="{C16ABC23-8672-4D11-9A7F-146ED6CFBD61}" destId="{B8C494A0-A78E-4FE2-A940-1B579D0033D8}" srcOrd="0" destOrd="0" parTransId="{098E21EE-E441-4A57-9CAB-EFA7CC2E7116}" sibTransId="{5DD34007-080D-4D57-A040-24A4381F60B9}"/>
    <dgm:cxn modelId="{6A7FC5D1-3DB6-4EC0-802E-144C43F7A83E}" srcId="{8C720AB8-5F11-4E02-9785-F560A3DEC0D3}" destId="{BF649E30-0895-4F8A-8BDB-F548487D5645}" srcOrd="1" destOrd="0" parTransId="{D8C39A49-F226-4730-B8C6-BE21CE92EAD0}" sibTransId="{E9F90B68-23F3-494A-8834-8E700C101AFA}"/>
    <dgm:cxn modelId="{390E80D2-2E59-4464-8991-C0A014D1DBFD}" type="presOf" srcId="{A5106F9C-5982-4D34-BFC0-EDE0F3FD3FEE}" destId="{B5FFED84-3FAE-4090-963F-ABF0A53EAFC8}" srcOrd="0" destOrd="0" presId="urn:microsoft.com/office/officeart/2009/layout/CirclePictureHierarchy"/>
    <dgm:cxn modelId="{97CFB7D2-07CA-4B1E-9DBD-C986666FCFEA}" type="presOf" srcId="{E17B3298-B2A7-49FF-B0F0-40EE45A9E8EB}" destId="{11593920-CC49-48E6-BCA6-F9DF5B29577C}" srcOrd="0" destOrd="0" presId="urn:microsoft.com/office/officeart/2009/layout/CirclePictureHierarchy"/>
    <dgm:cxn modelId="{513B19D7-E92C-4E23-85E5-FAB42CDEC77A}" type="presOf" srcId="{5612E631-F9E8-4B1C-A292-3A3A3D0FB1FA}" destId="{D86C7DF4-B537-4E87-A6EA-91C684D79959}" srcOrd="0" destOrd="0" presId="urn:microsoft.com/office/officeart/2009/layout/CirclePictureHierarchy"/>
    <dgm:cxn modelId="{A6F5B2D7-06BC-4250-8783-BBA90B734805}" type="presOf" srcId="{EB717F4E-5258-428A-92D6-3069DA884881}" destId="{A90724C1-84BF-4A1F-A181-73142399520F}" srcOrd="0" destOrd="0" presId="urn:microsoft.com/office/officeart/2009/layout/CirclePictureHierarchy"/>
    <dgm:cxn modelId="{647E57E8-CA44-4682-A26B-9D556D4F333A}" type="presOf" srcId="{05D51AE0-E197-499C-B708-599901036C0F}" destId="{85486BAB-0AF7-4D12-A384-3FAF79F00D01}" srcOrd="0" destOrd="0" presId="urn:microsoft.com/office/officeart/2009/layout/CirclePictureHierarchy"/>
    <dgm:cxn modelId="{7D10E1EA-9BF6-4C50-A073-CB15ECAFB784}" type="presOf" srcId="{B7336300-2120-4700-AB08-67EC68CF8340}" destId="{2814C64E-E598-4058-8F8D-6C14488CB64B}" srcOrd="0" destOrd="0" presId="urn:microsoft.com/office/officeart/2009/layout/CirclePictureHierarchy"/>
    <dgm:cxn modelId="{3E6053EC-137D-4A36-A068-60CAB7EF46A0}" srcId="{AD596EC8-888D-4B2B-A4C7-88F5847F82BC}" destId="{EA602D37-8347-4971-8825-35975DF72F44}" srcOrd="0" destOrd="0" parTransId="{76288D92-2270-4F69-AE28-DC2A55F0484C}" sibTransId="{2E69BF18-0AD7-4BC8-8D4D-9AB60CADEAD3}"/>
    <dgm:cxn modelId="{9A16A8EF-B8CB-49C5-9AAF-D1C9105556B8}" type="presOf" srcId="{9C8C041C-2979-42B8-82D2-A1176E17D768}" destId="{57D3ED77-D5CC-43A4-BB05-87111CE0547A}" srcOrd="0" destOrd="0" presId="urn:microsoft.com/office/officeart/2009/layout/CirclePictureHierarchy"/>
    <dgm:cxn modelId="{60574EF5-DE9D-477D-BACD-DD06355CE44F}" srcId="{B8C494A0-A78E-4FE2-A940-1B579D0033D8}" destId="{B55707B8-0DFD-4C4F-B719-FCD3674F9BCD}" srcOrd="2" destOrd="0" parTransId="{9C8C041C-2979-42B8-82D2-A1176E17D768}" sibTransId="{0577C3DD-39D3-4689-837E-255AAE330F97}"/>
    <dgm:cxn modelId="{7CBBFFFC-49E9-4950-B08B-3F23FD87605B}" type="presOf" srcId="{AD596EC8-888D-4B2B-A4C7-88F5847F82BC}" destId="{4EC339A2-A28C-4902-833B-B1C70591F9A8}" srcOrd="0" destOrd="0" presId="urn:microsoft.com/office/officeart/2009/layout/CirclePictureHierarchy"/>
    <dgm:cxn modelId="{5CB55207-F053-4EF4-883A-C5CFB31883C0}" type="presParOf" srcId="{5F01E254-7A54-40D1-8A03-0E7DBAA4D726}" destId="{9284F9F6-051C-4941-91D4-13E6BDAF0673}" srcOrd="0" destOrd="0" presId="urn:microsoft.com/office/officeart/2009/layout/CirclePictureHierarchy"/>
    <dgm:cxn modelId="{DD282E2A-9656-4E61-A7D2-367D730ABB1E}" type="presParOf" srcId="{9284F9F6-051C-4941-91D4-13E6BDAF0673}" destId="{220ABB06-4856-4D12-9692-E6BDEE936F2C}" srcOrd="0" destOrd="0" presId="urn:microsoft.com/office/officeart/2009/layout/CirclePictureHierarchy"/>
    <dgm:cxn modelId="{EF4DE80B-F22C-4795-A867-4D337DE978B5}" type="presParOf" srcId="{220ABB06-4856-4D12-9692-E6BDEE936F2C}" destId="{DA3DE9E2-3FB4-440F-A159-A7C5DA4E4146}" srcOrd="0" destOrd="0" presId="urn:microsoft.com/office/officeart/2009/layout/CirclePictureHierarchy"/>
    <dgm:cxn modelId="{E2C4D291-1C82-4F1F-AFD4-98BE9D6A5ABD}" type="presParOf" srcId="{220ABB06-4856-4D12-9692-E6BDEE936F2C}" destId="{2A5C9AAD-D469-4CF5-8C3E-D80FB0AAAC9C}" srcOrd="1" destOrd="0" presId="urn:microsoft.com/office/officeart/2009/layout/CirclePictureHierarchy"/>
    <dgm:cxn modelId="{C767214E-2B93-4781-A737-7DE2AF78DC54}" type="presParOf" srcId="{9284F9F6-051C-4941-91D4-13E6BDAF0673}" destId="{A611596B-6CFE-42A2-B115-0D97644B6909}" srcOrd="1" destOrd="0" presId="urn:microsoft.com/office/officeart/2009/layout/CirclePictureHierarchy"/>
    <dgm:cxn modelId="{33DB4548-D767-4812-B527-4FE27EED334B}" type="presParOf" srcId="{A611596B-6CFE-42A2-B115-0D97644B6909}" destId="{2ADAB0FE-E896-4038-AB02-3BCEF212B8B3}" srcOrd="0" destOrd="0" presId="urn:microsoft.com/office/officeart/2009/layout/CirclePictureHierarchy"/>
    <dgm:cxn modelId="{5A04ACAF-6E54-4F81-9729-E0D5BB87D257}" type="presParOf" srcId="{A611596B-6CFE-42A2-B115-0D97644B6909}" destId="{43E4230D-FA08-42FC-A069-18C83AE899D1}" srcOrd="1" destOrd="0" presId="urn:microsoft.com/office/officeart/2009/layout/CirclePictureHierarchy"/>
    <dgm:cxn modelId="{E3CABB48-7805-4DB0-B834-B5FC35D992EA}" type="presParOf" srcId="{43E4230D-FA08-42FC-A069-18C83AE899D1}" destId="{B2263C14-8726-4D7A-9BF3-54F60F768452}" srcOrd="0" destOrd="0" presId="urn:microsoft.com/office/officeart/2009/layout/CirclePictureHierarchy"/>
    <dgm:cxn modelId="{B29915E2-A232-4ED0-99B2-3538594922E7}" type="presParOf" srcId="{B2263C14-8726-4D7A-9BF3-54F60F768452}" destId="{AA7D9039-744E-49EE-98C2-5F5D4D347D32}" srcOrd="0" destOrd="0" presId="urn:microsoft.com/office/officeart/2009/layout/CirclePictureHierarchy"/>
    <dgm:cxn modelId="{A11754F5-1361-41B8-849F-FB8BE4CC231E}" type="presParOf" srcId="{B2263C14-8726-4D7A-9BF3-54F60F768452}" destId="{3D6ACD07-4565-46ED-9295-4036E7210AFC}" srcOrd="1" destOrd="0" presId="urn:microsoft.com/office/officeart/2009/layout/CirclePictureHierarchy"/>
    <dgm:cxn modelId="{CF8A8701-1900-45CB-A6EC-761A79637A1D}" type="presParOf" srcId="{43E4230D-FA08-42FC-A069-18C83AE899D1}" destId="{D536328F-8E50-4116-A71B-63A13ADC89D8}" srcOrd="1" destOrd="0" presId="urn:microsoft.com/office/officeart/2009/layout/CirclePictureHierarchy"/>
    <dgm:cxn modelId="{0D834D95-C0DF-499B-8398-43F99FDB3018}" type="presParOf" srcId="{A611596B-6CFE-42A2-B115-0D97644B6909}" destId="{883B61C7-A340-4119-85BE-9E9D281EF099}" srcOrd="2" destOrd="0" presId="urn:microsoft.com/office/officeart/2009/layout/CirclePictureHierarchy"/>
    <dgm:cxn modelId="{667F6631-D2FC-4B01-884B-730A4DEF6875}" type="presParOf" srcId="{A611596B-6CFE-42A2-B115-0D97644B6909}" destId="{0DDF60C5-13C9-4AD3-9425-74745D990F60}" srcOrd="3" destOrd="0" presId="urn:microsoft.com/office/officeart/2009/layout/CirclePictureHierarchy"/>
    <dgm:cxn modelId="{08244DDE-DD6C-49B8-BA64-23C8252253E3}" type="presParOf" srcId="{0DDF60C5-13C9-4AD3-9425-74745D990F60}" destId="{F9D84332-FCD1-4BC9-B78A-7D04781C2F23}" srcOrd="0" destOrd="0" presId="urn:microsoft.com/office/officeart/2009/layout/CirclePictureHierarchy"/>
    <dgm:cxn modelId="{43F68B93-1C37-4A63-80E5-12AB6122BD54}" type="presParOf" srcId="{F9D84332-FCD1-4BC9-B78A-7D04781C2F23}" destId="{71A4EEE8-E123-456C-A47D-A781B52D8144}" srcOrd="0" destOrd="0" presId="urn:microsoft.com/office/officeart/2009/layout/CirclePictureHierarchy"/>
    <dgm:cxn modelId="{41E74F61-0947-4240-9DB8-78CA732E52C9}" type="presParOf" srcId="{F9D84332-FCD1-4BC9-B78A-7D04781C2F23}" destId="{85486BAB-0AF7-4D12-A384-3FAF79F00D01}" srcOrd="1" destOrd="0" presId="urn:microsoft.com/office/officeart/2009/layout/CirclePictureHierarchy"/>
    <dgm:cxn modelId="{C80E88C1-4764-49EA-B685-401C300CBE19}" type="presParOf" srcId="{0DDF60C5-13C9-4AD3-9425-74745D990F60}" destId="{DD2443A7-BE24-4801-A8C6-D1DD310596A5}" srcOrd="1" destOrd="0" presId="urn:microsoft.com/office/officeart/2009/layout/CirclePictureHierarchy"/>
    <dgm:cxn modelId="{877E0361-39FF-4610-B513-E6E284AFB57F}" type="presParOf" srcId="{DD2443A7-BE24-4801-A8C6-D1DD310596A5}" destId="{11593920-CC49-48E6-BCA6-F9DF5B29577C}" srcOrd="0" destOrd="0" presId="urn:microsoft.com/office/officeart/2009/layout/CirclePictureHierarchy"/>
    <dgm:cxn modelId="{6ACBA9F3-C64D-431C-BE54-D8D87186CF46}" type="presParOf" srcId="{DD2443A7-BE24-4801-A8C6-D1DD310596A5}" destId="{4E19D167-466A-45CE-AF83-81288273DB9E}" srcOrd="1" destOrd="0" presId="urn:microsoft.com/office/officeart/2009/layout/CirclePictureHierarchy"/>
    <dgm:cxn modelId="{5174C471-525F-40F9-A562-52B33E56C4E9}" type="presParOf" srcId="{4E19D167-466A-45CE-AF83-81288273DB9E}" destId="{4C91595D-6465-4F06-9147-7613FC39F9EE}" srcOrd="0" destOrd="0" presId="urn:microsoft.com/office/officeart/2009/layout/CirclePictureHierarchy"/>
    <dgm:cxn modelId="{D3D7B672-58B6-4B56-AF3F-F57DE483925E}" type="presParOf" srcId="{4C91595D-6465-4F06-9147-7613FC39F9EE}" destId="{C6AB653B-E4A9-4CFB-BE18-BBF0F2247A94}" srcOrd="0" destOrd="0" presId="urn:microsoft.com/office/officeart/2009/layout/CirclePictureHierarchy"/>
    <dgm:cxn modelId="{643AC56B-8264-4E3C-895B-149124635C83}" type="presParOf" srcId="{4C91595D-6465-4F06-9147-7613FC39F9EE}" destId="{9E05B8F9-C811-49DE-B508-80B882004193}" srcOrd="1" destOrd="0" presId="urn:microsoft.com/office/officeart/2009/layout/CirclePictureHierarchy"/>
    <dgm:cxn modelId="{AB8BA885-E636-4ED0-902F-AA23A07D3404}" type="presParOf" srcId="{4E19D167-466A-45CE-AF83-81288273DB9E}" destId="{78A073A1-550F-40A6-82F3-7732521F2C61}" srcOrd="1" destOrd="0" presId="urn:microsoft.com/office/officeart/2009/layout/CirclePictureHierarchy"/>
    <dgm:cxn modelId="{E16A4169-A2CB-42F3-99ED-235F8BF72FFF}" type="presParOf" srcId="{78A073A1-550F-40A6-82F3-7732521F2C61}" destId="{12FD0CEC-40B8-4969-9726-3B85191872D4}" srcOrd="0" destOrd="0" presId="urn:microsoft.com/office/officeart/2009/layout/CirclePictureHierarchy"/>
    <dgm:cxn modelId="{FC503F17-E1E7-4C8D-8C9B-33A6A1FBC120}" type="presParOf" srcId="{78A073A1-550F-40A6-82F3-7732521F2C61}" destId="{AC0EC8D8-8F2D-411A-8DF0-EBF401C9B737}" srcOrd="1" destOrd="0" presId="urn:microsoft.com/office/officeart/2009/layout/CirclePictureHierarchy"/>
    <dgm:cxn modelId="{88860BE9-2C37-400D-BB26-CF2470220F31}" type="presParOf" srcId="{AC0EC8D8-8F2D-411A-8DF0-EBF401C9B737}" destId="{85000558-0E9B-4954-965A-86A15D6464BB}" srcOrd="0" destOrd="0" presId="urn:microsoft.com/office/officeart/2009/layout/CirclePictureHierarchy"/>
    <dgm:cxn modelId="{9AABB9B0-14DE-43F9-9D26-94A81771DAF5}" type="presParOf" srcId="{85000558-0E9B-4954-965A-86A15D6464BB}" destId="{F3ACE75D-2F7D-4062-BB22-5D80A0849D05}" srcOrd="0" destOrd="0" presId="urn:microsoft.com/office/officeart/2009/layout/CirclePictureHierarchy"/>
    <dgm:cxn modelId="{431C589A-FD87-4751-9E2C-2EB344DCEBDA}" type="presParOf" srcId="{85000558-0E9B-4954-965A-86A15D6464BB}" destId="{76120CC7-E9CB-4D41-A354-B21E693B64D4}" srcOrd="1" destOrd="0" presId="urn:microsoft.com/office/officeart/2009/layout/CirclePictureHierarchy"/>
    <dgm:cxn modelId="{2D19E040-9D0E-45A7-BA64-93EB99425DAB}" type="presParOf" srcId="{AC0EC8D8-8F2D-411A-8DF0-EBF401C9B737}" destId="{F82012A2-80B2-4FF2-AC3D-B5CFF6523E99}" srcOrd="1" destOrd="0" presId="urn:microsoft.com/office/officeart/2009/layout/CirclePictureHierarchy"/>
    <dgm:cxn modelId="{8C48B918-4CE2-44A5-97A4-2A2A5A6A3D71}" type="presParOf" srcId="{78A073A1-550F-40A6-82F3-7732521F2C61}" destId="{5F5A1DA2-DA8C-4D20-B519-88817E73B480}" srcOrd="2" destOrd="0" presId="urn:microsoft.com/office/officeart/2009/layout/CirclePictureHierarchy"/>
    <dgm:cxn modelId="{BBBDB828-2CF8-4358-8807-6BEE8A36EC72}" type="presParOf" srcId="{78A073A1-550F-40A6-82F3-7732521F2C61}" destId="{B8373539-7CEA-4144-8FFF-3C0B744E6020}" srcOrd="3" destOrd="0" presId="urn:microsoft.com/office/officeart/2009/layout/CirclePictureHierarchy"/>
    <dgm:cxn modelId="{0D5FDF82-109B-4961-8209-AB60D302D466}" type="presParOf" srcId="{B8373539-7CEA-4144-8FFF-3C0B744E6020}" destId="{79516A3E-11C3-49B0-A2FA-7B854B5C34DA}" srcOrd="0" destOrd="0" presId="urn:microsoft.com/office/officeart/2009/layout/CirclePictureHierarchy"/>
    <dgm:cxn modelId="{04395C7F-7606-4D2A-A5AE-ADDD72A7EC9A}" type="presParOf" srcId="{79516A3E-11C3-49B0-A2FA-7B854B5C34DA}" destId="{541F9B7D-77C4-4467-BA11-A5989480A575}" srcOrd="0" destOrd="0" presId="urn:microsoft.com/office/officeart/2009/layout/CirclePictureHierarchy"/>
    <dgm:cxn modelId="{9ADDC1A6-7632-4585-8925-B3E32B9ED9CA}" type="presParOf" srcId="{79516A3E-11C3-49B0-A2FA-7B854B5C34DA}" destId="{18787D22-045E-4E66-90FA-5EED1EC8AA39}" srcOrd="1" destOrd="0" presId="urn:microsoft.com/office/officeart/2009/layout/CirclePictureHierarchy"/>
    <dgm:cxn modelId="{2BF8BE3C-92EB-4FC6-86A9-7DD3956F9EF0}" type="presParOf" srcId="{B8373539-7CEA-4144-8FFF-3C0B744E6020}" destId="{D6A4DA26-9441-45DC-B130-1679CF347A6E}" srcOrd="1" destOrd="0" presId="urn:microsoft.com/office/officeart/2009/layout/CirclePictureHierarchy"/>
    <dgm:cxn modelId="{A4B4A415-5341-4F4F-A667-F42F9F9DD052}" type="presParOf" srcId="{A611596B-6CFE-42A2-B115-0D97644B6909}" destId="{57D3ED77-D5CC-43A4-BB05-87111CE0547A}" srcOrd="4" destOrd="0" presId="urn:microsoft.com/office/officeart/2009/layout/CirclePictureHierarchy"/>
    <dgm:cxn modelId="{F4EC2B91-BCDE-4751-86A9-4B0C6B934C96}" type="presParOf" srcId="{A611596B-6CFE-42A2-B115-0D97644B6909}" destId="{573B3C88-73E2-472D-99E0-3B2B1F5D73A6}" srcOrd="5" destOrd="0" presId="urn:microsoft.com/office/officeart/2009/layout/CirclePictureHierarchy"/>
    <dgm:cxn modelId="{9F4360C3-44A9-417E-9CF6-7C006D3A2B52}" type="presParOf" srcId="{573B3C88-73E2-472D-99E0-3B2B1F5D73A6}" destId="{16883176-A38F-49A5-B233-A872D0681106}" srcOrd="0" destOrd="0" presId="urn:microsoft.com/office/officeart/2009/layout/CirclePictureHierarchy"/>
    <dgm:cxn modelId="{49A9851B-D383-440E-8F80-6BEF66D59FB3}" type="presParOf" srcId="{16883176-A38F-49A5-B233-A872D0681106}" destId="{93C2CD53-FDFF-4D33-92F4-5F9C89B520B7}" srcOrd="0" destOrd="0" presId="urn:microsoft.com/office/officeart/2009/layout/CirclePictureHierarchy"/>
    <dgm:cxn modelId="{165EBEC0-6861-486A-BD90-3F338C3611EE}" type="presParOf" srcId="{16883176-A38F-49A5-B233-A872D0681106}" destId="{4A46F7AB-790D-48AA-9A91-6D6A4535907C}" srcOrd="1" destOrd="0" presId="urn:microsoft.com/office/officeart/2009/layout/CirclePictureHierarchy"/>
    <dgm:cxn modelId="{A277654F-A476-4CF9-BDDD-5B687D48EB0F}" type="presParOf" srcId="{573B3C88-73E2-472D-99E0-3B2B1F5D73A6}" destId="{1BFE3D3F-8420-46B2-B7C9-FF786FB85773}" srcOrd="1" destOrd="0" presId="urn:microsoft.com/office/officeart/2009/layout/CirclePictureHierarchy"/>
    <dgm:cxn modelId="{2B36B421-11BF-4BFD-B347-BF8F5FD5A5F0}" type="presParOf" srcId="{1BFE3D3F-8420-46B2-B7C9-FF786FB85773}" destId="{EDCD29E3-B4B2-4D56-B940-94E38A195781}" srcOrd="0" destOrd="0" presId="urn:microsoft.com/office/officeart/2009/layout/CirclePictureHierarchy"/>
    <dgm:cxn modelId="{FD739CFE-6756-478F-9534-6C97A8BD7E08}" type="presParOf" srcId="{1BFE3D3F-8420-46B2-B7C9-FF786FB85773}" destId="{249C8D38-6C31-4B99-AB04-25DFBC34AF48}" srcOrd="1" destOrd="0" presId="urn:microsoft.com/office/officeart/2009/layout/CirclePictureHierarchy"/>
    <dgm:cxn modelId="{0F3700F8-9E75-481E-86CB-1F4E16299261}" type="presParOf" srcId="{249C8D38-6C31-4B99-AB04-25DFBC34AF48}" destId="{73DB3365-CB7C-4915-A0E0-7662BDFE6E59}" srcOrd="0" destOrd="0" presId="urn:microsoft.com/office/officeart/2009/layout/CirclePictureHierarchy"/>
    <dgm:cxn modelId="{4B4F6B7F-DD9A-4EF5-8B01-C2493A58D0A9}" type="presParOf" srcId="{73DB3365-CB7C-4915-A0E0-7662BDFE6E59}" destId="{6E77DB43-B71A-4133-837A-205E3B918C74}" srcOrd="0" destOrd="0" presId="urn:microsoft.com/office/officeart/2009/layout/CirclePictureHierarchy"/>
    <dgm:cxn modelId="{DE45B76C-8B27-4D44-9918-06C7BE723D0E}" type="presParOf" srcId="{73DB3365-CB7C-4915-A0E0-7662BDFE6E59}" destId="{25515205-51DF-4C80-9A54-03244C665B84}" srcOrd="1" destOrd="0" presId="urn:microsoft.com/office/officeart/2009/layout/CirclePictureHierarchy"/>
    <dgm:cxn modelId="{9F1CDD7B-8E3A-4DF0-817C-9AF806C0DDCE}" type="presParOf" srcId="{249C8D38-6C31-4B99-AB04-25DFBC34AF48}" destId="{89833479-569D-41BD-B501-B5B16264D9F9}" srcOrd="1" destOrd="0" presId="urn:microsoft.com/office/officeart/2009/layout/CirclePictureHierarchy"/>
    <dgm:cxn modelId="{CD60ECC3-3DF9-4594-A76C-0C15FDF9F38D}" type="presParOf" srcId="{89833479-569D-41BD-B501-B5B16264D9F9}" destId="{20594B7B-88D3-4086-9CB6-3E1C3FA0A82B}" srcOrd="0" destOrd="0" presId="urn:microsoft.com/office/officeart/2009/layout/CirclePictureHierarchy"/>
    <dgm:cxn modelId="{0EE2F31A-9583-4C2D-9747-3DBFBA83ACA9}" type="presParOf" srcId="{89833479-569D-41BD-B501-B5B16264D9F9}" destId="{ECC25CF8-4E44-4EA8-A974-492AB158E95B}" srcOrd="1" destOrd="0" presId="urn:microsoft.com/office/officeart/2009/layout/CirclePictureHierarchy"/>
    <dgm:cxn modelId="{7D9BED6C-4EF6-4B7D-8B0E-5B2309A3AE1E}" type="presParOf" srcId="{ECC25CF8-4E44-4EA8-A974-492AB158E95B}" destId="{DC78D109-63D6-4E9C-97A9-0D8B77174520}" srcOrd="0" destOrd="0" presId="urn:microsoft.com/office/officeart/2009/layout/CirclePictureHierarchy"/>
    <dgm:cxn modelId="{A116CA42-A8DA-45A5-81FE-189CBCB372CC}" type="presParOf" srcId="{DC78D109-63D6-4E9C-97A9-0D8B77174520}" destId="{F25051E4-4914-4172-B6C6-9C668A035581}" srcOrd="0" destOrd="0" presId="urn:microsoft.com/office/officeart/2009/layout/CirclePictureHierarchy"/>
    <dgm:cxn modelId="{B21E4EC9-D4D9-48F7-BFEB-A4FB4812AC23}" type="presParOf" srcId="{DC78D109-63D6-4E9C-97A9-0D8B77174520}" destId="{B5FFED84-3FAE-4090-963F-ABF0A53EAFC8}" srcOrd="1" destOrd="0" presId="urn:microsoft.com/office/officeart/2009/layout/CirclePictureHierarchy"/>
    <dgm:cxn modelId="{D841904D-7FD4-4BAB-A620-297030531D09}" type="presParOf" srcId="{ECC25CF8-4E44-4EA8-A974-492AB158E95B}" destId="{0212E6FB-7C0C-4967-9159-22327F0B0D8A}" srcOrd="1" destOrd="0" presId="urn:microsoft.com/office/officeart/2009/layout/CirclePictureHierarchy"/>
    <dgm:cxn modelId="{0F9B6FF5-5B7B-4F7B-8BB4-7E9452270477}" type="presParOf" srcId="{89833479-569D-41BD-B501-B5B16264D9F9}" destId="{D86C7DF4-B537-4E87-A6EA-91C684D79959}" srcOrd="2" destOrd="0" presId="urn:microsoft.com/office/officeart/2009/layout/CirclePictureHierarchy"/>
    <dgm:cxn modelId="{3CCB4491-4389-4495-8B43-72ED9DF1FE80}" type="presParOf" srcId="{89833479-569D-41BD-B501-B5B16264D9F9}" destId="{DED4DAF9-D114-46AD-BCD9-DB2EE7E11E5D}" srcOrd="3" destOrd="0" presId="urn:microsoft.com/office/officeart/2009/layout/CirclePictureHierarchy"/>
    <dgm:cxn modelId="{FE2C5AA4-578F-4239-A112-98023D2846C9}" type="presParOf" srcId="{DED4DAF9-D114-46AD-BCD9-DB2EE7E11E5D}" destId="{701BFD6A-ACEC-4FF0-97BF-EF09D8F11826}" srcOrd="0" destOrd="0" presId="urn:microsoft.com/office/officeart/2009/layout/CirclePictureHierarchy"/>
    <dgm:cxn modelId="{E8A84255-6137-4859-8462-D4EFF82B30B2}" type="presParOf" srcId="{701BFD6A-ACEC-4FF0-97BF-EF09D8F11826}" destId="{69226597-B553-4EC5-878D-C9237C7D3F7B}" srcOrd="0" destOrd="0" presId="urn:microsoft.com/office/officeart/2009/layout/CirclePictureHierarchy"/>
    <dgm:cxn modelId="{D9C41449-D084-43AD-BC15-1647115052F1}" type="presParOf" srcId="{701BFD6A-ACEC-4FF0-97BF-EF09D8F11826}" destId="{E7B3F212-6B85-4CE5-A54F-A61ECA5BBA1D}" srcOrd="1" destOrd="0" presId="urn:microsoft.com/office/officeart/2009/layout/CirclePictureHierarchy"/>
    <dgm:cxn modelId="{FA8ECBED-AEB5-46FB-A5BB-6926BCA07280}" type="presParOf" srcId="{DED4DAF9-D114-46AD-BCD9-DB2EE7E11E5D}" destId="{377D1469-2747-4B9F-94FA-0E32A4785BEC}" srcOrd="1" destOrd="0" presId="urn:microsoft.com/office/officeart/2009/layout/CirclePictureHierarchy"/>
    <dgm:cxn modelId="{F6B094D3-84FB-43B8-A576-9D065E5EBC9E}" type="presParOf" srcId="{A611596B-6CFE-42A2-B115-0D97644B6909}" destId="{2814C64E-E598-4058-8F8D-6C14488CB64B}" srcOrd="6" destOrd="0" presId="urn:microsoft.com/office/officeart/2009/layout/CirclePictureHierarchy"/>
    <dgm:cxn modelId="{DE8E9B7F-8AF0-4A68-95B6-C3BF8292BB9F}" type="presParOf" srcId="{A611596B-6CFE-42A2-B115-0D97644B6909}" destId="{878CAA04-777C-4747-90C1-3DDE26E98DFD}" srcOrd="7" destOrd="0" presId="urn:microsoft.com/office/officeart/2009/layout/CirclePictureHierarchy"/>
    <dgm:cxn modelId="{97682AC3-38D2-4708-9920-2E6B7F918801}" type="presParOf" srcId="{878CAA04-777C-4747-90C1-3DDE26E98DFD}" destId="{BDFDADEB-C020-48A0-8A7A-054D3168154F}" srcOrd="0" destOrd="0" presId="urn:microsoft.com/office/officeart/2009/layout/CirclePictureHierarchy"/>
    <dgm:cxn modelId="{4E2F6AE6-BCAC-4BC1-9BE9-0216EC8D88F9}" type="presParOf" srcId="{BDFDADEB-C020-48A0-8A7A-054D3168154F}" destId="{EDB02F17-3440-47A0-885E-66C49B9EC727}" srcOrd="0" destOrd="0" presId="urn:microsoft.com/office/officeart/2009/layout/CirclePictureHierarchy"/>
    <dgm:cxn modelId="{7C365C29-7978-4864-A3A5-7476ED29D331}" type="presParOf" srcId="{BDFDADEB-C020-48A0-8A7A-054D3168154F}" destId="{4EC339A2-A28C-4902-833B-B1C70591F9A8}" srcOrd="1" destOrd="0" presId="urn:microsoft.com/office/officeart/2009/layout/CirclePictureHierarchy"/>
    <dgm:cxn modelId="{FFACD471-0B2B-43E1-B445-B582F6745F05}" type="presParOf" srcId="{878CAA04-777C-4747-90C1-3DDE26E98DFD}" destId="{41DF6896-ACA8-4FE3-ACF1-BE86E03B715A}" srcOrd="1" destOrd="0" presId="urn:microsoft.com/office/officeart/2009/layout/CirclePictureHierarchy"/>
    <dgm:cxn modelId="{2BBF43F1-98C9-45D9-B615-E74BD730A3D3}" type="presParOf" srcId="{41DF6896-ACA8-4FE3-ACF1-BE86E03B715A}" destId="{F31B2BA9-657F-4CDF-99FF-24990284E981}" srcOrd="0" destOrd="0" presId="urn:microsoft.com/office/officeart/2009/layout/CirclePictureHierarchy"/>
    <dgm:cxn modelId="{EACF35DF-4510-4D16-B4F3-D8AE82FB2335}" type="presParOf" srcId="{41DF6896-ACA8-4FE3-ACF1-BE86E03B715A}" destId="{4CDE1DAB-84CD-4D23-BF53-420D50EB79F1}" srcOrd="1" destOrd="0" presId="urn:microsoft.com/office/officeart/2009/layout/CirclePictureHierarchy"/>
    <dgm:cxn modelId="{19D4893E-D766-49CA-82DE-AEEB70F0E89B}" type="presParOf" srcId="{4CDE1DAB-84CD-4D23-BF53-420D50EB79F1}" destId="{08164C84-58A5-460C-A98D-5070B80A3AF8}" srcOrd="0" destOrd="0" presId="urn:microsoft.com/office/officeart/2009/layout/CirclePictureHierarchy"/>
    <dgm:cxn modelId="{47BD14BE-B2BB-4885-A824-3AF4265F711D}" type="presParOf" srcId="{08164C84-58A5-460C-A98D-5070B80A3AF8}" destId="{9F4C3CE9-CC84-4390-BE66-22472A8F3718}" srcOrd="0" destOrd="0" presId="urn:microsoft.com/office/officeart/2009/layout/CirclePictureHierarchy"/>
    <dgm:cxn modelId="{A1B55493-56BF-4880-8E48-AC34C93A07AD}" type="presParOf" srcId="{08164C84-58A5-460C-A98D-5070B80A3AF8}" destId="{AB7B2BA7-A9C0-437B-ABE1-77A88E344F24}" srcOrd="1" destOrd="0" presId="urn:microsoft.com/office/officeart/2009/layout/CirclePictureHierarchy"/>
    <dgm:cxn modelId="{E0E6D0AB-7A84-4555-AFD4-EB0065CAA140}" type="presParOf" srcId="{4CDE1DAB-84CD-4D23-BF53-420D50EB79F1}" destId="{BDB16EE3-5A0D-48C3-8531-BE5F37C131FD}" srcOrd="1" destOrd="0" presId="urn:microsoft.com/office/officeart/2009/layout/CirclePictureHierarchy"/>
    <dgm:cxn modelId="{EAB50393-CEF2-4CD8-AA96-5A523A9503AE}" type="presParOf" srcId="{BDB16EE3-5A0D-48C3-8531-BE5F37C131FD}" destId="{018C730B-2694-4596-AFFE-5317C982147C}" srcOrd="0" destOrd="0" presId="urn:microsoft.com/office/officeart/2009/layout/CirclePictureHierarchy"/>
    <dgm:cxn modelId="{C15E71F1-EF87-4830-81DB-2789DC197990}" type="presParOf" srcId="{BDB16EE3-5A0D-48C3-8531-BE5F37C131FD}" destId="{770E19A2-49F4-4452-86A3-502180276C14}" srcOrd="1" destOrd="0" presId="urn:microsoft.com/office/officeart/2009/layout/CirclePictureHierarchy"/>
    <dgm:cxn modelId="{C47A3A17-E036-44BD-AB3E-AA98D869B233}" type="presParOf" srcId="{770E19A2-49F4-4452-86A3-502180276C14}" destId="{CA41B237-45B4-4A59-AA83-B37A22B68E03}" srcOrd="0" destOrd="0" presId="urn:microsoft.com/office/officeart/2009/layout/CirclePictureHierarchy"/>
    <dgm:cxn modelId="{C542FAD4-ADA3-4474-B99F-9E19FDF8901E}" type="presParOf" srcId="{CA41B237-45B4-4A59-AA83-B37A22B68E03}" destId="{1B125513-50BB-4B3D-93BA-6E326FC03729}" srcOrd="0" destOrd="0" presId="urn:microsoft.com/office/officeart/2009/layout/CirclePictureHierarchy"/>
    <dgm:cxn modelId="{DFFA1A93-5503-4F85-9EF1-2E26B24ED4C0}" type="presParOf" srcId="{CA41B237-45B4-4A59-AA83-B37A22B68E03}" destId="{2DE33177-5AA2-4C03-B1E2-C45EFDCB67F7}" srcOrd="1" destOrd="0" presId="urn:microsoft.com/office/officeart/2009/layout/CirclePictureHierarchy"/>
    <dgm:cxn modelId="{F6DF991C-AEBB-40E7-A451-F398968120B1}" type="presParOf" srcId="{770E19A2-49F4-4452-86A3-502180276C14}" destId="{9D99F774-EE12-48AE-B4B0-7644BD416ABD}" srcOrd="1" destOrd="0" presId="urn:microsoft.com/office/officeart/2009/layout/CirclePictureHierarchy"/>
    <dgm:cxn modelId="{1CD2BF9D-9BA9-44D8-97B8-3370DCE7C51F}" type="presParOf" srcId="{BDB16EE3-5A0D-48C3-8531-BE5F37C131FD}" destId="{0EEAE9A2-8093-4AF0-9BAB-6E54D99F3A2F}" srcOrd="2" destOrd="0" presId="urn:microsoft.com/office/officeart/2009/layout/CirclePictureHierarchy"/>
    <dgm:cxn modelId="{2040B7E8-1FA4-4EF8-B1F1-1185625B717F}" type="presParOf" srcId="{BDB16EE3-5A0D-48C3-8531-BE5F37C131FD}" destId="{C9F9FA94-22C2-4803-B6AC-3E5653B1A555}" srcOrd="3" destOrd="0" presId="urn:microsoft.com/office/officeart/2009/layout/CirclePictureHierarchy"/>
    <dgm:cxn modelId="{B0B37340-B385-43D1-9E5B-001FAEE08C9C}" type="presParOf" srcId="{C9F9FA94-22C2-4803-B6AC-3E5653B1A555}" destId="{AAA84673-C8A5-4F6C-A6A7-4E547E66DE3C}" srcOrd="0" destOrd="0" presId="urn:microsoft.com/office/officeart/2009/layout/CirclePictureHierarchy"/>
    <dgm:cxn modelId="{25974F1A-A875-4CA1-B7AF-5645D21F09D8}" type="presParOf" srcId="{AAA84673-C8A5-4F6C-A6A7-4E547E66DE3C}" destId="{A3E3CD5E-B38B-4206-9980-B9723F548373}" srcOrd="0" destOrd="0" presId="urn:microsoft.com/office/officeart/2009/layout/CirclePictureHierarchy"/>
    <dgm:cxn modelId="{22A3B067-4E6A-408E-902C-4DA566D131FD}" type="presParOf" srcId="{AAA84673-C8A5-4F6C-A6A7-4E547E66DE3C}" destId="{A90724C1-84BF-4A1F-A181-73142399520F}" srcOrd="1" destOrd="0" presId="urn:microsoft.com/office/officeart/2009/layout/CirclePictureHierarchy"/>
    <dgm:cxn modelId="{E3AAD147-A6D2-496F-9BA2-661CAFC2F6F7}" type="presParOf" srcId="{C9F9FA94-22C2-4803-B6AC-3E5653B1A555}" destId="{4704EFB1-98FF-408C-8C38-505FA6D0ED26}" srcOrd="1" destOrd="0" presId="urn:microsoft.com/office/officeart/2009/layout/CirclePictureHierarchy"/>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EAE9A2-8093-4AF0-9BAB-6E54D99F3A2F}">
      <dsp:nvSpPr>
        <dsp:cNvPr id="0" name=""/>
        <dsp:cNvSpPr/>
      </dsp:nvSpPr>
      <dsp:spPr>
        <a:xfrm>
          <a:off x="6496188" y="3236883"/>
          <a:ext cx="626162" cy="143448"/>
        </a:xfrm>
        <a:custGeom>
          <a:avLst/>
          <a:gdLst/>
          <a:ahLst/>
          <a:cxnLst/>
          <a:rect l="0" t="0" r="0" b="0"/>
          <a:pathLst>
            <a:path>
              <a:moveTo>
                <a:pt x="0" y="0"/>
              </a:moveTo>
              <a:lnTo>
                <a:pt x="0" y="72293"/>
              </a:lnTo>
              <a:lnTo>
                <a:pt x="626162" y="72293"/>
              </a:lnTo>
              <a:lnTo>
                <a:pt x="626162" y="14344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18C730B-2694-4596-AFFE-5317C982147C}">
      <dsp:nvSpPr>
        <dsp:cNvPr id="0" name=""/>
        <dsp:cNvSpPr/>
      </dsp:nvSpPr>
      <dsp:spPr>
        <a:xfrm>
          <a:off x="5870026" y="3236883"/>
          <a:ext cx="626162" cy="143448"/>
        </a:xfrm>
        <a:custGeom>
          <a:avLst/>
          <a:gdLst/>
          <a:ahLst/>
          <a:cxnLst/>
          <a:rect l="0" t="0" r="0" b="0"/>
          <a:pathLst>
            <a:path>
              <a:moveTo>
                <a:pt x="626162" y="0"/>
              </a:moveTo>
              <a:lnTo>
                <a:pt x="626162" y="72293"/>
              </a:lnTo>
              <a:lnTo>
                <a:pt x="0" y="72293"/>
              </a:lnTo>
              <a:lnTo>
                <a:pt x="0" y="14344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31B2BA9-657F-4CDF-99FF-24990284E981}">
      <dsp:nvSpPr>
        <dsp:cNvPr id="0" name=""/>
        <dsp:cNvSpPr/>
      </dsp:nvSpPr>
      <dsp:spPr>
        <a:xfrm>
          <a:off x="6450468" y="2638044"/>
          <a:ext cx="91440" cy="143448"/>
        </a:xfrm>
        <a:custGeom>
          <a:avLst/>
          <a:gdLst/>
          <a:ahLst/>
          <a:cxnLst/>
          <a:rect l="0" t="0" r="0" b="0"/>
          <a:pathLst>
            <a:path>
              <a:moveTo>
                <a:pt x="45720" y="0"/>
              </a:moveTo>
              <a:lnTo>
                <a:pt x="45720" y="14344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814C64E-E598-4058-8F8D-6C14488CB64B}">
      <dsp:nvSpPr>
        <dsp:cNvPr id="0" name=""/>
        <dsp:cNvSpPr/>
      </dsp:nvSpPr>
      <dsp:spPr>
        <a:xfrm>
          <a:off x="3365377" y="2039205"/>
          <a:ext cx="3130811" cy="143448"/>
        </a:xfrm>
        <a:custGeom>
          <a:avLst/>
          <a:gdLst/>
          <a:ahLst/>
          <a:cxnLst/>
          <a:rect l="0" t="0" r="0" b="0"/>
          <a:pathLst>
            <a:path>
              <a:moveTo>
                <a:pt x="0" y="0"/>
              </a:moveTo>
              <a:lnTo>
                <a:pt x="0" y="72293"/>
              </a:lnTo>
              <a:lnTo>
                <a:pt x="3130811" y="72293"/>
              </a:lnTo>
              <a:lnTo>
                <a:pt x="3130811" y="14344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86C7DF4-B537-4E87-A6EA-91C684D79959}">
      <dsp:nvSpPr>
        <dsp:cNvPr id="0" name=""/>
        <dsp:cNvSpPr/>
      </dsp:nvSpPr>
      <dsp:spPr>
        <a:xfrm>
          <a:off x="3991539" y="3236883"/>
          <a:ext cx="626162" cy="143448"/>
        </a:xfrm>
        <a:custGeom>
          <a:avLst/>
          <a:gdLst/>
          <a:ahLst/>
          <a:cxnLst/>
          <a:rect l="0" t="0" r="0" b="0"/>
          <a:pathLst>
            <a:path>
              <a:moveTo>
                <a:pt x="0" y="0"/>
              </a:moveTo>
              <a:lnTo>
                <a:pt x="0" y="72293"/>
              </a:lnTo>
              <a:lnTo>
                <a:pt x="626162" y="72293"/>
              </a:lnTo>
              <a:lnTo>
                <a:pt x="626162" y="14344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0594B7B-88D3-4086-9CB6-3E1C3FA0A82B}">
      <dsp:nvSpPr>
        <dsp:cNvPr id="0" name=""/>
        <dsp:cNvSpPr/>
      </dsp:nvSpPr>
      <dsp:spPr>
        <a:xfrm>
          <a:off x="3365377" y="3236883"/>
          <a:ext cx="626162" cy="143448"/>
        </a:xfrm>
        <a:custGeom>
          <a:avLst/>
          <a:gdLst/>
          <a:ahLst/>
          <a:cxnLst/>
          <a:rect l="0" t="0" r="0" b="0"/>
          <a:pathLst>
            <a:path>
              <a:moveTo>
                <a:pt x="626162" y="0"/>
              </a:moveTo>
              <a:lnTo>
                <a:pt x="626162" y="72293"/>
              </a:lnTo>
              <a:lnTo>
                <a:pt x="0" y="72293"/>
              </a:lnTo>
              <a:lnTo>
                <a:pt x="0" y="14344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DCD29E3-B4B2-4D56-B940-94E38A195781}">
      <dsp:nvSpPr>
        <dsp:cNvPr id="0" name=""/>
        <dsp:cNvSpPr/>
      </dsp:nvSpPr>
      <dsp:spPr>
        <a:xfrm>
          <a:off x="3945819" y="2638044"/>
          <a:ext cx="91440" cy="143448"/>
        </a:xfrm>
        <a:custGeom>
          <a:avLst/>
          <a:gdLst/>
          <a:ahLst/>
          <a:cxnLst/>
          <a:rect l="0" t="0" r="0" b="0"/>
          <a:pathLst>
            <a:path>
              <a:moveTo>
                <a:pt x="45720" y="0"/>
              </a:moveTo>
              <a:lnTo>
                <a:pt x="45720" y="14344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7D3ED77-D5CC-43A4-BB05-87111CE0547A}">
      <dsp:nvSpPr>
        <dsp:cNvPr id="0" name=""/>
        <dsp:cNvSpPr/>
      </dsp:nvSpPr>
      <dsp:spPr>
        <a:xfrm>
          <a:off x="3365377" y="2039205"/>
          <a:ext cx="626162" cy="143448"/>
        </a:xfrm>
        <a:custGeom>
          <a:avLst/>
          <a:gdLst/>
          <a:ahLst/>
          <a:cxnLst/>
          <a:rect l="0" t="0" r="0" b="0"/>
          <a:pathLst>
            <a:path>
              <a:moveTo>
                <a:pt x="0" y="0"/>
              </a:moveTo>
              <a:lnTo>
                <a:pt x="0" y="72293"/>
              </a:lnTo>
              <a:lnTo>
                <a:pt x="626162" y="72293"/>
              </a:lnTo>
              <a:lnTo>
                <a:pt x="626162" y="14344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F5A1DA2-DA8C-4D20-B519-88817E73B480}">
      <dsp:nvSpPr>
        <dsp:cNvPr id="0" name=""/>
        <dsp:cNvSpPr/>
      </dsp:nvSpPr>
      <dsp:spPr>
        <a:xfrm>
          <a:off x="1486890" y="3236883"/>
          <a:ext cx="626162" cy="143448"/>
        </a:xfrm>
        <a:custGeom>
          <a:avLst/>
          <a:gdLst/>
          <a:ahLst/>
          <a:cxnLst/>
          <a:rect l="0" t="0" r="0" b="0"/>
          <a:pathLst>
            <a:path>
              <a:moveTo>
                <a:pt x="0" y="0"/>
              </a:moveTo>
              <a:lnTo>
                <a:pt x="0" y="72293"/>
              </a:lnTo>
              <a:lnTo>
                <a:pt x="626162" y="72293"/>
              </a:lnTo>
              <a:lnTo>
                <a:pt x="626162" y="14344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2FD0CEC-40B8-4969-9726-3B85191872D4}">
      <dsp:nvSpPr>
        <dsp:cNvPr id="0" name=""/>
        <dsp:cNvSpPr/>
      </dsp:nvSpPr>
      <dsp:spPr>
        <a:xfrm>
          <a:off x="860727" y="3236883"/>
          <a:ext cx="626162" cy="143448"/>
        </a:xfrm>
        <a:custGeom>
          <a:avLst/>
          <a:gdLst/>
          <a:ahLst/>
          <a:cxnLst/>
          <a:rect l="0" t="0" r="0" b="0"/>
          <a:pathLst>
            <a:path>
              <a:moveTo>
                <a:pt x="626162" y="0"/>
              </a:moveTo>
              <a:lnTo>
                <a:pt x="626162" y="72293"/>
              </a:lnTo>
              <a:lnTo>
                <a:pt x="0" y="72293"/>
              </a:lnTo>
              <a:lnTo>
                <a:pt x="0" y="14344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1593920-CC49-48E6-BCA6-F9DF5B29577C}">
      <dsp:nvSpPr>
        <dsp:cNvPr id="0" name=""/>
        <dsp:cNvSpPr/>
      </dsp:nvSpPr>
      <dsp:spPr>
        <a:xfrm>
          <a:off x="1441170" y="2638044"/>
          <a:ext cx="91440" cy="143448"/>
        </a:xfrm>
        <a:custGeom>
          <a:avLst/>
          <a:gdLst/>
          <a:ahLst/>
          <a:cxnLst/>
          <a:rect l="0" t="0" r="0" b="0"/>
          <a:pathLst>
            <a:path>
              <a:moveTo>
                <a:pt x="45720" y="0"/>
              </a:moveTo>
              <a:lnTo>
                <a:pt x="45720" y="143448"/>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83B61C7-A340-4119-85BE-9E9D281EF099}">
      <dsp:nvSpPr>
        <dsp:cNvPr id="0" name=""/>
        <dsp:cNvSpPr/>
      </dsp:nvSpPr>
      <dsp:spPr>
        <a:xfrm>
          <a:off x="1486890" y="2039205"/>
          <a:ext cx="1878487" cy="143448"/>
        </a:xfrm>
        <a:custGeom>
          <a:avLst/>
          <a:gdLst/>
          <a:ahLst/>
          <a:cxnLst/>
          <a:rect l="0" t="0" r="0" b="0"/>
          <a:pathLst>
            <a:path>
              <a:moveTo>
                <a:pt x="1878487" y="0"/>
              </a:moveTo>
              <a:lnTo>
                <a:pt x="1878487" y="72293"/>
              </a:lnTo>
              <a:lnTo>
                <a:pt x="0" y="72293"/>
              </a:lnTo>
              <a:lnTo>
                <a:pt x="0" y="14344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ADAB0FE-E896-4038-AB02-3BCEF212B8B3}">
      <dsp:nvSpPr>
        <dsp:cNvPr id="0" name=""/>
        <dsp:cNvSpPr/>
      </dsp:nvSpPr>
      <dsp:spPr>
        <a:xfrm>
          <a:off x="234565" y="2039205"/>
          <a:ext cx="3130811" cy="143448"/>
        </a:xfrm>
        <a:custGeom>
          <a:avLst/>
          <a:gdLst/>
          <a:ahLst/>
          <a:cxnLst/>
          <a:rect l="0" t="0" r="0" b="0"/>
          <a:pathLst>
            <a:path>
              <a:moveTo>
                <a:pt x="3130811" y="0"/>
              </a:moveTo>
              <a:lnTo>
                <a:pt x="3130811" y="72293"/>
              </a:lnTo>
              <a:lnTo>
                <a:pt x="0" y="72293"/>
              </a:lnTo>
              <a:lnTo>
                <a:pt x="0" y="14344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A3DE9E2-3FB4-440F-A159-A7C5DA4E4146}">
      <dsp:nvSpPr>
        <dsp:cNvPr id="0" name=""/>
        <dsp:cNvSpPr/>
      </dsp:nvSpPr>
      <dsp:spPr>
        <a:xfrm>
          <a:off x="3137681" y="1583814"/>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2A5C9AAD-D469-4CF5-8C3E-D80FB0AAAC9C}">
      <dsp:nvSpPr>
        <dsp:cNvPr id="0" name=""/>
        <dsp:cNvSpPr/>
      </dsp:nvSpPr>
      <dsp:spPr>
        <a:xfrm>
          <a:off x="3593072" y="1582676"/>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ja-JP" sz="900" kern="1200"/>
            <a:t>XCompany Project</a:t>
          </a:r>
          <a:endParaRPr kumimoji="1" lang="ja-JP" altLang="en-US" sz="900" kern="1200"/>
        </a:p>
      </dsp:txBody>
      <dsp:txXfrm>
        <a:off x="3593072" y="1582676"/>
        <a:ext cx="683086" cy="455390"/>
      </dsp:txXfrm>
    </dsp:sp>
    <dsp:sp modelId="{AA7D9039-744E-49EE-98C2-5F5D4D347D32}">
      <dsp:nvSpPr>
        <dsp:cNvPr id="0" name=""/>
        <dsp:cNvSpPr/>
      </dsp:nvSpPr>
      <dsp:spPr>
        <a:xfrm>
          <a:off x="6870" y="2182653"/>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D6ACD07-4565-46ED-9295-4036E7210AFC}">
      <dsp:nvSpPr>
        <dsp:cNvPr id="0" name=""/>
        <dsp:cNvSpPr/>
      </dsp:nvSpPr>
      <dsp:spPr>
        <a:xfrm>
          <a:off x="462260" y="2181515"/>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ja-JP" sz="900" kern="1200"/>
            <a:t>ASPM tasks</a:t>
          </a:r>
          <a:endParaRPr kumimoji="1" lang="ja-JP" altLang="en-US" sz="900" kern="1200"/>
        </a:p>
      </dsp:txBody>
      <dsp:txXfrm>
        <a:off x="462260" y="2181515"/>
        <a:ext cx="683086" cy="455390"/>
      </dsp:txXfrm>
    </dsp:sp>
    <dsp:sp modelId="{71A4EEE8-E123-456C-A47D-A781B52D8144}">
      <dsp:nvSpPr>
        <dsp:cNvPr id="0" name=""/>
        <dsp:cNvSpPr/>
      </dsp:nvSpPr>
      <dsp:spPr>
        <a:xfrm>
          <a:off x="1259194" y="2182653"/>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85486BAB-0AF7-4D12-A384-3FAF79F00D01}">
      <dsp:nvSpPr>
        <dsp:cNvPr id="0" name=""/>
        <dsp:cNvSpPr/>
      </dsp:nvSpPr>
      <dsp:spPr>
        <a:xfrm>
          <a:off x="1714585" y="2181515"/>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ja-JP" sz="900" kern="1200"/>
            <a:t>PS</a:t>
          </a:r>
          <a:endParaRPr kumimoji="1" lang="ja-JP" altLang="en-US" sz="900" kern="1200"/>
        </a:p>
      </dsp:txBody>
      <dsp:txXfrm>
        <a:off x="1714585" y="2181515"/>
        <a:ext cx="683086" cy="455390"/>
      </dsp:txXfrm>
    </dsp:sp>
    <dsp:sp modelId="{C6AB653B-E4A9-4CFB-BE18-BBF0F2247A94}">
      <dsp:nvSpPr>
        <dsp:cNvPr id="0" name=""/>
        <dsp:cNvSpPr/>
      </dsp:nvSpPr>
      <dsp:spPr>
        <a:xfrm>
          <a:off x="1259194" y="2781492"/>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9E05B8F9-C811-49DE-B508-80B882004193}">
      <dsp:nvSpPr>
        <dsp:cNvPr id="0" name=""/>
        <dsp:cNvSpPr/>
      </dsp:nvSpPr>
      <dsp:spPr>
        <a:xfrm>
          <a:off x="1714585" y="2780354"/>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en-US" sz="900" kern="1200"/>
            <a:t>Business</a:t>
          </a:r>
          <a:endParaRPr kumimoji="1" lang="ja-JP" altLang="en-US" sz="900" kern="1200"/>
        </a:p>
      </dsp:txBody>
      <dsp:txXfrm>
        <a:off x="1714585" y="2780354"/>
        <a:ext cx="683086" cy="455390"/>
      </dsp:txXfrm>
    </dsp:sp>
    <dsp:sp modelId="{F3ACE75D-2F7D-4062-BB22-5D80A0849D05}">
      <dsp:nvSpPr>
        <dsp:cNvPr id="0" name=""/>
        <dsp:cNvSpPr/>
      </dsp:nvSpPr>
      <dsp:spPr>
        <a:xfrm>
          <a:off x="633032" y="3380331"/>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76120CC7-E9CB-4D41-A354-B21E693B64D4}">
      <dsp:nvSpPr>
        <dsp:cNvPr id="0" name=""/>
        <dsp:cNvSpPr/>
      </dsp:nvSpPr>
      <dsp:spPr>
        <a:xfrm>
          <a:off x="1088423" y="3379193"/>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en-US" sz="900" kern="1200"/>
            <a:t>User registration screen</a:t>
          </a:r>
          <a:endParaRPr kumimoji="1" lang="ja-JP" altLang="en-US" sz="900" kern="1200"/>
        </a:p>
      </dsp:txBody>
      <dsp:txXfrm>
        <a:off x="1088423" y="3379193"/>
        <a:ext cx="683086" cy="455390"/>
      </dsp:txXfrm>
    </dsp:sp>
    <dsp:sp modelId="{541F9B7D-77C4-4467-BA11-A5989480A575}">
      <dsp:nvSpPr>
        <dsp:cNvPr id="0" name=""/>
        <dsp:cNvSpPr/>
      </dsp:nvSpPr>
      <dsp:spPr>
        <a:xfrm>
          <a:off x="1885357" y="3380331"/>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18787D22-045E-4E66-90FA-5EED1EC8AA39}">
      <dsp:nvSpPr>
        <dsp:cNvPr id="0" name=""/>
        <dsp:cNvSpPr/>
      </dsp:nvSpPr>
      <dsp:spPr>
        <a:xfrm>
          <a:off x="2340747" y="3379193"/>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en-US" sz="900" kern="1200"/>
            <a:t>Result reference screen</a:t>
          </a:r>
          <a:endParaRPr kumimoji="1" lang="ja-JP" altLang="en-US" sz="900" kern="1200"/>
        </a:p>
      </dsp:txBody>
      <dsp:txXfrm>
        <a:off x="2340747" y="3379193"/>
        <a:ext cx="683086" cy="455390"/>
      </dsp:txXfrm>
    </dsp:sp>
    <dsp:sp modelId="{93C2CD53-FDFF-4D33-92F4-5F9C89B520B7}">
      <dsp:nvSpPr>
        <dsp:cNvPr id="0" name=""/>
        <dsp:cNvSpPr/>
      </dsp:nvSpPr>
      <dsp:spPr>
        <a:xfrm>
          <a:off x="3763844" y="2182653"/>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4A46F7AB-790D-48AA-9A91-6D6A4535907C}">
      <dsp:nvSpPr>
        <dsp:cNvPr id="0" name=""/>
        <dsp:cNvSpPr/>
      </dsp:nvSpPr>
      <dsp:spPr>
        <a:xfrm>
          <a:off x="4219234" y="2181515"/>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ja-JP" sz="900" kern="1200"/>
            <a:t>PG</a:t>
          </a:r>
          <a:endParaRPr kumimoji="1" lang="ja-JP" altLang="en-US" sz="900" kern="1200"/>
        </a:p>
      </dsp:txBody>
      <dsp:txXfrm>
        <a:off x="4219234" y="2181515"/>
        <a:ext cx="683086" cy="455390"/>
      </dsp:txXfrm>
    </dsp:sp>
    <dsp:sp modelId="{6E77DB43-B71A-4133-837A-205E3B918C74}">
      <dsp:nvSpPr>
        <dsp:cNvPr id="0" name=""/>
        <dsp:cNvSpPr/>
      </dsp:nvSpPr>
      <dsp:spPr>
        <a:xfrm>
          <a:off x="3763844" y="2781492"/>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25515205-51DF-4C80-9A54-03244C665B84}">
      <dsp:nvSpPr>
        <dsp:cNvPr id="0" name=""/>
        <dsp:cNvSpPr/>
      </dsp:nvSpPr>
      <dsp:spPr>
        <a:xfrm>
          <a:off x="4219234" y="2780354"/>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en-US" sz="900" kern="1200"/>
            <a:t>Business</a:t>
          </a:r>
          <a:endParaRPr kumimoji="1" lang="ja-JP" altLang="en-US" sz="900" kern="1200"/>
        </a:p>
      </dsp:txBody>
      <dsp:txXfrm>
        <a:off x="4219234" y="2780354"/>
        <a:ext cx="683086" cy="455390"/>
      </dsp:txXfrm>
    </dsp:sp>
    <dsp:sp modelId="{F25051E4-4914-4172-B6C6-9C668A035581}">
      <dsp:nvSpPr>
        <dsp:cNvPr id="0" name=""/>
        <dsp:cNvSpPr/>
      </dsp:nvSpPr>
      <dsp:spPr>
        <a:xfrm>
          <a:off x="3137681" y="3380331"/>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B5FFED84-3FAE-4090-963F-ABF0A53EAFC8}">
      <dsp:nvSpPr>
        <dsp:cNvPr id="0" name=""/>
        <dsp:cNvSpPr/>
      </dsp:nvSpPr>
      <dsp:spPr>
        <a:xfrm>
          <a:off x="3593072" y="3379193"/>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en-US" sz="900" kern="1200"/>
            <a:t>User registration screen</a:t>
          </a:r>
          <a:endParaRPr kumimoji="1" lang="ja-JP" altLang="en-US" sz="900" kern="1200"/>
        </a:p>
      </dsp:txBody>
      <dsp:txXfrm>
        <a:off x="3593072" y="3379193"/>
        <a:ext cx="683086" cy="455390"/>
      </dsp:txXfrm>
    </dsp:sp>
    <dsp:sp modelId="{69226597-B553-4EC5-878D-C9237C7D3F7B}">
      <dsp:nvSpPr>
        <dsp:cNvPr id="0" name=""/>
        <dsp:cNvSpPr/>
      </dsp:nvSpPr>
      <dsp:spPr>
        <a:xfrm>
          <a:off x="4390006" y="3380331"/>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E7B3F212-6B85-4CE5-A54F-A61ECA5BBA1D}">
      <dsp:nvSpPr>
        <dsp:cNvPr id="0" name=""/>
        <dsp:cNvSpPr/>
      </dsp:nvSpPr>
      <dsp:spPr>
        <a:xfrm>
          <a:off x="4845397" y="3379193"/>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en-US" sz="900" kern="1200"/>
            <a:t>Result reference screen</a:t>
          </a:r>
          <a:endParaRPr kumimoji="1" lang="ja-JP" altLang="en-US" sz="900" kern="1200"/>
        </a:p>
      </dsp:txBody>
      <dsp:txXfrm>
        <a:off x="4845397" y="3379193"/>
        <a:ext cx="683086" cy="455390"/>
      </dsp:txXfrm>
    </dsp:sp>
    <dsp:sp modelId="{EDB02F17-3440-47A0-885E-66C49B9EC727}">
      <dsp:nvSpPr>
        <dsp:cNvPr id="0" name=""/>
        <dsp:cNvSpPr/>
      </dsp:nvSpPr>
      <dsp:spPr>
        <a:xfrm>
          <a:off x="6268493" y="2182653"/>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4EC339A2-A28C-4902-833B-B1C70591F9A8}">
      <dsp:nvSpPr>
        <dsp:cNvPr id="0" name=""/>
        <dsp:cNvSpPr/>
      </dsp:nvSpPr>
      <dsp:spPr>
        <a:xfrm>
          <a:off x="6723884" y="2181515"/>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ja-JP" sz="900" kern="1200"/>
            <a:t>PT</a:t>
          </a:r>
          <a:endParaRPr kumimoji="1" lang="ja-JP" altLang="en-US" sz="900" kern="1200"/>
        </a:p>
      </dsp:txBody>
      <dsp:txXfrm>
        <a:off x="6723884" y="2181515"/>
        <a:ext cx="683086" cy="455390"/>
      </dsp:txXfrm>
    </dsp:sp>
    <dsp:sp modelId="{9F4C3CE9-CC84-4390-BE66-22472A8F3718}">
      <dsp:nvSpPr>
        <dsp:cNvPr id="0" name=""/>
        <dsp:cNvSpPr/>
      </dsp:nvSpPr>
      <dsp:spPr>
        <a:xfrm>
          <a:off x="6268493" y="2781492"/>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AB7B2BA7-A9C0-437B-ABE1-77A88E344F24}">
      <dsp:nvSpPr>
        <dsp:cNvPr id="0" name=""/>
        <dsp:cNvSpPr/>
      </dsp:nvSpPr>
      <dsp:spPr>
        <a:xfrm>
          <a:off x="6723884" y="2780354"/>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en-US" sz="900" kern="1200"/>
            <a:t>Business</a:t>
          </a:r>
          <a:endParaRPr kumimoji="1" lang="ja-JP" altLang="en-US" sz="900" kern="1200"/>
        </a:p>
      </dsp:txBody>
      <dsp:txXfrm>
        <a:off x="6723884" y="2780354"/>
        <a:ext cx="683086" cy="455390"/>
      </dsp:txXfrm>
    </dsp:sp>
    <dsp:sp modelId="{1B125513-50BB-4B3D-93BA-6E326FC03729}">
      <dsp:nvSpPr>
        <dsp:cNvPr id="0" name=""/>
        <dsp:cNvSpPr/>
      </dsp:nvSpPr>
      <dsp:spPr>
        <a:xfrm>
          <a:off x="5642331" y="3380331"/>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2DE33177-5AA2-4C03-B1E2-C45EFDCB67F7}">
      <dsp:nvSpPr>
        <dsp:cNvPr id="0" name=""/>
        <dsp:cNvSpPr/>
      </dsp:nvSpPr>
      <dsp:spPr>
        <a:xfrm>
          <a:off x="6097722" y="3379193"/>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en-US" sz="900" kern="1200"/>
            <a:t>User registration screen</a:t>
          </a:r>
          <a:endParaRPr kumimoji="1" lang="ja-JP" altLang="en-US" sz="900" kern="1200"/>
        </a:p>
      </dsp:txBody>
      <dsp:txXfrm>
        <a:off x="6097722" y="3379193"/>
        <a:ext cx="683086" cy="455390"/>
      </dsp:txXfrm>
    </dsp:sp>
    <dsp:sp modelId="{A3E3CD5E-B38B-4206-9980-B9723F548373}">
      <dsp:nvSpPr>
        <dsp:cNvPr id="0" name=""/>
        <dsp:cNvSpPr/>
      </dsp:nvSpPr>
      <dsp:spPr>
        <a:xfrm>
          <a:off x="6894655" y="3380331"/>
          <a:ext cx="455390" cy="455390"/>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A90724C1-84BF-4A1F-A181-73142399520F}">
      <dsp:nvSpPr>
        <dsp:cNvPr id="0" name=""/>
        <dsp:cNvSpPr/>
      </dsp:nvSpPr>
      <dsp:spPr>
        <a:xfrm>
          <a:off x="7350046" y="3379193"/>
          <a:ext cx="683086" cy="45539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4290" tIns="34290" rIns="34290" bIns="34290" numCol="1" spcCol="1270" anchor="ctr" anchorCtr="0">
          <a:noAutofit/>
        </a:bodyPr>
        <a:lstStyle/>
        <a:p>
          <a:pPr marL="0" lvl="0" indent="0" algn="l" defTabSz="400050">
            <a:lnSpc>
              <a:spcPct val="90000"/>
            </a:lnSpc>
            <a:spcBef>
              <a:spcPct val="0"/>
            </a:spcBef>
            <a:spcAft>
              <a:spcPct val="35000"/>
            </a:spcAft>
            <a:buNone/>
          </a:pPr>
          <a:r>
            <a:rPr kumimoji="1" lang="en-US" altLang="en-US" sz="900" kern="1200"/>
            <a:t>Result reference screen</a:t>
          </a:r>
          <a:endParaRPr kumimoji="1" lang="ja-JP" altLang="en-US" sz="900" kern="1200"/>
        </a:p>
      </dsp:txBody>
      <dsp:txXfrm>
        <a:off x="7350046" y="3379193"/>
        <a:ext cx="683086" cy="455390"/>
      </dsp:txXfrm>
    </dsp:sp>
  </dsp:spTree>
</dsp:drawing>
</file>

<file path=xl/diagrams/layout1.xml><?xml version="1.0" encoding="utf-8"?>
<dgm:layoutDef xmlns:dgm="http://schemas.openxmlformats.org/drawingml/2006/diagram" xmlns:a="http://schemas.openxmlformats.org/drawingml/2006/main" uniqueId="urn:microsoft.com/office/officeart/2009/layout/CirclePictureHierarchy">
  <dgm:title val=""/>
  <dgm:desc val=""/>
  <dgm:catLst>
    <dgm:cat type="hierarchy" pri="1750"/>
    <dgm:cat type="picture" pri="23000"/>
    <dgm:cat type="pictureconvert" pri="23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5"/>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h" for="ch" forName="image" refType="h" fact="0.8"/>
              <dgm:constr type="w" for="ch" forName="image" refType="h" refFor="ch" refForName="image"/>
              <dgm:constr type="t" for="ch" forName="image" refType="h" fact="0.1"/>
              <dgm:constr type="l" for="ch" forName="image"/>
              <dgm:constr type="w" for="ch" forName="text" refType="w" fact="0.6"/>
              <dgm:constr type="h" for="ch" forName="text" refType="h" fact="0.8"/>
              <dgm:constr type="t" for="ch" forName="text" refType="w" fact="0.04"/>
              <dgm:constr type="l" for="ch" forName="text" refType="w" fact="0.4"/>
            </dgm:constrLst>
            <dgm:ruleLst/>
            <dgm:layoutNode name="image" styleLbl="node0">
              <dgm:alg type="sp"/>
              <dgm:shape xmlns:r="http://schemas.openxmlformats.org/officeDocument/2006/relationships" type="ellipse" r:blip="" blipPhldr="1">
                <dgm:adjLst/>
              </dgm:shape>
              <dgm:presOf/>
              <dgm:constrLst/>
              <dgm:ruleLst/>
            </dgm:layoutNode>
            <dgm:layoutNode name="text" styleLbl="revTx">
              <dgm:varLst>
                <dgm:chPref val="3"/>
              </dgm:varLst>
              <dgm:alg type="tx">
                <dgm:param type="parTxLTRAlign" val="l"/>
                <dgm:param type="parTxRTLAlign" val="r"/>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image"/>
                    <dgm:param type="dstNode" val="image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h" for="ch" forName="image2" refType="h" fact="0.8"/>
                      <dgm:constr type="w" for="ch" forName="image2" refType="h" refFor="ch" refForName="image2"/>
                      <dgm:constr type="t" for="ch" forName="image2" refType="h" fact="0.1"/>
                      <dgm:constr type="l" for="ch" forName="image2"/>
                      <dgm:constr type="w" for="ch" forName="text2" refType="w" fact="0.6"/>
                      <dgm:constr type="h" for="ch" forName="text2" refType="h" fact="0.8"/>
                      <dgm:constr type="t" for="ch" forName="text2" refType="w" fact="0.04"/>
                      <dgm:constr type="l" for="ch" forName="text2" refType="w" fact="0.4"/>
                    </dgm:constrLst>
                    <dgm:ruleLst/>
                    <dgm:layoutNode name="image2">
                      <dgm:alg type="sp"/>
                      <dgm:shape xmlns:r="http://schemas.openxmlformats.org/officeDocument/2006/relationships" type="ellipse" r:blip="" blipPhldr="1">
                        <dgm:adjLst/>
                      </dgm:shape>
                      <dgm:presOf/>
                      <dgm:constrLst/>
                      <dgm:ruleLst/>
                    </dgm:layoutNode>
                    <dgm:layoutNode name="text2" styleLbl="revTx">
                      <dgm:varLst>
                        <dgm:chPref val="3"/>
                      </dgm:varLst>
                      <dgm:alg type="tx">
                        <dgm:param type="parTxLTRAlign" val="l"/>
                        <dgm:param type="parTxRTLAlign" val="r"/>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image2"/>
                            <dgm:param type="dstNode" val="image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h" for="ch" forName="image3" refType="h" fact="0.8"/>
                              <dgm:constr type="w" for="ch" forName="image3" refType="h" refFor="ch" refForName="image3"/>
                              <dgm:constr type="t" for="ch" forName="image3" refType="h" fact="0.1"/>
                              <dgm:constr type="l" for="ch" forName="image3"/>
                              <dgm:constr type="w" for="ch" forName="text3" refType="w" fact="0.6"/>
                              <dgm:constr type="h" for="ch" forName="text3" refType="h" fact="0.8"/>
                              <dgm:constr type="t" for="ch" forName="text3" refType="w" fact="0.04"/>
                              <dgm:constr type="l" for="ch" forName="text3" refType="w" fact="0.4"/>
                            </dgm:constrLst>
                            <dgm:ruleLst/>
                            <dgm:layoutNode name="image3">
                              <dgm:alg type="sp"/>
                              <dgm:shape xmlns:r="http://schemas.openxmlformats.org/officeDocument/2006/relationships" type="ellipse" r:blip="" blipPhldr="1">
                                <dgm:adjLst/>
                              </dgm:shape>
                              <dgm:presOf/>
                              <dgm:constrLst/>
                              <dgm:ruleLst/>
                            </dgm:layoutNode>
                            <dgm:layoutNode name="text3" styleLbl="revTx">
                              <dgm:varLst>
                                <dgm:chPref val="3"/>
                              </dgm:varLst>
                              <dgm:alg type="tx">
                                <dgm:param type="parTxLTRAlign" val="l"/>
                                <dgm:param type="parTxRTLAlign" val="r"/>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image3"/>
                                        <dgm:param type="dstNode" val="image4"/>
                                      </dgm:alg>
                                    </dgm:if>
                                    <dgm:else name="Name26">
                                      <dgm:alg type="conn">
                                        <dgm:param type="dim" val="1D"/>
                                        <dgm:param type="endSty" val="noArr"/>
                                        <dgm:param type="connRout" val="bend"/>
                                        <dgm:param type="bendPt" val="end"/>
                                        <dgm:param type="begPts" val="bCtr"/>
                                        <dgm:param type="endPts" val="tCtr"/>
                                        <dgm:param type="srcNode" val="image4"/>
                                        <dgm:param type="dstNode" val="image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h" for="ch" forName="image4" refType="h" fact="0.8"/>
                                      <dgm:constr type="w" for="ch" forName="image4" refType="h" refFor="ch" refForName="image4"/>
                                      <dgm:constr type="t" for="ch" forName="image4" refType="h" fact="0.1"/>
                                      <dgm:constr type="l" for="ch" forName="image4"/>
                                      <dgm:constr type="w" for="ch" forName="text4" refType="w" fact="0.6"/>
                                      <dgm:constr type="h" for="ch" forName="text4" refType="h" fact="0.8"/>
                                      <dgm:constr type="t" for="ch" forName="text4" refType="w" fact="0.04"/>
                                      <dgm:constr type="l" for="ch" forName="text4" refType="w" fact="0.4"/>
                                    </dgm:constrLst>
                                    <dgm:ruleLst/>
                                    <dgm:layoutNode name="image4">
                                      <dgm:alg type="sp"/>
                                      <dgm:shape xmlns:r="http://schemas.openxmlformats.org/officeDocument/2006/relationships" type="ellipse" r:blip="" blipPhldr="1">
                                        <dgm:adjLst/>
                                      </dgm:shape>
                                      <dgm:presOf/>
                                      <dgm:constrLst/>
                                      <dgm:ruleLst/>
                                    </dgm:layoutNode>
                                    <dgm:layoutNode name="text4" styleLbl="revTx">
                                      <dgm:varLst>
                                        <dgm:chPref val="3"/>
                                      </dgm:varLst>
                                      <dgm:alg type="tx">
                                        <dgm:param type="parTxLTRAlign" val="l"/>
                                        <dgm:param type="parTxRTLAlign" val="r"/>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5" Type="http://schemas.openxmlformats.org/officeDocument/2006/relationships/image" Target="../media/image37.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4.png"/><Relationship Id="rId3" Type="http://schemas.openxmlformats.org/officeDocument/2006/relationships/image" Target="../media/image40.png"/><Relationship Id="rId7" Type="http://schemas.openxmlformats.org/officeDocument/2006/relationships/image" Target="../media/image43.png"/><Relationship Id="rId2" Type="http://schemas.openxmlformats.org/officeDocument/2006/relationships/image" Target="../media/image39.png"/><Relationship Id="rId1" Type="http://schemas.openxmlformats.org/officeDocument/2006/relationships/image" Target="../media/image38.png"/><Relationship Id="rId6" Type="http://schemas.openxmlformats.org/officeDocument/2006/relationships/image" Target="../media/image42.png"/><Relationship Id="rId5" Type="http://schemas.openxmlformats.org/officeDocument/2006/relationships/image" Target="../media/image41.png"/><Relationship Id="rId4" Type="http://schemas.openxmlformats.org/officeDocument/2006/relationships/image" Target="../media/image20.png"/><Relationship Id="rId9" Type="http://schemas.openxmlformats.org/officeDocument/2006/relationships/image" Target="../media/image4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20.png"/><Relationship Id="rId5" Type="http://schemas.openxmlformats.org/officeDocument/2006/relationships/image" Target="../media/image49.png"/><Relationship Id="rId4" Type="http://schemas.openxmlformats.org/officeDocument/2006/relationships/image" Target="../media/image4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52.png"/><Relationship Id="rId7" Type="http://schemas.openxmlformats.org/officeDocument/2006/relationships/image" Target="../media/image56.png"/><Relationship Id="rId2" Type="http://schemas.openxmlformats.org/officeDocument/2006/relationships/image" Target="../media/image51.png"/><Relationship Id="rId1" Type="http://schemas.openxmlformats.org/officeDocument/2006/relationships/image" Target="../media/image50.png"/><Relationship Id="rId6" Type="http://schemas.openxmlformats.org/officeDocument/2006/relationships/image" Target="../media/image55.png"/><Relationship Id="rId5" Type="http://schemas.openxmlformats.org/officeDocument/2006/relationships/image" Target="../media/image54.png"/><Relationship Id="rId4" Type="http://schemas.openxmlformats.org/officeDocument/2006/relationships/image" Target="../media/image5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59.png"/><Relationship Id="rId2" Type="http://schemas.openxmlformats.org/officeDocument/2006/relationships/image" Target="../media/image58.png"/><Relationship Id="rId1" Type="http://schemas.openxmlformats.org/officeDocument/2006/relationships/image" Target="../media/image57.png"/><Relationship Id="rId4" Type="http://schemas.openxmlformats.org/officeDocument/2006/relationships/image" Target="../media/image60.png"/></Relationships>
</file>

<file path=xl/drawings/_rels/drawing15.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63.png"/><Relationship Id="rId7"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10" Type="http://schemas.openxmlformats.org/officeDocument/2006/relationships/image" Target="../media/image69.png"/><Relationship Id="rId4" Type="http://schemas.openxmlformats.org/officeDocument/2006/relationships/image" Target="../media/image64.png"/><Relationship Id="rId9" Type="http://schemas.openxmlformats.org/officeDocument/2006/relationships/image" Target="../media/image68.png"/></Relationships>
</file>

<file path=xl/drawings/_rels/drawing16.xml.rels><?xml version="1.0" encoding="UTF-8" standalone="yes"?>
<Relationships xmlns="http://schemas.openxmlformats.org/package/2006/relationships"><Relationship Id="rId3" Type="http://schemas.openxmlformats.org/officeDocument/2006/relationships/image" Target="../media/image20.png"/><Relationship Id="rId7" Type="http://schemas.openxmlformats.org/officeDocument/2006/relationships/image" Target="../media/image75.png"/><Relationship Id="rId2" Type="http://schemas.openxmlformats.org/officeDocument/2006/relationships/image" Target="../media/image71.png"/><Relationship Id="rId1" Type="http://schemas.openxmlformats.org/officeDocument/2006/relationships/image" Target="../media/image70.png"/><Relationship Id="rId6" Type="http://schemas.openxmlformats.org/officeDocument/2006/relationships/image" Target="../media/image74.png"/><Relationship Id="rId5" Type="http://schemas.openxmlformats.org/officeDocument/2006/relationships/image" Target="../media/image73.png"/><Relationship Id="rId4" Type="http://schemas.openxmlformats.org/officeDocument/2006/relationships/image" Target="../media/image7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8.xml.rels><?xml version="1.0" encoding="UTF-8" standalone="yes"?>
<Relationships xmlns="http://schemas.openxmlformats.org/package/2006/relationships"><Relationship Id="rId2" Type="http://schemas.openxmlformats.org/officeDocument/2006/relationships/image" Target="../media/image77.png"/><Relationship Id="rId1" Type="http://schemas.openxmlformats.org/officeDocument/2006/relationships/image" Target="../media/image76.png"/></Relationships>
</file>

<file path=xl/drawings/_rels/drawing19.xml.rels><?xml version="1.0" encoding="UTF-8" standalone="yes"?>
<Relationships xmlns="http://schemas.openxmlformats.org/package/2006/relationships"><Relationship Id="rId2" Type="http://schemas.openxmlformats.org/officeDocument/2006/relationships/image" Target="../media/image78.png"/><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9.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1</xdr:col>
      <xdr:colOff>15875</xdr:colOff>
      <xdr:row>13</xdr:row>
      <xdr:rowOff>219075</xdr:rowOff>
    </xdr:from>
    <xdr:to>
      <xdr:col>3</xdr:col>
      <xdr:colOff>495300</xdr:colOff>
      <xdr:row>15</xdr:row>
      <xdr:rowOff>15875</xdr:rowOff>
    </xdr:to>
    <xdr:pic>
      <xdr:nvPicPr>
        <xdr:cNvPr id="2" name="図 1">
          <a:extLst>
            <a:ext uri="{FF2B5EF4-FFF2-40B4-BE49-F238E27FC236}">
              <a16:creationId xmlns:a16="http://schemas.microsoft.com/office/drawing/2014/main" id="{A8F7AF5A-6679-43E3-89B4-D285080EE5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 y="3749675"/>
          <a:ext cx="2105025" cy="29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695325</xdr:colOff>
      <xdr:row>13</xdr:row>
      <xdr:rowOff>225425</xdr:rowOff>
    </xdr:from>
    <xdr:to>
      <xdr:col>8</xdr:col>
      <xdr:colOff>612675</xdr:colOff>
      <xdr:row>14</xdr:row>
      <xdr:rowOff>196900</xdr:rowOff>
    </xdr:to>
    <xdr:sp macro="" textlink="">
      <xdr:nvSpPr>
        <xdr:cNvPr id="3" name="フッター プレースホルダー 3">
          <a:extLst>
            <a:ext uri="{FF2B5EF4-FFF2-40B4-BE49-F238E27FC236}">
              <a16:creationId xmlns:a16="http://schemas.microsoft.com/office/drawing/2014/main" id="{56AF1552-D899-4B67-AE8D-435901AD6EA9}"/>
            </a:ext>
          </a:extLst>
        </xdr:cNvPr>
        <xdr:cNvSpPr>
          <a:spLocks noGrp="1"/>
        </xdr:cNvSpPr>
      </xdr:nvSpPr>
      <xdr:spPr bwMode="gray">
        <a:xfrm>
          <a:off x="5419725" y="3756025"/>
          <a:ext cx="2438300" cy="219125"/>
        </a:xfrm>
        <a:prstGeom prst="rect">
          <a:avLst/>
        </a:prstGeom>
      </xdr:spPr>
      <xdr:txBody>
        <a:bodyPr vert="horz" wrap="square" lIns="0" tIns="0" rIns="0" bIns="0" rtlCol="0" anchor="ctr"/>
        <a:lstStyle>
          <a:defPPr>
            <a:defRPr lang="en-US"/>
          </a:defPPr>
          <a:lvl1pPr marL="0" algn="r" defTabSz="457200" rtl="0" eaLnBrk="1" latinLnBrk="0" hangingPunct="1">
            <a:defRPr sz="700" kern="1200">
              <a:solidFill>
                <a:schemeClr val="tx1"/>
              </a:solidFill>
              <a:latin typeface="Arial" panose="020B0604020202020204" pitchFamily="34" charset="0"/>
              <a:ea typeface="+mn-ea"/>
              <a:cs typeface="Arial" panose="020B0604020202020204" pitchFamily="34" charset="0"/>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en-US" altLang="ja-JP" sz="1000"/>
            <a:t>© 2023 Fujitsu Limited</a:t>
          </a:r>
          <a:endParaRPr kumimoji="1" lang="ja-JP" altLang="en-US" sz="1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19504</xdr:colOff>
      <xdr:row>50</xdr:row>
      <xdr:rowOff>162797</xdr:rowOff>
    </xdr:from>
    <xdr:to>
      <xdr:col>15</xdr:col>
      <xdr:colOff>675409</xdr:colOff>
      <xdr:row>83</xdr:row>
      <xdr:rowOff>8583</xdr:rowOff>
    </xdr:to>
    <xdr:grpSp>
      <xdr:nvGrpSpPr>
        <xdr:cNvPr id="2" name="グループ化 3">
          <a:extLst>
            <a:ext uri="{FF2B5EF4-FFF2-40B4-BE49-F238E27FC236}">
              <a16:creationId xmlns:a16="http://schemas.microsoft.com/office/drawing/2014/main" id="{1322BBB2-625A-4C1E-8BFB-3C4C7992FCF1}"/>
            </a:ext>
          </a:extLst>
        </xdr:cNvPr>
        <xdr:cNvGrpSpPr/>
      </xdr:nvGrpSpPr>
      <xdr:grpSpPr>
        <a:xfrm>
          <a:off x="8340544" y="9809717"/>
          <a:ext cx="5867985" cy="8410666"/>
          <a:chOff x="9490075" y="2588079"/>
          <a:chExt cx="6479268" cy="8445500"/>
        </a:xfrm>
      </xdr:grpSpPr>
      <xdr:pic>
        <xdr:nvPicPr>
          <xdr:cNvPr id="3" name="図 4">
            <a:extLst>
              <a:ext uri="{FF2B5EF4-FFF2-40B4-BE49-F238E27FC236}">
                <a16:creationId xmlns:a16="http://schemas.microsoft.com/office/drawing/2014/main" id="{408761F1-93CF-B7F9-D2B0-8681E55B94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90075" y="2588079"/>
            <a:ext cx="6479268" cy="408622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図 5">
            <a:extLst>
              <a:ext uri="{FF2B5EF4-FFF2-40B4-BE49-F238E27FC236}">
                <a16:creationId xmlns:a16="http://schemas.microsoft.com/office/drawing/2014/main" id="{0E43F733-D646-C52B-93AE-38590EF3C3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90075" y="6855279"/>
            <a:ext cx="6447518" cy="41783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12</xdr:col>
      <xdr:colOff>54428</xdr:colOff>
      <xdr:row>28</xdr:row>
      <xdr:rowOff>907</xdr:rowOff>
    </xdr:from>
    <xdr:to>
      <xdr:col>15</xdr:col>
      <xdr:colOff>695324</xdr:colOff>
      <xdr:row>49</xdr:row>
      <xdr:rowOff>183696</xdr:rowOff>
    </xdr:to>
    <xdr:pic>
      <xdr:nvPicPr>
        <xdr:cNvPr id="7" name="図 6">
          <a:extLst>
            <a:ext uri="{FF2B5EF4-FFF2-40B4-BE49-F238E27FC236}">
              <a16:creationId xmlns:a16="http://schemas.microsoft.com/office/drawing/2014/main" id="{4541E804-4867-4D5E-969B-B80DDAFBFB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4628" y="6242957"/>
          <a:ext cx="6423025" cy="4183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14942</xdr:colOff>
      <xdr:row>11</xdr:row>
      <xdr:rowOff>52294</xdr:rowOff>
    </xdr:from>
    <xdr:to>
      <xdr:col>9</xdr:col>
      <xdr:colOff>578417</xdr:colOff>
      <xdr:row>25</xdr:row>
      <xdr:rowOff>103360</xdr:rowOff>
    </xdr:to>
    <xdr:pic>
      <xdr:nvPicPr>
        <xdr:cNvPr id="8" name="図 7">
          <a:extLst>
            <a:ext uri="{FF2B5EF4-FFF2-40B4-BE49-F238E27FC236}">
              <a16:creationId xmlns:a16="http://schemas.microsoft.com/office/drawing/2014/main" id="{BFFC9DC3-E32A-FE4D-A2A4-4B5384B2FACF}"/>
            </a:ext>
          </a:extLst>
        </xdr:cNvPr>
        <xdr:cNvPicPr>
          <a:picLocks noChangeAspect="1"/>
        </xdr:cNvPicPr>
      </xdr:nvPicPr>
      <xdr:blipFill>
        <a:blip xmlns:r="http://schemas.openxmlformats.org/officeDocument/2006/relationships" r:embed="rId4"/>
        <a:stretch>
          <a:fillRect/>
        </a:stretch>
      </xdr:blipFill>
      <xdr:spPr>
        <a:xfrm>
          <a:off x="784413" y="2241176"/>
          <a:ext cx="6725589" cy="3248478"/>
        </a:xfrm>
        <a:prstGeom prst="rect">
          <a:avLst/>
        </a:prstGeom>
      </xdr:spPr>
    </xdr:pic>
    <xdr:clientData/>
  </xdr:twoCellAnchor>
  <xdr:twoCellAnchor editAs="oneCell">
    <xdr:from>
      <xdr:col>1</xdr:col>
      <xdr:colOff>0</xdr:colOff>
      <xdr:row>30</xdr:row>
      <xdr:rowOff>154214</xdr:rowOff>
    </xdr:from>
    <xdr:to>
      <xdr:col>9</xdr:col>
      <xdr:colOff>560193</xdr:colOff>
      <xdr:row>46</xdr:row>
      <xdr:rowOff>126060</xdr:rowOff>
    </xdr:to>
    <xdr:pic>
      <xdr:nvPicPr>
        <xdr:cNvPr id="9" name="図 8">
          <a:extLst>
            <a:ext uri="{FF2B5EF4-FFF2-40B4-BE49-F238E27FC236}">
              <a16:creationId xmlns:a16="http://schemas.microsoft.com/office/drawing/2014/main" id="{0E0CD53D-F378-18C7-FC63-C290D09C3590}"/>
            </a:ext>
          </a:extLst>
        </xdr:cNvPr>
        <xdr:cNvPicPr>
          <a:picLocks noChangeAspect="1"/>
        </xdr:cNvPicPr>
      </xdr:nvPicPr>
      <xdr:blipFill>
        <a:blip xmlns:r="http://schemas.openxmlformats.org/officeDocument/2006/relationships" r:embed="rId5"/>
        <a:stretch>
          <a:fillRect/>
        </a:stretch>
      </xdr:blipFill>
      <xdr:spPr>
        <a:xfrm>
          <a:off x="771071" y="7157357"/>
          <a:ext cx="6735115" cy="301984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666568</xdr:colOff>
      <xdr:row>73</xdr:row>
      <xdr:rowOff>166439</xdr:rowOff>
    </xdr:from>
    <xdr:to>
      <xdr:col>11</xdr:col>
      <xdr:colOff>716644</xdr:colOff>
      <xdr:row>93</xdr:row>
      <xdr:rowOff>102508</xdr:rowOff>
    </xdr:to>
    <xdr:pic>
      <xdr:nvPicPr>
        <xdr:cNvPr id="57" name="図 56">
          <a:extLst>
            <a:ext uri="{FF2B5EF4-FFF2-40B4-BE49-F238E27FC236}">
              <a16:creationId xmlns:a16="http://schemas.microsoft.com/office/drawing/2014/main" id="{5ABFCC6E-2407-570E-174E-0A0D0866DBE4}"/>
            </a:ext>
          </a:extLst>
        </xdr:cNvPr>
        <xdr:cNvPicPr>
          <a:picLocks noChangeAspect="1"/>
        </xdr:cNvPicPr>
      </xdr:nvPicPr>
      <xdr:blipFill>
        <a:blip xmlns:r="http://schemas.openxmlformats.org/officeDocument/2006/relationships" r:embed="rId1"/>
        <a:stretch>
          <a:fillRect/>
        </a:stretch>
      </xdr:blipFill>
      <xdr:spPr>
        <a:xfrm>
          <a:off x="666568" y="17384010"/>
          <a:ext cx="8531862" cy="3752419"/>
        </a:xfrm>
        <a:prstGeom prst="rect">
          <a:avLst/>
        </a:prstGeom>
      </xdr:spPr>
    </xdr:pic>
    <xdr:clientData/>
  </xdr:twoCellAnchor>
  <xdr:twoCellAnchor editAs="oneCell">
    <xdr:from>
      <xdr:col>0</xdr:col>
      <xdr:colOff>743858</xdr:colOff>
      <xdr:row>55</xdr:row>
      <xdr:rowOff>153518</xdr:rowOff>
    </xdr:from>
    <xdr:to>
      <xdr:col>11</xdr:col>
      <xdr:colOff>69849</xdr:colOff>
      <xdr:row>66</xdr:row>
      <xdr:rowOff>106000</xdr:rowOff>
    </xdr:to>
    <xdr:pic>
      <xdr:nvPicPr>
        <xdr:cNvPr id="56" name="図 55">
          <a:extLst>
            <a:ext uri="{FF2B5EF4-FFF2-40B4-BE49-F238E27FC236}">
              <a16:creationId xmlns:a16="http://schemas.microsoft.com/office/drawing/2014/main" id="{C16B70E3-413F-C1EF-705B-696C75880F38}"/>
            </a:ext>
          </a:extLst>
        </xdr:cNvPr>
        <xdr:cNvPicPr>
          <a:picLocks noChangeAspect="1"/>
        </xdr:cNvPicPr>
      </xdr:nvPicPr>
      <xdr:blipFill>
        <a:blip xmlns:r="http://schemas.openxmlformats.org/officeDocument/2006/relationships" r:embed="rId2"/>
        <a:stretch>
          <a:fillRect/>
        </a:stretch>
      </xdr:blipFill>
      <xdr:spPr>
        <a:xfrm>
          <a:off x="743858" y="11982661"/>
          <a:ext cx="7801427" cy="2368656"/>
        </a:xfrm>
        <a:prstGeom prst="rect">
          <a:avLst/>
        </a:prstGeom>
      </xdr:spPr>
    </xdr:pic>
    <xdr:clientData/>
  </xdr:twoCellAnchor>
  <xdr:twoCellAnchor editAs="oneCell">
    <xdr:from>
      <xdr:col>1</xdr:col>
      <xdr:colOff>18144</xdr:colOff>
      <xdr:row>24</xdr:row>
      <xdr:rowOff>38451</xdr:rowOff>
    </xdr:from>
    <xdr:to>
      <xdr:col>11</xdr:col>
      <xdr:colOff>9072</xdr:colOff>
      <xdr:row>42</xdr:row>
      <xdr:rowOff>121286</xdr:rowOff>
    </xdr:to>
    <xdr:pic>
      <xdr:nvPicPr>
        <xdr:cNvPr id="55" name="図 54">
          <a:extLst>
            <a:ext uri="{FF2B5EF4-FFF2-40B4-BE49-F238E27FC236}">
              <a16:creationId xmlns:a16="http://schemas.microsoft.com/office/drawing/2014/main" id="{5ECB23F0-1549-1F42-C16A-32A9BC30868D}"/>
            </a:ext>
          </a:extLst>
        </xdr:cNvPr>
        <xdr:cNvPicPr>
          <a:picLocks noChangeAspect="1"/>
        </xdr:cNvPicPr>
      </xdr:nvPicPr>
      <xdr:blipFill>
        <a:blip xmlns:r="http://schemas.openxmlformats.org/officeDocument/2006/relationships" r:embed="rId3"/>
        <a:stretch>
          <a:fillRect/>
        </a:stretch>
      </xdr:blipFill>
      <xdr:spPr>
        <a:xfrm>
          <a:off x="789215" y="4755594"/>
          <a:ext cx="7701643" cy="3518185"/>
        </a:xfrm>
        <a:prstGeom prst="rect">
          <a:avLst/>
        </a:prstGeom>
      </xdr:spPr>
    </xdr:pic>
    <xdr:clientData/>
  </xdr:twoCellAnchor>
  <xdr:oneCellAnchor>
    <xdr:from>
      <xdr:col>3</xdr:col>
      <xdr:colOff>45811</xdr:colOff>
      <xdr:row>153</xdr:row>
      <xdr:rowOff>23132</xdr:rowOff>
    </xdr:from>
    <xdr:ext cx="525145" cy="213360"/>
    <xdr:pic>
      <xdr:nvPicPr>
        <xdr:cNvPr id="4" name="Picture 984058235">
          <a:extLst>
            <a:ext uri="{FF2B5EF4-FFF2-40B4-BE49-F238E27FC236}">
              <a16:creationId xmlns:a16="http://schemas.microsoft.com/office/drawing/2014/main" id="{997C0F3E-878E-4982-93B8-72655FC0F2C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2350861" y="36249882"/>
          <a:ext cx="525145" cy="213360"/>
        </a:xfrm>
        <a:prstGeom prst="rect">
          <a:avLst/>
        </a:prstGeom>
      </xdr:spPr>
    </xdr:pic>
    <xdr:clientData/>
  </xdr:oneCellAnchor>
  <xdr:oneCellAnchor>
    <xdr:from>
      <xdr:col>1</xdr:col>
      <xdr:colOff>95250</xdr:colOff>
      <xdr:row>181</xdr:row>
      <xdr:rowOff>0</xdr:rowOff>
    </xdr:from>
    <xdr:ext cx="525145" cy="213360"/>
    <xdr:pic>
      <xdr:nvPicPr>
        <xdr:cNvPr id="5" name="Picture 984058235">
          <a:extLst>
            <a:ext uri="{FF2B5EF4-FFF2-40B4-BE49-F238E27FC236}">
              <a16:creationId xmlns:a16="http://schemas.microsoft.com/office/drawing/2014/main" id="{8A60025B-0953-480C-9D9C-BC6D076FF52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863600" y="43389550"/>
          <a:ext cx="525145" cy="213360"/>
        </a:xfrm>
        <a:prstGeom prst="rect">
          <a:avLst/>
        </a:prstGeom>
      </xdr:spPr>
    </xdr:pic>
    <xdr:clientData/>
  </xdr:oneCellAnchor>
  <xdr:twoCellAnchor editAs="oneCell">
    <xdr:from>
      <xdr:col>2</xdr:col>
      <xdr:colOff>85725</xdr:colOff>
      <xdr:row>195</xdr:row>
      <xdr:rowOff>114300</xdr:rowOff>
    </xdr:from>
    <xdr:to>
      <xdr:col>9</xdr:col>
      <xdr:colOff>477115</xdr:colOff>
      <xdr:row>216</xdr:row>
      <xdr:rowOff>0</xdr:rowOff>
    </xdr:to>
    <xdr:pic>
      <xdr:nvPicPr>
        <xdr:cNvPr id="6" name="図 5">
          <a:extLst>
            <a:ext uri="{FF2B5EF4-FFF2-40B4-BE49-F238E27FC236}">
              <a16:creationId xmlns:a16="http://schemas.microsoft.com/office/drawing/2014/main" id="{BF793D73-3D12-4556-9E7B-082F24590B9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22425" y="46170850"/>
          <a:ext cx="5769840" cy="388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76200</xdr:colOff>
      <xdr:row>193</xdr:row>
      <xdr:rowOff>0</xdr:rowOff>
    </xdr:from>
    <xdr:ext cx="525145" cy="213360"/>
    <xdr:pic>
      <xdr:nvPicPr>
        <xdr:cNvPr id="7" name="Picture 984058235">
          <a:extLst>
            <a:ext uri="{FF2B5EF4-FFF2-40B4-BE49-F238E27FC236}">
              <a16:creationId xmlns:a16="http://schemas.microsoft.com/office/drawing/2014/main" id="{47FF7590-5FEB-45C6-BCCA-46239D91F1F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844550" y="45675550"/>
          <a:ext cx="525145" cy="213360"/>
        </a:xfrm>
        <a:prstGeom prst="rect">
          <a:avLst/>
        </a:prstGeom>
      </xdr:spPr>
    </xdr:pic>
    <xdr:clientData/>
  </xdr:oneCellAnchor>
  <xdr:oneCellAnchor>
    <xdr:from>
      <xdr:col>3</xdr:col>
      <xdr:colOff>48986</xdr:colOff>
      <xdr:row>149</xdr:row>
      <xdr:rowOff>54428</xdr:rowOff>
    </xdr:from>
    <xdr:ext cx="525145" cy="213360"/>
    <xdr:pic>
      <xdr:nvPicPr>
        <xdr:cNvPr id="11" name="Picture 984058235">
          <a:extLst>
            <a:ext uri="{FF2B5EF4-FFF2-40B4-BE49-F238E27FC236}">
              <a16:creationId xmlns:a16="http://schemas.microsoft.com/office/drawing/2014/main" id="{9BE65D5B-23AE-4A4A-B870-30CA358575E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2354036" y="34941328"/>
          <a:ext cx="525145" cy="213360"/>
        </a:xfrm>
        <a:prstGeom prst="rect">
          <a:avLst/>
        </a:prstGeom>
      </xdr:spPr>
    </xdr:pic>
    <xdr:clientData/>
  </xdr:oneCellAnchor>
  <xdr:twoCellAnchor editAs="oneCell">
    <xdr:from>
      <xdr:col>1</xdr:col>
      <xdr:colOff>104775</xdr:colOff>
      <xdr:row>6</xdr:row>
      <xdr:rowOff>38100</xdr:rowOff>
    </xdr:from>
    <xdr:to>
      <xdr:col>1</xdr:col>
      <xdr:colOff>626745</xdr:colOff>
      <xdr:row>7</xdr:row>
      <xdr:rowOff>19685</xdr:rowOff>
    </xdr:to>
    <xdr:pic>
      <xdr:nvPicPr>
        <xdr:cNvPr id="12" name="Picture 984058235">
          <a:extLst>
            <a:ext uri="{FF2B5EF4-FFF2-40B4-BE49-F238E27FC236}">
              <a16:creationId xmlns:a16="http://schemas.microsoft.com/office/drawing/2014/main" id="{079767DA-369A-4F17-B663-1CD598CF0E9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873125" y="1238250"/>
          <a:ext cx="521970" cy="172085"/>
        </a:xfrm>
        <a:prstGeom prst="rect">
          <a:avLst/>
        </a:prstGeom>
      </xdr:spPr>
    </xdr:pic>
    <xdr:clientData/>
  </xdr:twoCellAnchor>
  <xdr:twoCellAnchor editAs="oneCell">
    <xdr:from>
      <xdr:col>1</xdr:col>
      <xdr:colOff>104775</xdr:colOff>
      <xdr:row>6</xdr:row>
      <xdr:rowOff>38100</xdr:rowOff>
    </xdr:from>
    <xdr:to>
      <xdr:col>1</xdr:col>
      <xdr:colOff>626745</xdr:colOff>
      <xdr:row>7</xdr:row>
      <xdr:rowOff>19685</xdr:rowOff>
    </xdr:to>
    <xdr:pic>
      <xdr:nvPicPr>
        <xdr:cNvPr id="13" name="Picture 984058235">
          <a:extLst>
            <a:ext uri="{FF2B5EF4-FFF2-40B4-BE49-F238E27FC236}">
              <a16:creationId xmlns:a16="http://schemas.microsoft.com/office/drawing/2014/main" id="{A6E6B926-4A2E-4FD2-82A5-CD14B44B47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873125" y="1238250"/>
          <a:ext cx="521970" cy="172085"/>
        </a:xfrm>
        <a:prstGeom prst="rect">
          <a:avLst/>
        </a:prstGeom>
      </xdr:spPr>
    </xdr:pic>
    <xdr:clientData/>
  </xdr:twoCellAnchor>
  <xdr:twoCellAnchor>
    <xdr:from>
      <xdr:col>4</xdr:col>
      <xdr:colOff>766854</xdr:colOff>
      <xdr:row>24</xdr:row>
      <xdr:rowOff>68916</xdr:rowOff>
    </xdr:from>
    <xdr:to>
      <xdr:col>5</xdr:col>
      <xdr:colOff>544286</xdr:colOff>
      <xdr:row>25</xdr:row>
      <xdr:rowOff>72571</xdr:rowOff>
    </xdr:to>
    <xdr:sp macro="" textlink="">
      <xdr:nvSpPr>
        <xdr:cNvPr id="15" name="正方形/長方形 13">
          <a:extLst>
            <a:ext uri="{FF2B5EF4-FFF2-40B4-BE49-F238E27FC236}">
              <a16:creationId xmlns:a16="http://schemas.microsoft.com/office/drawing/2014/main" id="{4293D7EB-1E86-428A-8CDD-3C6578C01727}"/>
            </a:ext>
          </a:extLst>
        </xdr:cNvPr>
        <xdr:cNvSpPr/>
      </xdr:nvSpPr>
      <xdr:spPr>
        <a:xfrm flipV="1">
          <a:off x="3851140" y="4786059"/>
          <a:ext cx="548503" cy="19415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506131</xdr:colOff>
      <xdr:row>24</xdr:row>
      <xdr:rowOff>180976</xdr:rowOff>
    </xdr:from>
    <xdr:to>
      <xdr:col>4</xdr:col>
      <xdr:colOff>771561</xdr:colOff>
      <xdr:row>26</xdr:row>
      <xdr:rowOff>180592</xdr:rowOff>
    </xdr:to>
    <xdr:sp macro="" textlink="">
      <xdr:nvSpPr>
        <xdr:cNvPr id="16" name="テキスト ボックス 11">
          <a:extLst>
            <a:ext uri="{FF2B5EF4-FFF2-40B4-BE49-F238E27FC236}">
              <a16:creationId xmlns:a16="http://schemas.microsoft.com/office/drawing/2014/main" id="{7D215F65-8B4F-4B30-9EA1-3F17AC64AC52}"/>
            </a:ext>
          </a:extLst>
        </xdr:cNvPr>
        <xdr:cNvSpPr txBox="1"/>
      </xdr:nvSpPr>
      <xdr:spPr>
        <a:xfrm flipH="1">
          <a:off x="3579531" y="4867276"/>
          <a:ext cx="259080" cy="38061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444499</xdr:colOff>
      <xdr:row>35</xdr:row>
      <xdr:rowOff>99252</xdr:rowOff>
    </xdr:from>
    <xdr:to>
      <xdr:col>2</xdr:col>
      <xdr:colOff>322834</xdr:colOff>
      <xdr:row>36</xdr:row>
      <xdr:rowOff>145143</xdr:rowOff>
    </xdr:to>
    <xdr:sp macro="" textlink="">
      <xdr:nvSpPr>
        <xdr:cNvPr id="17" name="正方形/長方形 13">
          <a:extLst>
            <a:ext uri="{FF2B5EF4-FFF2-40B4-BE49-F238E27FC236}">
              <a16:creationId xmlns:a16="http://schemas.microsoft.com/office/drawing/2014/main" id="{742325A7-6642-4B33-A7AA-1EB2E334CD53}"/>
            </a:ext>
          </a:extLst>
        </xdr:cNvPr>
        <xdr:cNvSpPr/>
      </xdr:nvSpPr>
      <xdr:spPr>
        <a:xfrm flipV="1">
          <a:off x="1215570" y="6911895"/>
          <a:ext cx="649407" cy="23639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9</xdr:col>
      <xdr:colOff>361256</xdr:colOff>
      <xdr:row>36</xdr:row>
      <xdr:rowOff>163817</xdr:rowOff>
    </xdr:from>
    <xdr:to>
      <xdr:col>10</xdr:col>
      <xdr:colOff>25080</xdr:colOff>
      <xdr:row>38</xdr:row>
      <xdr:rowOff>66140</xdr:rowOff>
    </xdr:to>
    <xdr:sp macro="" textlink="">
      <xdr:nvSpPr>
        <xdr:cNvPr id="18" name="正方形/長方形 13">
          <a:extLst>
            <a:ext uri="{FF2B5EF4-FFF2-40B4-BE49-F238E27FC236}">
              <a16:creationId xmlns:a16="http://schemas.microsoft.com/office/drawing/2014/main" id="{3D394FA9-DB2A-4C82-BEC3-FF153603E681}"/>
            </a:ext>
          </a:extLst>
        </xdr:cNvPr>
        <xdr:cNvSpPr/>
      </xdr:nvSpPr>
      <xdr:spPr>
        <a:xfrm flipV="1">
          <a:off x="7300899" y="7166960"/>
          <a:ext cx="434895" cy="28332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2</xdr:col>
      <xdr:colOff>282014</xdr:colOff>
      <xdr:row>35</xdr:row>
      <xdr:rowOff>12888</xdr:rowOff>
    </xdr:from>
    <xdr:to>
      <xdr:col>2</xdr:col>
      <xdr:colOff>547444</xdr:colOff>
      <xdr:row>37</xdr:row>
      <xdr:rowOff>12504</xdr:rowOff>
    </xdr:to>
    <xdr:sp macro="" textlink="">
      <xdr:nvSpPr>
        <xdr:cNvPr id="19" name="テキスト ボックス 11">
          <a:extLst>
            <a:ext uri="{FF2B5EF4-FFF2-40B4-BE49-F238E27FC236}">
              <a16:creationId xmlns:a16="http://schemas.microsoft.com/office/drawing/2014/main" id="{2BFADDD7-27A1-4FF9-A6D5-D4835B7CD105}"/>
            </a:ext>
          </a:extLst>
        </xdr:cNvPr>
        <xdr:cNvSpPr txBox="1"/>
      </xdr:nvSpPr>
      <xdr:spPr>
        <a:xfrm flipH="1">
          <a:off x="1818714" y="6794688"/>
          <a:ext cx="265430" cy="380616"/>
        </a:xfrm>
        <a:prstGeom prst="rect">
          <a:avLst/>
        </a:prstGeom>
        <a:noFill/>
      </xdr:spPr>
      <xdr:txBody>
        <a:bodyPr wrap="square" rtlCol="0">
          <a:noAutofit/>
        </a:bodyPr>
        <a:lstStyle/>
        <a:p>
          <a:pPr marL="6985">
            <a:lnSpc>
              <a:spcPct val="80000"/>
            </a:lnSpc>
            <a:spcBef>
              <a:spcPts val="300"/>
            </a:spcBef>
            <a:spcAft>
              <a:spcPts val="600"/>
            </a:spcAft>
          </a:pPr>
          <a:r>
            <a:rPr lang="en-US" sz="1800" b="1" kern="1200">
              <a:solidFill>
                <a:srgbClr val="FF0000"/>
              </a:solidFill>
              <a:effectLst/>
              <a:latin typeface="Fujitsu Infinity Pro"/>
              <a:ea typeface="ＭＳ 明朝" panose="02020609040205080304" pitchFamily="17" charset="-128"/>
              <a:cs typeface="Arial" panose="020B0604020202020204" pitchFamily="34"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9</xdr:col>
      <xdr:colOff>640095</xdr:colOff>
      <xdr:row>35</xdr:row>
      <xdr:rowOff>119103</xdr:rowOff>
    </xdr:from>
    <xdr:to>
      <xdr:col>10</xdr:col>
      <xdr:colOff>134454</xdr:colOff>
      <xdr:row>37</xdr:row>
      <xdr:rowOff>118719</xdr:rowOff>
    </xdr:to>
    <xdr:sp macro="" textlink="">
      <xdr:nvSpPr>
        <xdr:cNvPr id="20" name="テキスト ボックス 11">
          <a:extLst>
            <a:ext uri="{FF2B5EF4-FFF2-40B4-BE49-F238E27FC236}">
              <a16:creationId xmlns:a16="http://schemas.microsoft.com/office/drawing/2014/main" id="{DBBFC0C6-8FEC-410E-998A-397FF662442D}"/>
            </a:ext>
          </a:extLst>
        </xdr:cNvPr>
        <xdr:cNvSpPr txBox="1"/>
      </xdr:nvSpPr>
      <xdr:spPr>
        <a:xfrm flipH="1">
          <a:off x="7579738" y="6931746"/>
          <a:ext cx="265430" cy="38061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744710</xdr:colOff>
      <xdr:row>56</xdr:row>
      <xdr:rowOff>139909</xdr:rowOff>
    </xdr:from>
    <xdr:to>
      <xdr:col>9</xdr:col>
      <xdr:colOff>680358</xdr:colOff>
      <xdr:row>64</xdr:row>
      <xdr:rowOff>63500</xdr:rowOff>
    </xdr:to>
    <xdr:sp macro="" textlink="">
      <xdr:nvSpPr>
        <xdr:cNvPr id="22" name="正方形/長方形 13">
          <a:extLst>
            <a:ext uri="{FF2B5EF4-FFF2-40B4-BE49-F238E27FC236}">
              <a16:creationId xmlns:a16="http://schemas.microsoft.com/office/drawing/2014/main" id="{B676FE5D-D0B8-4CB2-88C1-15F684E9CDB5}"/>
            </a:ext>
          </a:extLst>
        </xdr:cNvPr>
        <xdr:cNvSpPr/>
      </xdr:nvSpPr>
      <xdr:spPr>
        <a:xfrm flipV="1">
          <a:off x="1515781" y="12195838"/>
          <a:ext cx="6104220" cy="17288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486706</xdr:colOff>
      <xdr:row>57</xdr:row>
      <xdr:rowOff>182469</xdr:rowOff>
    </xdr:from>
    <xdr:to>
      <xdr:col>2</xdr:col>
      <xdr:colOff>28762</xdr:colOff>
      <xdr:row>59</xdr:row>
      <xdr:rowOff>89647</xdr:rowOff>
    </xdr:to>
    <xdr:sp macro="" textlink="">
      <xdr:nvSpPr>
        <xdr:cNvPr id="23" name="テキスト ボックス 11">
          <a:extLst>
            <a:ext uri="{FF2B5EF4-FFF2-40B4-BE49-F238E27FC236}">
              <a16:creationId xmlns:a16="http://schemas.microsoft.com/office/drawing/2014/main" id="{ABFF4DCB-4160-400B-BF8A-5821B44AB3C2}"/>
            </a:ext>
          </a:extLst>
        </xdr:cNvPr>
        <xdr:cNvSpPr txBox="1"/>
      </xdr:nvSpPr>
      <xdr:spPr>
        <a:xfrm flipH="1">
          <a:off x="1255056" y="12418919"/>
          <a:ext cx="310406" cy="288178"/>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10</xdr:col>
      <xdr:colOff>278548</xdr:colOff>
      <xdr:row>56</xdr:row>
      <xdr:rowOff>90257</xdr:rowOff>
    </xdr:from>
    <xdr:to>
      <xdr:col>10</xdr:col>
      <xdr:colOff>580574</xdr:colOff>
      <xdr:row>57</xdr:row>
      <xdr:rowOff>54429</xdr:rowOff>
    </xdr:to>
    <xdr:sp macro="" textlink="">
      <xdr:nvSpPr>
        <xdr:cNvPr id="24" name="正方形/長方形 13">
          <a:extLst>
            <a:ext uri="{FF2B5EF4-FFF2-40B4-BE49-F238E27FC236}">
              <a16:creationId xmlns:a16="http://schemas.microsoft.com/office/drawing/2014/main" id="{5FE798D7-F382-4447-8B44-A17B130EB6AE}"/>
            </a:ext>
          </a:extLst>
        </xdr:cNvPr>
        <xdr:cNvSpPr/>
      </xdr:nvSpPr>
      <xdr:spPr>
        <a:xfrm flipV="1">
          <a:off x="7989262" y="12146186"/>
          <a:ext cx="302026" cy="24538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10</xdr:col>
      <xdr:colOff>18521</xdr:colOff>
      <xdr:row>56</xdr:row>
      <xdr:rowOff>16797</xdr:rowOff>
    </xdr:from>
    <xdr:to>
      <xdr:col>10</xdr:col>
      <xdr:colOff>330859</xdr:colOff>
      <xdr:row>57</xdr:row>
      <xdr:rowOff>114475</xdr:rowOff>
    </xdr:to>
    <xdr:sp macro="" textlink="">
      <xdr:nvSpPr>
        <xdr:cNvPr id="25" name="テキスト ボックス 11">
          <a:extLst>
            <a:ext uri="{FF2B5EF4-FFF2-40B4-BE49-F238E27FC236}">
              <a16:creationId xmlns:a16="http://schemas.microsoft.com/office/drawing/2014/main" id="{D167D351-6EA1-488B-A708-F84F9ED94F1E}"/>
            </a:ext>
          </a:extLst>
        </xdr:cNvPr>
        <xdr:cNvSpPr txBox="1"/>
      </xdr:nvSpPr>
      <xdr:spPr>
        <a:xfrm flipH="1">
          <a:off x="7729235" y="12072726"/>
          <a:ext cx="312338" cy="378892"/>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oneCellAnchor>
    <xdr:from>
      <xdr:col>3</xdr:col>
      <xdr:colOff>77561</xdr:colOff>
      <xdr:row>72</xdr:row>
      <xdr:rowOff>34925</xdr:rowOff>
    </xdr:from>
    <xdr:ext cx="525145" cy="213360"/>
    <xdr:pic>
      <xdr:nvPicPr>
        <xdr:cNvPr id="2" name="Picture 984058235">
          <a:extLst>
            <a:ext uri="{FF2B5EF4-FFF2-40B4-BE49-F238E27FC236}">
              <a16:creationId xmlns:a16="http://schemas.microsoft.com/office/drawing/2014/main" id="{67BC70D9-4A3C-4FBE-93D6-9693424DAFB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2392136" y="17008475"/>
          <a:ext cx="525145" cy="213360"/>
        </a:xfrm>
        <a:prstGeom prst="rect">
          <a:avLst/>
        </a:prstGeom>
      </xdr:spPr>
    </xdr:pic>
    <xdr:clientData/>
  </xdr:oneCellAnchor>
  <xdr:twoCellAnchor>
    <xdr:from>
      <xdr:col>1</xdr:col>
      <xdr:colOff>266826</xdr:colOff>
      <xdr:row>74</xdr:row>
      <xdr:rowOff>175975</xdr:rowOff>
    </xdr:from>
    <xdr:to>
      <xdr:col>9</xdr:col>
      <xdr:colOff>353786</xdr:colOff>
      <xdr:row>85</xdr:row>
      <xdr:rowOff>154214</xdr:rowOff>
    </xdr:to>
    <xdr:sp macro="" textlink="">
      <xdr:nvSpPr>
        <xdr:cNvPr id="28" name="正方形/長方形 13">
          <a:extLst>
            <a:ext uri="{FF2B5EF4-FFF2-40B4-BE49-F238E27FC236}">
              <a16:creationId xmlns:a16="http://schemas.microsoft.com/office/drawing/2014/main" id="{5DF2D42C-7602-40B3-AA73-2FAB8A8A695E}"/>
            </a:ext>
          </a:extLst>
        </xdr:cNvPr>
        <xdr:cNvSpPr/>
      </xdr:nvSpPr>
      <xdr:spPr>
        <a:xfrm flipV="1">
          <a:off x="1037897" y="17584046"/>
          <a:ext cx="6255532" cy="207373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755336</xdr:colOff>
      <xdr:row>85</xdr:row>
      <xdr:rowOff>176734</xdr:rowOff>
    </xdr:from>
    <xdr:to>
      <xdr:col>8</xdr:col>
      <xdr:colOff>562428</xdr:colOff>
      <xdr:row>90</xdr:row>
      <xdr:rowOff>38788</xdr:rowOff>
    </xdr:to>
    <xdr:sp macro="" textlink="">
      <xdr:nvSpPr>
        <xdr:cNvPr id="29" name="正方形/長方形 13">
          <a:extLst>
            <a:ext uri="{FF2B5EF4-FFF2-40B4-BE49-F238E27FC236}">
              <a16:creationId xmlns:a16="http://schemas.microsoft.com/office/drawing/2014/main" id="{DEA9DCD3-2F9E-44E3-A092-1D3A4199F601}"/>
            </a:ext>
          </a:extLst>
        </xdr:cNvPr>
        <xdr:cNvSpPr/>
      </xdr:nvSpPr>
      <xdr:spPr>
        <a:xfrm flipV="1">
          <a:off x="3068550" y="19680305"/>
          <a:ext cx="3662449" cy="81455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132724</xdr:colOff>
      <xdr:row>86</xdr:row>
      <xdr:rowOff>50047</xdr:rowOff>
    </xdr:from>
    <xdr:to>
      <xdr:col>4</xdr:col>
      <xdr:colOff>415408</xdr:colOff>
      <xdr:row>87</xdr:row>
      <xdr:rowOff>43479</xdr:rowOff>
    </xdr:to>
    <xdr:sp macro="" textlink="">
      <xdr:nvSpPr>
        <xdr:cNvPr id="30" name="正方形/長方形 13">
          <a:extLst>
            <a:ext uri="{FF2B5EF4-FFF2-40B4-BE49-F238E27FC236}">
              <a16:creationId xmlns:a16="http://schemas.microsoft.com/office/drawing/2014/main" id="{4E497AC2-4DE4-4BFD-A882-4EFC7118D61C}"/>
            </a:ext>
          </a:extLst>
        </xdr:cNvPr>
        <xdr:cNvSpPr/>
      </xdr:nvSpPr>
      <xdr:spPr>
        <a:xfrm flipV="1">
          <a:off x="3217010" y="19744118"/>
          <a:ext cx="282684" cy="18393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219</xdr:colOff>
      <xdr:row>76</xdr:row>
      <xdr:rowOff>75434</xdr:rowOff>
    </xdr:from>
    <xdr:to>
      <xdr:col>1</xdr:col>
      <xdr:colOff>314019</xdr:colOff>
      <xdr:row>77</xdr:row>
      <xdr:rowOff>173112</xdr:rowOff>
    </xdr:to>
    <xdr:sp macro="" textlink="">
      <xdr:nvSpPr>
        <xdr:cNvPr id="31" name="テキスト ボックス 11">
          <a:extLst>
            <a:ext uri="{FF2B5EF4-FFF2-40B4-BE49-F238E27FC236}">
              <a16:creationId xmlns:a16="http://schemas.microsoft.com/office/drawing/2014/main" id="{11B689C1-5EE0-42D0-A52D-0F6171794D75}"/>
            </a:ext>
          </a:extLst>
        </xdr:cNvPr>
        <xdr:cNvSpPr txBox="1"/>
      </xdr:nvSpPr>
      <xdr:spPr>
        <a:xfrm flipH="1">
          <a:off x="768569" y="17760184"/>
          <a:ext cx="313800" cy="288178"/>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6</a:t>
          </a:r>
        </a:p>
      </xdr:txBody>
    </xdr:sp>
    <xdr:clientData/>
  </xdr:twoCellAnchor>
  <xdr:twoCellAnchor>
    <xdr:from>
      <xdr:col>4</xdr:col>
      <xdr:colOff>319643</xdr:colOff>
      <xdr:row>85</xdr:row>
      <xdr:rowOff>116099</xdr:rowOff>
    </xdr:from>
    <xdr:to>
      <xdr:col>4</xdr:col>
      <xdr:colOff>630268</xdr:colOff>
      <xdr:row>87</xdr:row>
      <xdr:rowOff>23277</xdr:rowOff>
    </xdr:to>
    <xdr:sp macro="" textlink="">
      <xdr:nvSpPr>
        <xdr:cNvPr id="32" name="テキスト ボックス 11">
          <a:extLst>
            <a:ext uri="{FF2B5EF4-FFF2-40B4-BE49-F238E27FC236}">
              <a16:creationId xmlns:a16="http://schemas.microsoft.com/office/drawing/2014/main" id="{6E9B8836-2257-4093-B0F3-2D643BC5E9EB}"/>
            </a:ext>
          </a:extLst>
        </xdr:cNvPr>
        <xdr:cNvSpPr txBox="1"/>
      </xdr:nvSpPr>
      <xdr:spPr>
        <a:xfrm flipH="1">
          <a:off x="3403929" y="19619670"/>
          <a:ext cx="310625" cy="288178"/>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7</a:t>
          </a:r>
        </a:p>
      </xdr:txBody>
    </xdr:sp>
    <xdr:clientData/>
  </xdr:twoCellAnchor>
  <xdr:twoCellAnchor>
    <xdr:from>
      <xdr:col>4</xdr:col>
      <xdr:colOff>273796</xdr:colOff>
      <xdr:row>161</xdr:row>
      <xdr:rowOff>140783</xdr:rowOff>
    </xdr:from>
    <xdr:to>
      <xdr:col>5</xdr:col>
      <xdr:colOff>7851</xdr:colOff>
      <xdr:row>163</xdr:row>
      <xdr:rowOff>78442</xdr:rowOff>
    </xdr:to>
    <xdr:sp macro="" textlink="">
      <xdr:nvSpPr>
        <xdr:cNvPr id="46" name="テキスト ボックス 11">
          <a:extLst>
            <a:ext uri="{FF2B5EF4-FFF2-40B4-BE49-F238E27FC236}">
              <a16:creationId xmlns:a16="http://schemas.microsoft.com/office/drawing/2014/main" id="{C4792D3C-B30A-4124-A2C7-29FB16E9F450}"/>
            </a:ext>
          </a:extLst>
        </xdr:cNvPr>
        <xdr:cNvSpPr txBox="1"/>
      </xdr:nvSpPr>
      <xdr:spPr>
        <a:xfrm flipH="1">
          <a:off x="3347196" y="38386833"/>
          <a:ext cx="502405" cy="318659"/>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6</a:t>
          </a:r>
        </a:p>
      </xdr:txBody>
    </xdr:sp>
    <xdr:clientData/>
  </xdr:twoCellAnchor>
  <xdr:twoCellAnchor>
    <xdr:from>
      <xdr:col>4</xdr:col>
      <xdr:colOff>428998</xdr:colOff>
      <xdr:row>175</xdr:row>
      <xdr:rowOff>0</xdr:rowOff>
    </xdr:from>
    <xdr:to>
      <xdr:col>5</xdr:col>
      <xdr:colOff>153528</xdr:colOff>
      <xdr:row>175</xdr:row>
      <xdr:rowOff>4857</xdr:rowOff>
    </xdr:to>
    <xdr:sp macro="" textlink="">
      <xdr:nvSpPr>
        <xdr:cNvPr id="54" name="テキスト ボックス 11">
          <a:extLst>
            <a:ext uri="{FF2B5EF4-FFF2-40B4-BE49-F238E27FC236}">
              <a16:creationId xmlns:a16="http://schemas.microsoft.com/office/drawing/2014/main" id="{A678D413-4514-4372-AB91-DE522045FFB1}"/>
            </a:ext>
          </a:extLst>
        </xdr:cNvPr>
        <xdr:cNvSpPr txBox="1"/>
      </xdr:nvSpPr>
      <xdr:spPr>
        <a:xfrm flipH="1">
          <a:off x="3502398" y="41945448"/>
          <a:ext cx="492880" cy="305959"/>
        </a:xfrm>
        <a:prstGeom prst="rect">
          <a:avLst/>
        </a:prstGeom>
        <a:noFill/>
      </xdr:spPr>
      <xdr:txBody>
        <a:bodyPr wrap="square" rtlCol="0">
          <a:noAutofit/>
        </a:bodyPr>
        <a:lstStyle/>
        <a:p>
          <a:pPr marL="6985">
            <a:lnSpc>
              <a:spcPct val="80000"/>
            </a:lnSpc>
            <a:spcBef>
              <a:spcPts val="300"/>
            </a:spcBef>
            <a:spcAft>
              <a:spcPts val="600"/>
            </a:spcAft>
          </a:pPr>
          <a:endPar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endParaRPr>
        </a:p>
      </xdr:txBody>
    </xdr:sp>
    <xdr:clientData/>
  </xdr:twoCellAnchor>
  <xdr:twoCellAnchor>
    <xdr:from>
      <xdr:col>11</xdr:col>
      <xdr:colOff>368753</xdr:colOff>
      <xdr:row>74</xdr:row>
      <xdr:rowOff>87539</xdr:rowOff>
    </xdr:from>
    <xdr:to>
      <xdr:col>11</xdr:col>
      <xdr:colOff>542925</xdr:colOff>
      <xdr:row>75</xdr:row>
      <xdr:rowOff>66675</xdr:rowOff>
    </xdr:to>
    <xdr:sp macro="" textlink="">
      <xdr:nvSpPr>
        <xdr:cNvPr id="3" name="正方形/長方形 13">
          <a:extLst>
            <a:ext uri="{FF2B5EF4-FFF2-40B4-BE49-F238E27FC236}">
              <a16:creationId xmlns:a16="http://schemas.microsoft.com/office/drawing/2014/main" id="{8430F59F-5472-4DED-9586-276CB8F243E3}"/>
            </a:ext>
          </a:extLst>
        </xdr:cNvPr>
        <xdr:cNvSpPr/>
      </xdr:nvSpPr>
      <xdr:spPr>
        <a:xfrm flipV="1">
          <a:off x="8855528" y="18385064"/>
          <a:ext cx="174172" cy="1696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11</xdr:col>
      <xdr:colOff>208972</xdr:colOff>
      <xdr:row>73</xdr:row>
      <xdr:rowOff>114285</xdr:rowOff>
    </xdr:from>
    <xdr:to>
      <xdr:col>11</xdr:col>
      <xdr:colOff>519597</xdr:colOff>
      <xdr:row>75</xdr:row>
      <xdr:rowOff>21463</xdr:rowOff>
    </xdr:to>
    <xdr:sp macro="" textlink="">
      <xdr:nvSpPr>
        <xdr:cNvPr id="59" name="テキスト ボックス 11">
          <a:extLst>
            <a:ext uri="{FF2B5EF4-FFF2-40B4-BE49-F238E27FC236}">
              <a16:creationId xmlns:a16="http://schemas.microsoft.com/office/drawing/2014/main" id="{71527810-313B-4615-B90E-1A730D3BD2E2}"/>
            </a:ext>
          </a:extLst>
        </xdr:cNvPr>
        <xdr:cNvSpPr txBox="1"/>
      </xdr:nvSpPr>
      <xdr:spPr>
        <a:xfrm flipH="1">
          <a:off x="8690758" y="17331856"/>
          <a:ext cx="310625" cy="288178"/>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8</a:t>
          </a:r>
        </a:p>
      </xdr:txBody>
    </xdr:sp>
    <xdr:clientData/>
  </xdr:twoCellAnchor>
  <xdr:oneCellAnchor>
    <xdr:from>
      <xdr:col>3</xdr:col>
      <xdr:colOff>152402</xdr:colOff>
      <xdr:row>52</xdr:row>
      <xdr:rowOff>293459</xdr:rowOff>
    </xdr:from>
    <xdr:ext cx="525145" cy="213360"/>
    <xdr:pic>
      <xdr:nvPicPr>
        <xdr:cNvPr id="14" name="Picture 984058235">
          <a:extLst>
            <a:ext uri="{FF2B5EF4-FFF2-40B4-BE49-F238E27FC236}">
              <a16:creationId xmlns:a16="http://schemas.microsoft.com/office/drawing/2014/main" id="{25D68F45-4271-444B-A725-33D64E2AAF9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15277" t="49729" r="69166" b="39209"/>
        <a:stretch>
          <a:fillRect/>
        </a:stretch>
      </xdr:blipFill>
      <xdr:spPr>
        <a:xfrm>
          <a:off x="2466977" y="11412309"/>
          <a:ext cx="525145" cy="213360"/>
        </a:xfrm>
        <a:prstGeom prst="rect">
          <a:avLst/>
        </a:prstGeom>
      </xdr:spPr>
    </xdr:pic>
    <xdr:clientData/>
  </xdr:oneCellAnchor>
  <xdr:twoCellAnchor editAs="oneCell">
    <xdr:from>
      <xdr:col>1</xdr:col>
      <xdr:colOff>0</xdr:colOff>
      <xdr:row>100</xdr:row>
      <xdr:rowOff>0</xdr:rowOff>
    </xdr:from>
    <xdr:to>
      <xdr:col>7</xdr:col>
      <xdr:colOff>226681</xdr:colOff>
      <xdr:row>110</xdr:row>
      <xdr:rowOff>152117</xdr:rowOff>
    </xdr:to>
    <xdr:pic>
      <xdr:nvPicPr>
        <xdr:cNvPr id="21" name="図 20">
          <a:extLst>
            <a:ext uri="{FF2B5EF4-FFF2-40B4-BE49-F238E27FC236}">
              <a16:creationId xmlns:a16="http://schemas.microsoft.com/office/drawing/2014/main" id="{97D28E00-F934-79CB-C5CF-E48D3ECEF5F3}"/>
            </a:ext>
          </a:extLst>
        </xdr:cNvPr>
        <xdr:cNvPicPr>
          <a:picLocks noChangeAspect="1"/>
        </xdr:cNvPicPr>
      </xdr:nvPicPr>
      <xdr:blipFill>
        <a:blip xmlns:r="http://schemas.openxmlformats.org/officeDocument/2006/relationships" r:embed="rId6"/>
        <a:stretch>
          <a:fillRect/>
        </a:stretch>
      </xdr:blipFill>
      <xdr:spPr>
        <a:xfrm>
          <a:off x="773545" y="24568727"/>
          <a:ext cx="4867954" cy="2114845"/>
        </a:xfrm>
        <a:prstGeom prst="rect">
          <a:avLst/>
        </a:prstGeom>
      </xdr:spPr>
    </xdr:pic>
    <xdr:clientData/>
  </xdr:twoCellAnchor>
  <xdr:twoCellAnchor editAs="oneCell">
    <xdr:from>
      <xdr:col>1</xdr:col>
      <xdr:colOff>0</xdr:colOff>
      <xdr:row>115</xdr:row>
      <xdr:rowOff>0</xdr:rowOff>
    </xdr:from>
    <xdr:to>
      <xdr:col>7</xdr:col>
      <xdr:colOff>387597</xdr:colOff>
      <xdr:row>126</xdr:row>
      <xdr:rowOff>181293</xdr:rowOff>
    </xdr:to>
    <xdr:pic>
      <xdr:nvPicPr>
        <xdr:cNvPr id="26" name="図 25">
          <a:extLst>
            <a:ext uri="{FF2B5EF4-FFF2-40B4-BE49-F238E27FC236}">
              <a16:creationId xmlns:a16="http://schemas.microsoft.com/office/drawing/2014/main" id="{4360956D-7390-0134-E91A-6E3B074311FB}"/>
            </a:ext>
          </a:extLst>
        </xdr:cNvPr>
        <xdr:cNvPicPr>
          <a:picLocks noChangeAspect="1"/>
        </xdr:cNvPicPr>
      </xdr:nvPicPr>
      <xdr:blipFill>
        <a:blip xmlns:r="http://schemas.openxmlformats.org/officeDocument/2006/relationships" r:embed="rId7"/>
        <a:stretch>
          <a:fillRect/>
        </a:stretch>
      </xdr:blipFill>
      <xdr:spPr>
        <a:xfrm>
          <a:off x="771071" y="26860500"/>
          <a:ext cx="5020376" cy="2276793"/>
        </a:xfrm>
        <a:prstGeom prst="rect">
          <a:avLst/>
        </a:prstGeom>
      </xdr:spPr>
    </xdr:pic>
    <xdr:clientData/>
  </xdr:twoCellAnchor>
  <xdr:twoCellAnchor editAs="oneCell">
    <xdr:from>
      <xdr:col>1</xdr:col>
      <xdr:colOff>0</xdr:colOff>
      <xdr:row>130</xdr:row>
      <xdr:rowOff>0</xdr:rowOff>
    </xdr:from>
    <xdr:to>
      <xdr:col>7</xdr:col>
      <xdr:colOff>120859</xdr:colOff>
      <xdr:row>142</xdr:row>
      <xdr:rowOff>95582</xdr:rowOff>
    </xdr:to>
    <xdr:pic>
      <xdr:nvPicPr>
        <xdr:cNvPr id="33" name="図 32">
          <a:extLst>
            <a:ext uri="{FF2B5EF4-FFF2-40B4-BE49-F238E27FC236}">
              <a16:creationId xmlns:a16="http://schemas.microsoft.com/office/drawing/2014/main" id="{189E7EC1-DDBE-0CA5-7A2D-F6BE31668A7C}"/>
            </a:ext>
          </a:extLst>
        </xdr:cNvPr>
        <xdr:cNvPicPr>
          <a:picLocks noChangeAspect="1"/>
        </xdr:cNvPicPr>
      </xdr:nvPicPr>
      <xdr:blipFill>
        <a:blip xmlns:r="http://schemas.openxmlformats.org/officeDocument/2006/relationships" r:embed="rId8"/>
        <a:stretch>
          <a:fillRect/>
        </a:stretch>
      </xdr:blipFill>
      <xdr:spPr>
        <a:xfrm>
          <a:off x="771071" y="29718000"/>
          <a:ext cx="4753638" cy="2381582"/>
        </a:xfrm>
        <a:prstGeom prst="rect">
          <a:avLst/>
        </a:prstGeom>
      </xdr:spPr>
    </xdr:pic>
    <xdr:clientData/>
  </xdr:twoCellAnchor>
  <xdr:twoCellAnchor editAs="oneCell">
    <xdr:from>
      <xdr:col>0</xdr:col>
      <xdr:colOff>698500</xdr:colOff>
      <xdr:row>156</xdr:row>
      <xdr:rowOff>54428</xdr:rowOff>
    </xdr:from>
    <xdr:to>
      <xdr:col>9</xdr:col>
      <xdr:colOff>436814</xdr:colOff>
      <xdr:row>173</xdr:row>
      <xdr:rowOff>35827</xdr:rowOff>
    </xdr:to>
    <xdr:pic>
      <xdr:nvPicPr>
        <xdr:cNvPr id="60" name="図 59">
          <a:extLst>
            <a:ext uri="{FF2B5EF4-FFF2-40B4-BE49-F238E27FC236}">
              <a16:creationId xmlns:a16="http://schemas.microsoft.com/office/drawing/2014/main" id="{962A32D4-0F6D-A062-3922-C7B77ED695AE}"/>
            </a:ext>
          </a:extLst>
        </xdr:cNvPr>
        <xdr:cNvPicPr>
          <a:picLocks noChangeAspect="1"/>
        </xdr:cNvPicPr>
      </xdr:nvPicPr>
      <xdr:blipFill>
        <a:blip xmlns:r="http://schemas.openxmlformats.org/officeDocument/2006/relationships" r:embed="rId9"/>
        <a:stretch>
          <a:fillRect/>
        </a:stretch>
      </xdr:blipFill>
      <xdr:spPr>
        <a:xfrm>
          <a:off x="698500" y="35804928"/>
          <a:ext cx="6677957" cy="321989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1</xdr:col>
      <xdr:colOff>63500</xdr:colOff>
      <xdr:row>22</xdr:row>
      <xdr:rowOff>25400</xdr:rowOff>
    </xdr:from>
    <xdr:ext cx="525145" cy="213360"/>
    <xdr:pic>
      <xdr:nvPicPr>
        <xdr:cNvPr id="2" name="Picture 984058235">
          <a:extLst>
            <a:ext uri="{FF2B5EF4-FFF2-40B4-BE49-F238E27FC236}">
              <a16:creationId xmlns:a16="http://schemas.microsoft.com/office/drawing/2014/main" id="{82770146-2007-49E2-BB32-7D5C51D81E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838200" y="4333875"/>
          <a:ext cx="525145" cy="213360"/>
        </a:xfrm>
        <a:prstGeom prst="rect">
          <a:avLst/>
        </a:prstGeom>
      </xdr:spPr>
    </xdr:pic>
    <xdr:clientData/>
  </xdr:oneCellAnchor>
  <xdr:oneCellAnchor>
    <xdr:from>
      <xdr:col>1</xdr:col>
      <xdr:colOff>85725</xdr:colOff>
      <xdr:row>148</xdr:row>
      <xdr:rowOff>34925</xdr:rowOff>
    </xdr:from>
    <xdr:ext cx="525145" cy="213360"/>
    <xdr:pic>
      <xdr:nvPicPr>
        <xdr:cNvPr id="7" name="Picture 984058235">
          <a:extLst>
            <a:ext uri="{FF2B5EF4-FFF2-40B4-BE49-F238E27FC236}">
              <a16:creationId xmlns:a16="http://schemas.microsoft.com/office/drawing/2014/main" id="{5CCD4191-6AC0-48A8-9B4F-EACC56FFF0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854075" y="30029150"/>
          <a:ext cx="525145" cy="213360"/>
        </a:xfrm>
        <a:prstGeom prst="rect">
          <a:avLst/>
        </a:prstGeom>
      </xdr:spPr>
    </xdr:pic>
    <xdr:clientData/>
  </xdr:oneCellAnchor>
  <xdr:twoCellAnchor editAs="oneCell">
    <xdr:from>
      <xdr:col>1</xdr:col>
      <xdr:colOff>104775</xdr:colOff>
      <xdr:row>9</xdr:row>
      <xdr:rowOff>38100</xdr:rowOff>
    </xdr:from>
    <xdr:to>
      <xdr:col>1</xdr:col>
      <xdr:colOff>629920</xdr:colOff>
      <xdr:row>10</xdr:row>
      <xdr:rowOff>19685</xdr:rowOff>
    </xdr:to>
    <xdr:pic>
      <xdr:nvPicPr>
        <xdr:cNvPr id="8" name="Picture 984058235">
          <a:extLst>
            <a:ext uri="{FF2B5EF4-FFF2-40B4-BE49-F238E27FC236}">
              <a16:creationId xmlns:a16="http://schemas.microsoft.com/office/drawing/2014/main" id="{DB69BCB6-2BDA-4520-A5BA-FB1DEEC63E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873125" y="1809750"/>
          <a:ext cx="525145" cy="172085"/>
        </a:xfrm>
        <a:prstGeom prst="rect">
          <a:avLst/>
        </a:prstGeom>
      </xdr:spPr>
    </xdr:pic>
    <xdr:clientData/>
  </xdr:twoCellAnchor>
  <xdr:twoCellAnchor editAs="oneCell">
    <xdr:from>
      <xdr:col>1</xdr:col>
      <xdr:colOff>63500</xdr:colOff>
      <xdr:row>29</xdr:row>
      <xdr:rowOff>0</xdr:rowOff>
    </xdr:from>
    <xdr:to>
      <xdr:col>12</xdr:col>
      <xdr:colOff>47982</xdr:colOff>
      <xdr:row>47</xdr:row>
      <xdr:rowOff>208643</xdr:rowOff>
    </xdr:to>
    <xdr:pic>
      <xdr:nvPicPr>
        <xdr:cNvPr id="9" name="図 8">
          <a:extLst>
            <a:ext uri="{FF2B5EF4-FFF2-40B4-BE49-F238E27FC236}">
              <a16:creationId xmlns:a16="http://schemas.microsoft.com/office/drawing/2014/main" id="{C5A52563-4D70-B3AF-1B78-D990BAA79139}"/>
            </a:ext>
          </a:extLst>
        </xdr:cNvPr>
        <xdr:cNvPicPr>
          <a:picLocks noChangeAspect="1"/>
        </xdr:cNvPicPr>
      </xdr:nvPicPr>
      <xdr:blipFill>
        <a:blip xmlns:r="http://schemas.openxmlformats.org/officeDocument/2006/relationships" r:embed="rId2"/>
        <a:stretch>
          <a:fillRect/>
        </a:stretch>
      </xdr:blipFill>
      <xdr:spPr>
        <a:xfrm>
          <a:off x="834571" y="5633357"/>
          <a:ext cx="8708022" cy="4263572"/>
        </a:xfrm>
        <a:prstGeom prst="rect">
          <a:avLst/>
        </a:prstGeom>
      </xdr:spPr>
    </xdr:pic>
    <xdr:clientData/>
  </xdr:twoCellAnchor>
  <xdr:twoCellAnchor editAs="oneCell">
    <xdr:from>
      <xdr:col>1</xdr:col>
      <xdr:colOff>0</xdr:colOff>
      <xdr:row>67</xdr:row>
      <xdr:rowOff>0</xdr:rowOff>
    </xdr:from>
    <xdr:to>
      <xdr:col>9</xdr:col>
      <xdr:colOff>29474</xdr:colOff>
      <xdr:row>83</xdr:row>
      <xdr:rowOff>152847</xdr:rowOff>
    </xdr:to>
    <xdr:pic>
      <xdr:nvPicPr>
        <xdr:cNvPr id="10" name="図 9">
          <a:extLst>
            <a:ext uri="{FF2B5EF4-FFF2-40B4-BE49-F238E27FC236}">
              <a16:creationId xmlns:a16="http://schemas.microsoft.com/office/drawing/2014/main" id="{7100AE9B-F3C2-B91F-AE8F-6ABC6A17F96A}"/>
            </a:ext>
          </a:extLst>
        </xdr:cNvPr>
        <xdr:cNvPicPr>
          <a:picLocks noChangeAspect="1"/>
        </xdr:cNvPicPr>
      </xdr:nvPicPr>
      <xdr:blipFill>
        <a:blip xmlns:r="http://schemas.openxmlformats.org/officeDocument/2006/relationships" r:embed="rId3"/>
        <a:stretch>
          <a:fillRect/>
        </a:stretch>
      </xdr:blipFill>
      <xdr:spPr>
        <a:xfrm>
          <a:off x="771071" y="14169571"/>
          <a:ext cx="6439799" cy="3200847"/>
        </a:xfrm>
        <a:prstGeom prst="rect">
          <a:avLst/>
        </a:prstGeom>
      </xdr:spPr>
    </xdr:pic>
    <xdr:clientData/>
  </xdr:twoCellAnchor>
  <xdr:twoCellAnchor editAs="oneCell">
    <xdr:from>
      <xdr:col>1</xdr:col>
      <xdr:colOff>0</xdr:colOff>
      <xdr:row>95</xdr:row>
      <xdr:rowOff>0</xdr:rowOff>
    </xdr:from>
    <xdr:to>
      <xdr:col>8</xdr:col>
      <xdr:colOff>740212</xdr:colOff>
      <xdr:row>111</xdr:row>
      <xdr:rowOff>82987</xdr:rowOff>
    </xdr:to>
    <xdr:pic>
      <xdr:nvPicPr>
        <xdr:cNvPr id="11" name="図 10">
          <a:extLst>
            <a:ext uri="{FF2B5EF4-FFF2-40B4-BE49-F238E27FC236}">
              <a16:creationId xmlns:a16="http://schemas.microsoft.com/office/drawing/2014/main" id="{02981664-C3DD-F264-6CBE-F363B794130C}"/>
            </a:ext>
          </a:extLst>
        </xdr:cNvPr>
        <xdr:cNvPicPr>
          <a:picLocks noChangeAspect="1"/>
        </xdr:cNvPicPr>
      </xdr:nvPicPr>
      <xdr:blipFill>
        <a:blip xmlns:r="http://schemas.openxmlformats.org/officeDocument/2006/relationships" r:embed="rId4"/>
        <a:stretch>
          <a:fillRect/>
        </a:stretch>
      </xdr:blipFill>
      <xdr:spPr>
        <a:xfrm>
          <a:off x="771071" y="19884571"/>
          <a:ext cx="6382641" cy="3134162"/>
        </a:xfrm>
        <a:prstGeom prst="rect">
          <a:avLst/>
        </a:prstGeom>
      </xdr:spPr>
    </xdr:pic>
    <xdr:clientData/>
  </xdr:twoCellAnchor>
  <xdr:twoCellAnchor editAs="oneCell">
    <xdr:from>
      <xdr:col>1</xdr:col>
      <xdr:colOff>0</xdr:colOff>
      <xdr:row>116</xdr:row>
      <xdr:rowOff>0</xdr:rowOff>
    </xdr:from>
    <xdr:to>
      <xdr:col>8</xdr:col>
      <xdr:colOff>759264</xdr:colOff>
      <xdr:row>132</xdr:row>
      <xdr:rowOff>114741</xdr:rowOff>
    </xdr:to>
    <xdr:pic>
      <xdr:nvPicPr>
        <xdr:cNvPr id="12" name="図 11">
          <a:extLst>
            <a:ext uri="{FF2B5EF4-FFF2-40B4-BE49-F238E27FC236}">
              <a16:creationId xmlns:a16="http://schemas.microsoft.com/office/drawing/2014/main" id="{062D5DE0-552D-63B6-6088-F2D9BD9CE553}"/>
            </a:ext>
          </a:extLst>
        </xdr:cNvPr>
        <xdr:cNvPicPr>
          <a:picLocks noChangeAspect="1"/>
        </xdr:cNvPicPr>
      </xdr:nvPicPr>
      <xdr:blipFill>
        <a:blip xmlns:r="http://schemas.openxmlformats.org/officeDocument/2006/relationships" r:embed="rId5"/>
        <a:stretch>
          <a:fillRect/>
        </a:stretch>
      </xdr:blipFill>
      <xdr:spPr>
        <a:xfrm>
          <a:off x="771071" y="23885071"/>
          <a:ext cx="6401693" cy="31627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426758</xdr:colOff>
      <xdr:row>22</xdr:row>
      <xdr:rowOff>22038</xdr:rowOff>
    </xdr:from>
    <xdr:to>
      <xdr:col>5</xdr:col>
      <xdr:colOff>629958</xdr:colOff>
      <xdr:row>23</xdr:row>
      <xdr:rowOff>28388</xdr:rowOff>
    </xdr:to>
    <xdr:pic>
      <xdr:nvPicPr>
        <xdr:cNvPr id="3" name="図 2">
          <a:extLst>
            <a:ext uri="{FF2B5EF4-FFF2-40B4-BE49-F238E27FC236}">
              <a16:creationId xmlns:a16="http://schemas.microsoft.com/office/drawing/2014/main" id="{6B3ECDF1-C622-416F-B5A4-2B5A54790F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74111" y="4765862"/>
          <a:ext cx="203200" cy="200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49306</xdr:colOff>
      <xdr:row>23</xdr:row>
      <xdr:rowOff>9525</xdr:rowOff>
    </xdr:from>
    <xdr:to>
      <xdr:col>4</xdr:col>
      <xdr:colOff>246156</xdr:colOff>
      <xdr:row>24</xdr:row>
      <xdr:rowOff>28575</xdr:rowOff>
    </xdr:to>
    <xdr:pic>
      <xdr:nvPicPr>
        <xdr:cNvPr id="4" name="図 3">
          <a:extLst>
            <a:ext uri="{FF2B5EF4-FFF2-40B4-BE49-F238E27FC236}">
              <a16:creationId xmlns:a16="http://schemas.microsoft.com/office/drawing/2014/main" id="{A4B4BDEA-E13A-405F-9456-0666EAEED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27188" y="4947584"/>
          <a:ext cx="196850" cy="2069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694766</xdr:colOff>
      <xdr:row>11</xdr:row>
      <xdr:rowOff>22412</xdr:rowOff>
    </xdr:from>
    <xdr:to>
      <xdr:col>7</xdr:col>
      <xdr:colOff>440765</xdr:colOff>
      <xdr:row>21</xdr:row>
      <xdr:rowOff>163949</xdr:rowOff>
    </xdr:to>
    <xdr:pic>
      <xdr:nvPicPr>
        <xdr:cNvPr id="10" name="図 9">
          <a:extLst>
            <a:ext uri="{FF2B5EF4-FFF2-40B4-BE49-F238E27FC236}">
              <a16:creationId xmlns:a16="http://schemas.microsoft.com/office/drawing/2014/main" id="{50A50796-ACF6-04DE-B957-70FB993E108C}"/>
            </a:ext>
          </a:extLst>
        </xdr:cNvPr>
        <xdr:cNvPicPr>
          <a:picLocks noChangeAspect="1"/>
        </xdr:cNvPicPr>
      </xdr:nvPicPr>
      <xdr:blipFill>
        <a:blip xmlns:r="http://schemas.openxmlformats.org/officeDocument/2006/relationships" r:embed="rId2"/>
        <a:stretch>
          <a:fillRect/>
        </a:stretch>
      </xdr:blipFill>
      <xdr:spPr>
        <a:xfrm>
          <a:off x="694766" y="2629647"/>
          <a:ext cx="5132293" cy="2077540"/>
        </a:xfrm>
        <a:prstGeom prst="rect">
          <a:avLst/>
        </a:prstGeom>
      </xdr:spPr>
    </xdr:pic>
    <xdr:clientData/>
  </xdr:twoCellAnchor>
  <xdr:twoCellAnchor editAs="oneCell">
    <xdr:from>
      <xdr:col>1</xdr:col>
      <xdr:colOff>0</xdr:colOff>
      <xdr:row>24</xdr:row>
      <xdr:rowOff>1</xdr:rowOff>
    </xdr:from>
    <xdr:to>
      <xdr:col>7</xdr:col>
      <xdr:colOff>552824</xdr:colOff>
      <xdr:row>34</xdr:row>
      <xdr:rowOff>102700</xdr:rowOff>
    </xdr:to>
    <xdr:pic>
      <xdr:nvPicPr>
        <xdr:cNvPr id="11" name="図 10">
          <a:extLst>
            <a:ext uri="{FF2B5EF4-FFF2-40B4-BE49-F238E27FC236}">
              <a16:creationId xmlns:a16="http://schemas.microsoft.com/office/drawing/2014/main" id="{5CC3C8E9-C0FE-804F-B799-492C6EC67E87}"/>
            </a:ext>
          </a:extLst>
        </xdr:cNvPr>
        <xdr:cNvPicPr>
          <a:picLocks noChangeAspect="1"/>
        </xdr:cNvPicPr>
      </xdr:nvPicPr>
      <xdr:blipFill>
        <a:blip xmlns:r="http://schemas.openxmlformats.org/officeDocument/2006/relationships" r:embed="rId3"/>
        <a:stretch>
          <a:fillRect/>
        </a:stretch>
      </xdr:blipFill>
      <xdr:spPr>
        <a:xfrm>
          <a:off x="769471" y="5132295"/>
          <a:ext cx="5169647" cy="2045052"/>
        </a:xfrm>
        <a:prstGeom prst="rect">
          <a:avLst/>
        </a:prstGeom>
      </xdr:spPr>
    </xdr:pic>
    <xdr:clientData/>
  </xdr:twoCellAnchor>
  <xdr:twoCellAnchor editAs="oneCell">
    <xdr:from>
      <xdr:col>1</xdr:col>
      <xdr:colOff>0</xdr:colOff>
      <xdr:row>37</xdr:row>
      <xdr:rowOff>1</xdr:rowOff>
    </xdr:from>
    <xdr:to>
      <xdr:col>7</xdr:col>
      <xdr:colOff>627530</xdr:colOff>
      <xdr:row>44</xdr:row>
      <xdr:rowOff>178260</xdr:rowOff>
    </xdr:to>
    <xdr:pic>
      <xdr:nvPicPr>
        <xdr:cNvPr id="12" name="図 11">
          <a:extLst>
            <a:ext uri="{FF2B5EF4-FFF2-40B4-BE49-F238E27FC236}">
              <a16:creationId xmlns:a16="http://schemas.microsoft.com/office/drawing/2014/main" id="{4539C1F9-EB84-721B-839E-E0AABADCD756}"/>
            </a:ext>
          </a:extLst>
        </xdr:cNvPr>
        <xdr:cNvPicPr>
          <a:picLocks noChangeAspect="1"/>
        </xdr:cNvPicPr>
      </xdr:nvPicPr>
      <xdr:blipFill>
        <a:blip xmlns:r="http://schemas.openxmlformats.org/officeDocument/2006/relationships" r:embed="rId4"/>
        <a:stretch>
          <a:fillRect/>
        </a:stretch>
      </xdr:blipFill>
      <xdr:spPr>
        <a:xfrm>
          <a:off x="769471" y="7657354"/>
          <a:ext cx="5244353" cy="1544256"/>
        </a:xfrm>
        <a:prstGeom prst="rect">
          <a:avLst/>
        </a:prstGeom>
      </xdr:spPr>
    </xdr:pic>
    <xdr:clientData/>
  </xdr:twoCellAnchor>
  <xdr:twoCellAnchor editAs="oneCell">
    <xdr:from>
      <xdr:col>1</xdr:col>
      <xdr:colOff>17318</xdr:colOff>
      <xdr:row>45</xdr:row>
      <xdr:rowOff>173182</xdr:rowOff>
    </xdr:from>
    <xdr:to>
      <xdr:col>9</xdr:col>
      <xdr:colOff>352159</xdr:colOff>
      <xdr:row>60</xdr:row>
      <xdr:rowOff>140341</xdr:rowOff>
    </xdr:to>
    <xdr:pic>
      <xdr:nvPicPr>
        <xdr:cNvPr id="13" name="図 12">
          <a:extLst>
            <a:ext uri="{FF2B5EF4-FFF2-40B4-BE49-F238E27FC236}">
              <a16:creationId xmlns:a16="http://schemas.microsoft.com/office/drawing/2014/main" id="{1FD4B754-3024-8F4A-5525-34C4F51C4B20}"/>
            </a:ext>
          </a:extLst>
        </xdr:cNvPr>
        <xdr:cNvPicPr>
          <a:picLocks noChangeAspect="1"/>
        </xdr:cNvPicPr>
      </xdr:nvPicPr>
      <xdr:blipFill>
        <a:blip xmlns:r="http://schemas.openxmlformats.org/officeDocument/2006/relationships" r:embed="rId5"/>
        <a:stretch>
          <a:fillRect/>
        </a:stretch>
      </xdr:blipFill>
      <xdr:spPr>
        <a:xfrm>
          <a:off x="787977" y="8849591"/>
          <a:ext cx="6496939" cy="2827834"/>
        </a:xfrm>
        <a:prstGeom prst="rect">
          <a:avLst/>
        </a:prstGeom>
      </xdr:spPr>
    </xdr:pic>
    <xdr:clientData/>
  </xdr:twoCellAnchor>
  <xdr:twoCellAnchor editAs="oneCell">
    <xdr:from>
      <xdr:col>0</xdr:col>
      <xdr:colOff>404721</xdr:colOff>
      <xdr:row>68</xdr:row>
      <xdr:rowOff>112059</xdr:rowOff>
    </xdr:from>
    <xdr:to>
      <xdr:col>12</xdr:col>
      <xdr:colOff>592529</xdr:colOff>
      <xdr:row>91</xdr:row>
      <xdr:rowOff>190042</xdr:rowOff>
    </xdr:to>
    <xdr:pic>
      <xdr:nvPicPr>
        <xdr:cNvPr id="14" name="図 13">
          <a:extLst>
            <a:ext uri="{FF2B5EF4-FFF2-40B4-BE49-F238E27FC236}">
              <a16:creationId xmlns:a16="http://schemas.microsoft.com/office/drawing/2014/main" id="{6AE7D44D-2DA1-CFC8-446F-B565A6E4C52C}"/>
            </a:ext>
          </a:extLst>
        </xdr:cNvPr>
        <xdr:cNvPicPr>
          <a:picLocks noChangeAspect="1"/>
        </xdr:cNvPicPr>
      </xdr:nvPicPr>
      <xdr:blipFill>
        <a:blip xmlns:r="http://schemas.openxmlformats.org/officeDocument/2006/relationships" r:embed="rId6"/>
        <a:stretch>
          <a:fillRect/>
        </a:stretch>
      </xdr:blipFill>
      <xdr:spPr>
        <a:xfrm>
          <a:off x="404721" y="13790706"/>
          <a:ext cx="9421455" cy="4545395"/>
        </a:xfrm>
        <a:prstGeom prst="rect">
          <a:avLst/>
        </a:prstGeom>
      </xdr:spPr>
    </xdr:pic>
    <xdr:clientData/>
  </xdr:twoCellAnchor>
  <xdr:twoCellAnchor>
    <xdr:from>
      <xdr:col>5</xdr:col>
      <xdr:colOff>605118</xdr:colOff>
      <xdr:row>68</xdr:row>
      <xdr:rowOff>115248</xdr:rowOff>
    </xdr:from>
    <xdr:to>
      <xdr:col>6</xdr:col>
      <xdr:colOff>45197</xdr:colOff>
      <xdr:row>69</xdr:row>
      <xdr:rowOff>136336</xdr:rowOff>
    </xdr:to>
    <xdr:sp macro="" textlink="">
      <xdr:nvSpPr>
        <xdr:cNvPr id="15" name="正方形/長方形 14">
          <a:extLst>
            <a:ext uri="{FF2B5EF4-FFF2-40B4-BE49-F238E27FC236}">
              <a16:creationId xmlns:a16="http://schemas.microsoft.com/office/drawing/2014/main" id="{8F2E5D20-C730-436A-94BD-A7160FDB1F1F}"/>
            </a:ext>
          </a:extLst>
        </xdr:cNvPr>
        <xdr:cNvSpPr/>
      </xdr:nvSpPr>
      <xdr:spPr>
        <a:xfrm flipV="1">
          <a:off x="4452471" y="13793895"/>
          <a:ext cx="209550" cy="21532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6</xdr:col>
      <xdr:colOff>1724</xdr:colOff>
      <xdr:row>68</xdr:row>
      <xdr:rowOff>22412</xdr:rowOff>
    </xdr:from>
    <xdr:to>
      <xdr:col>6</xdr:col>
      <xdr:colOff>200398</xdr:colOff>
      <xdr:row>70</xdr:row>
      <xdr:rowOff>49932</xdr:rowOff>
    </xdr:to>
    <xdr:sp macro="" textlink="">
      <xdr:nvSpPr>
        <xdr:cNvPr id="16" name="テキスト ボックス 11">
          <a:extLst>
            <a:ext uri="{FF2B5EF4-FFF2-40B4-BE49-F238E27FC236}">
              <a16:creationId xmlns:a16="http://schemas.microsoft.com/office/drawing/2014/main" id="{CF925FEB-B133-4DC0-95B0-AB363E9A77B8}"/>
            </a:ext>
          </a:extLst>
        </xdr:cNvPr>
        <xdr:cNvSpPr txBox="1"/>
      </xdr:nvSpPr>
      <xdr:spPr>
        <a:xfrm flipH="1">
          <a:off x="4618548" y="13701059"/>
          <a:ext cx="198674" cy="415991"/>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325661</xdr:colOff>
      <xdr:row>84</xdr:row>
      <xdr:rowOff>122716</xdr:rowOff>
    </xdr:from>
    <xdr:to>
      <xdr:col>3</xdr:col>
      <xdr:colOff>74706</xdr:colOff>
      <xdr:row>85</xdr:row>
      <xdr:rowOff>156881</xdr:rowOff>
    </xdr:to>
    <xdr:sp macro="" textlink="">
      <xdr:nvSpPr>
        <xdr:cNvPr id="17" name="正方形/長方形 16">
          <a:extLst>
            <a:ext uri="{FF2B5EF4-FFF2-40B4-BE49-F238E27FC236}">
              <a16:creationId xmlns:a16="http://schemas.microsoft.com/office/drawing/2014/main" id="{D837A114-DC01-4FEF-90FB-A433A1330BBF}"/>
            </a:ext>
          </a:extLst>
        </xdr:cNvPr>
        <xdr:cNvSpPr/>
      </xdr:nvSpPr>
      <xdr:spPr>
        <a:xfrm flipV="1">
          <a:off x="1864602" y="16909128"/>
          <a:ext cx="518516" cy="2284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44824</xdr:colOff>
      <xdr:row>83</xdr:row>
      <xdr:rowOff>82177</xdr:rowOff>
    </xdr:from>
    <xdr:to>
      <xdr:col>3</xdr:col>
      <xdr:colOff>267634</xdr:colOff>
      <xdr:row>85</xdr:row>
      <xdr:rowOff>109697</xdr:rowOff>
    </xdr:to>
    <xdr:sp macro="" textlink="">
      <xdr:nvSpPr>
        <xdr:cNvPr id="18" name="テキスト ボックス 11">
          <a:extLst>
            <a:ext uri="{FF2B5EF4-FFF2-40B4-BE49-F238E27FC236}">
              <a16:creationId xmlns:a16="http://schemas.microsoft.com/office/drawing/2014/main" id="{E9A9EA6D-2C06-433A-B935-B5C69600549A}"/>
            </a:ext>
          </a:extLst>
        </xdr:cNvPr>
        <xdr:cNvSpPr txBox="1"/>
      </xdr:nvSpPr>
      <xdr:spPr>
        <a:xfrm flipH="1">
          <a:off x="2353236" y="16674353"/>
          <a:ext cx="222810" cy="415991"/>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9</xdr:col>
      <xdr:colOff>649885</xdr:colOff>
      <xdr:row>87</xdr:row>
      <xdr:rowOff>163057</xdr:rowOff>
    </xdr:from>
    <xdr:to>
      <xdr:col>10</xdr:col>
      <xdr:colOff>398930</xdr:colOff>
      <xdr:row>89</xdr:row>
      <xdr:rowOff>2987</xdr:rowOff>
    </xdr:to>
    <xdr:sp macro="" textlink="">
      <xdr:nvSpPr>
        <xdr:cNvPr id="19" name="正方形/長方形 18">
          <a:extLst>
            <a:ext uri="{FF2B5EF4-FFF2-40B4-BE49-F238E27FC236}">
              <a16:creationId xmlns:a16="http://schemas.microsoft.com/office/drawing/2014/main" id="{CF5C7EF6-CC52-4492-9408-2777A5C51FEF}"/>
            </a:ext>
          </a:extLst>
        </xdr:cNvPr>
        <xdr:cNvSpPr/>
      </xdr:nvSpPr>
      <xdr:spPr>
        <a:xfrm flipV="1">
          <a:off x="7575120" y="17532175"/>
          <a:ext cx="518516" cy="2284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editAs="oneCell">
    <xdr:from>
      <xdr:col>9</xdr:col>
      <xdr:colOff>126441</xdr:colOff>
      <xdr:row>14</xdr:row>
      <xdr:rowOff>56030</xdr:rowOff>
    </xdr:from>
    <xdr:to>
      <xdr:col>17</xdr:col>
      <xdr:colOff>545652</xdr:colOff>
      <xdr:row>29</xdr:row>
      <xdr:rowOff>28576</xdr:rowOff>
    </xdr:to>
    <xdr:pic>
      <xdr:nvPicPr>
        <xdr:cNvPr id="5" name="図 1">
          <a:extLst>
            <a:ext uri="{FF2B5EF4-FFF2-40B4-BE49-F238E27FC236}">
              <a16:creationId xmlns:a16="http://schemas.microsoft.com/office/drawing/2014/main" id="{710F7260-BBCA-9108-1A5C-724D230188D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70166" y="3199280"/>
          <a:ext cx="6591411" cy="2830046"/>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xdr:colOff>
      <xdr:row>65</xdr:row>
      <xdr:rowOff>0</xdr:rowOff>
    </xdr:from>
    <xdr:to>
      <xdr:col>12</xdr:col>
      <xdr:colOff>688664</xdr:colOff>
      <xdr:row>87</xdr:row>
      <xdr:rowOff>122841</xdr:rowOff>
    </xdr:to>
    <xdr:pic>
      <xdr:nvPicPr>
        <xdr:cNvPr id="6" name="図 5">
          <a:extLst>
            <a:ext uri="{FF2B5EF4-FFF2-40B4-BE49-F238E27FC236}">
              <a16:creationId xmlns:a16="http://schemas.microsoft.com/office/drawing/2014/main" id="{C2D8401F-ECE9-7DFD-BCB9-9FF7C89F44FE}"/>
            </a:ext>
          </a:extLst>
        </xdr:cNvPr>
        <xdr:cNvPicPr>
          <a:picLocks noChangeAspect="1"/>
        </xdr:cNvPicPr>
      </xdr:nvPicPr>
      <xdr:blipFill>
        <a:blip xmlns:r="http://schemas.openxmlformats.org/officeDocument/2006/relationships" r:embed="rId1"/>
        <a:stretch>
          <a:fillRect/>
        </a:stretch>
      </xdr:blipFill>
      <xdr:spPr>
        <a:xfrm>
          <a:off x="768351" y="11614150"/>
          <a:ext cx="9140513" cy="4320191"/>
        </a:xfrm>
        <a:prstGeom prst="rect">
          <a:avLst/>
        </a:prstGeom>
      </xdr:spPr>
    </xdr:pic>
    <xdr:clientData/>
  </xdr:twoCellAnchor>
  <xdr:twoCellAnchor editAs="oneCell">
    <xdr:from>
      <xdr:col>1</xdr:col>
      <xdr:colOff>17690</xdr:colOff>
      <xdr:row>46</xdr:row>
      <xdr:rowOff>106135</xdr:rowOff>
    </xdr:from>
    <xdr:to>
      <xdr:col>9</xdr:col>
      <xdr:colOff>368754</xdr:colOff>
      <xdr:row>62</xdr:row>
      <xdr:rowOff>1771</xdr:rowOff>
    </xdr:to>
    <xdr:pic>
      <xdr:nvPicPr>
        <xdr:cNvPr id="7" name="図 6">
          <a:extLst>
            <a:ext uri="{FF2B5EF4-FFF2-40B4-BE49-F238E27FC236}">
              <a16:creationId xmlns:a16="http://schemas.microsoft.com/office/drawing/2014/main" id="{01CBBBD5-8378-ED71-987B-7E3CCCE510FE}"/>
            </a:ext>
          </a:extLst>
        </xdr:cNvPr>
        <xdr:cNvPicPr>
          <a:picLocks noChangeAspect="1"/>
        </xdr:cNvPicPr>
      </xdr:nvPicPr>
      <xdr:blipFill>
        <a:blip xmlns:r="http://schemas.openxmlformats.org/officeDocument/2006/relationships" r:embed="rId2"/>
        <a:stretch>
          <a:fillRect/>
        </a:stretch>
      </xdr:blipFill>
      <xdr:spPr>
        <a:xfrm>
          <a:off x="793297" y="9059635"/>
          <a:ext cx="6559096" cy="2943636"/>
        </a:xfrm>
        <a:prstGeom prst="rect">
          <a:avLst/>
        </a:prstGeom>
      </xdr:spPr>
    </xdr:pic>
    <xdr:clientData/>
  </xdr:twoCellAnchor>
  <xdr:twoCellAnchor editAs="oneCell">
    <xdr:from>
      <xdr:col>1</xdr:col>
      <xdr:colOff>37353</xdr:colOff>
      <xdr:row>15</xdr:row>
      <xdr:rowOff>41727</xdr:rowOff>
    </xdr:from>
    <xdr:to>
      <xdr:col>8</xdr:col>
      <xdr:colOff>97117</xdr:colOff>
      <xdr:row>23</xdr:row>
      <xdr:rowOff>28932</xdr:rowOff>
    </xdr:to>
    <xdr:pic>
      <xdr:nvPicPr>
        <xdr:cNvPr id="8" name="図 7">
          <a:extLst>
            <a:ext uri="{FF2B5EF4-FFF2-40B4-BE49-F238E27FC236}">
              <a16:creationId xmlns:a16="http://schemas.microsoft.com/office/drawing/2014/main" id="{7EBB328E-D473-5EF7-B635-179B9CD57F81}"/>
            </a:ext>
          </a:extLst>
        </xdr:cNvPr>
        <xdr:cNvPicPr>
          <a:picLocks noChangeAspect="1"/>
        </xdr:cNvPicPr>
      </xdr:nvPicPr>
      <xdr:blipFill>
        <a:blip xmlns:r="http://schemas.openxmlformats.org/officeDocument/2006/relationships" r:embed="rId3"/>
        <a:stretch>
          <a:fillRect/>
        </a:stretch>
      </xdr:blipFill>
      <xdr:spPr>
        <a:xfrm>
          <a:off x="806824" y="3067315"/>
          <a:ext cx="5446058" cy="1534738"/>
        </a:xfrm>
        <a:prstGeom prst="rect">
          <a:avLst/>
        </a:prstGeom>
      </xdr:spPr>
    </xdr:pic>
    <xdr:clientData/>
  </xdr:twoCellAnchor>
  <xdr:oneCellAnchor>
    <xdr:from>
      <xdr:col>1</xdr:col>
      <xdr:colOff>104588</xdr:colOff>
      <xdr:row>27</xdr:row>
      <xdr:rowOff>120879</xdr:rowOff>
    </xdr:from>
    <xdr:ext cx="12329341" cy="1400992"/>
    <xdr:pic>
      <xdr:nvPicPr>
        <xdr:cNvPr id="2" name="図 1">
          <a:extLst>
            <a:ext uri="{FF2B5EF4-FFF2-40B4-BE49-F238E27FC236}">
              <a16:creationId xmlns:a16="http://schemas.microsoft.com/office/drawing/2014/main" id="{984A9791-6679-46AF-A345-43B9BC4F71B6}"/>
            </a:ext>
          </a:extLst>
        </xdr:cNvPr>
        <xdr:cNvPicPr>
          <a:picLocks noChangeAspect="1"/>
        </xdr:cNvPicPr>
      </xdr:nvPicPr>
      <xdr:blipFill>
        <a:blip xmlns:r="http://schemas.openxmlformats.org/officeDocument/2006/relationships" r:embed="rId4"/>
        <a:stretch>
          <a:fillRect/>
        </a:stretch>
      </xdr:blipFill>
      <xdr:spPr>
        <a:xfrm>
          <a:off x="7863834" y="3104018"/>
          <a:ext cx="12329341" cy="1400992"/>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1</xdr:col>
      <xdr:colOff>698500</xdr:colOff>
      <xdr:row>86</xdr:row>
      <xdr:rowOff>171450</xdr:rowOff>
    </xdr:from>
    <xdr:to>
      <xdr:col>6</xdr:col>
      <xdr:colOff>673633</xdr:colOff>
      <xdr:row>104</xdr:row>
      <xdr:rowOff>140175</xdr:rowOff>
    </xdr:to>
    <xdr:pic>
      <xdr:nvPicPr>
        <xdr:cNvPr id="35" name="図 34">
          <a:extLst>
            <a:ext uri="{FF2B5EF4-FFF2-40B4-BE49-F238E27FC236}">
              <a16:creationId xmlns:a16="http://schemas.microsoft.com/office/drawing/2014/main" id="{24647DAC-FC2E-BA60-87C5-14F0DC01FF17}"/>
            </a:ext>
          </a:extLst>
        </xdr:cNvPr>
        <xdr:cNvPicPr>
          <a:picLocks noChangeAspect="1"/>
        </xdr:cNvPicPr>
      </xdr:nvPicPr>
      <xdr:blipFill>
        <a:blip xmlns:r="http://schemas.openxmlformats.org/officeDocument/2006/relationships" r:embed="rId1"/>
        <a:stretch>
          <a:fillRect/>
        </a:stretch>
      </xdr:blipFill>
      <xdr:spPr>
        <a:xfrm>
          <a:off x="1466850" y="16611600"/>
          <a:ext cx="3820058" cy="3400900"/>
        </a:xfrm>
        <a:prstGeom prst="rect">
          <a:avLst/>
        </a:prstGeom>
      </xdr:spPr>
    </xdr:pic>
    <xdr:clientData/>
  </xdr:twoCellAnchor>
  <xdr:twoCellAnchor editAs="oneCell">
    <xdr:from>
      <xdr:col>2</xdr:col>
      <xdr:colOff>76200</xdr:colOff>
      <xdr:row>69</xdr:row>
      <xdr:rowOff>0</xdr:rowOff>
    </xdr:from>
    <xdr:to>
      <xdr:col>6</xdr:col>
      <xdr:colOff>295275</xdr:colOff>
      <xdr:row>84</xdr:row>
      <xdr:rowOff>161268</xdr:rowOff>
    </xdr:to>
    <xdr:pic>
      <xdr:nvPicPr>
        <xdr:cNvPr id="34" name="図 33">
          <a:extLst>
            <a:ext uri="{FF2B5EF4-FFF2-40B4-BE49-F238E27FC236}">
              <a16:creationId xmlns:a16="http://schemas.microsoft.com/office/drawing/2014/main" id="{70D67DDF-3F87-2B7D-A348-6E04CFDE04A6}"/>
            </a:ext>
          </a:extLst>
        </xdr:cNvPr>
        <xdr:cNvPicPr>
          <a:picLocks noChangeAspect="1"/>
        </xdr:cNvPicPr>
      </xdr:nvPicPr>
      <xdr:blipFill>
        <a:blip xmlns:r="http://schemas.openxmlformats.org/officeDocument/2006/relationships" r:embed="rId2"/>
        <a:stretch>
          <a:fillRect/>
        </a:stretch>
      </xdr:blipFill>
      <xdr:spPr>
        <a:xfrm>
          <a:off x="1612900" y="13201650"/>
          <a:ext cx="3289300" cy="3021943"/>
        </a:xfrm>
        <a:prstGeom prst="rect">
          <a:avLst/>
        </a:prstGeom>
      </xdr:spPr>
    </xdr:pic>
    <xdr:clientData/>
  </xdr:twoCellAnchor>
  <xdr:twoCellAnchor editAs="oneCell">
    <xdr:from>
      <xdr:col>1</xdr:col>
      <xdr:colOff>755650</xdr:colOff>
      <xdr:row>60</xdr:row>
      <xdr:rowOff>146050</xdr:rowOff>
    </xdr:from>
    <xdr:to>
      <xdr:col>8</xdr:col>
      <xdr:colOff>549997</xdr:colOff>
      <xdr:row>64</xdr:row>
      <xdr:rowOff>139805</xdr:rowOff>
    </xdr:to>
    <xdr:pic>
      <xdr:nvPicPr>
        <xdr:cNvPr id="33" name="図 32">
          <a:extLst>
            <a:ext uri="{FF2B5EF4-FFF2-40B4-BE49-F238E27FC236}">
              <a16:creationId xmlns:a16="http://schemas.microsoft.com/office/drawing/2014/main" id="{6B64A917-622F-98AF-2F8E-B62202465639}"/>
            </a:ext>
          </a:extLst>
        </xdr:cNvPr>
        <xdr:cNvPicPr>
          <a:picLocks noChangeAspect="1"/>
        </xdr:cNvPicPr>
      </xdr:nvPicPr>
      <xdr:blipFill>
        <a:blip xmlns:r="http://schemas.openxmlformats.org/officeDocument/2006/relationships" r:embed="rId3"/>
        <a:stretch>
          <a:fillRect/>
        </a:stretch>
      </xdr:blipFill>
      <xdr:spPr>
        <a:xfrm>
          <a:off x="1524000" y="11633200"/>
          <a:ext cx="5172797" cy="752580"/>
        </a:xfrm>
        <a:prstGeom prst="rect">
          <a:avLst/>
        </a:prstGeom>
      </xdr:spPr>
    </xdr:pic>
    <xdr:clientData/>
  </xdr:twoCellAnchor>
  <xdr:twoCellAnchor editAs="oneCell">
    <xdr:from>
      <xdr:col>1</xdr:col>
      <xdr:colOff>50800</xdr:colOff>
      <xdr:row>22</xdr:row>
      <xdr:rowOff>139700</xdr:rowOff>
    </xdr:from>
    <xdr:to>
      <xdr:col>14</xdr:col>
      <xdr:colOff>379265</xdr:colOff>
      <xdr:row>29</xdr:row>
      <xdr:rowOff>66850</xdr:rowOff>
    </xdr:to>
    <xdr:pic>
      <xdr:nvPicPr>
        <xdr:cNvPr id="30" name="図 29">
          <a:extLst>
            <a:ext uri="{FF2B5EF4-FFF2-40B4-BE49-F238E27FC236}">
              <a16:creationId xmlns:a16="http://schemas.microsoft.com/office/drawing/2014/main" id="{2D84BE45-105F-7009-3F96-603A1ED54D76}"/>
            </a:ext>
          </a:extLst>
        </xdr:cNvPr>
        <xdr:cNvPicPr>
          <a:picLocks noChangeAspect="1"/>
        </xdr:cNvPicPr>
      </xdr:nvPicPr>
      <xdr:blipFill>
        <a:blip xmlns:r="http://schemas.openxmlformats.org/officeDocument/2006/relationships" r:embed="rId4"/>
        <a:stretch>
          <a:fillRect/>
        </a:stretch>
      </xdr:blipFill>
      <xdr:spPr>
        <a:xfrm>
          <a:off x="819150" y="4387850"/>
          <a:ext cx="10317015" cy="1257475"/>
        </a:xfrm>
        <a:prstGeom prst="rect">
          <a:avLst/>
        </a:prstGeom>
      </xdr:spPr>
    </xdr:pic>
    <xdr:clientData/>
  </xdr:twoCellAnchor>
  <xdr:twoCellAnchor editAs="oneCell">
    <xdr:from>
      <xdr:col>0</xdr:col>
      <xdr:colOff>539750</xdr:colOff>
      <xdr:row>8</xdr:row>
      <xdr:rowOff>38101</xdr:rowOff>
    </xdr:from>
    <xdr:to>
      <xdr:col>7</xdr:col>
      <xdr:colOff>534150</xdr:colOff>
      <xdr:row>14</xdr:row>
      <xdr:rowOff>82717</xdr:rowOff>
    </xdr:to>
    <xdr:pic>
      <xdr:nvPicPr>
        <xdr:cNvPr id="29" name="図 28">
          <a:extLst>
            <a:ext uri="{FF2B5EF4-FFF2-40B4-BE49-F238E27FC236}">
              <a16:creationId xmlns:a16="http://schemas.microsoft.com/office/drawing/2014/main" id="{7C7BD041-53C6-E20B-F133-7C244E27FA70}"/>
            </a:ext>
          </a:extLst>
        </xdr:cNvPr>
        <xdr:cNvPicPr>
          <a:picLocks noChangeAspect="1"/>
        </xdr:cNvPicPr>
      </xdr:nvPicPr>
      <xdr:blipFill>
        <a:blip xmlns:r="http://schemas.openxmlformats.org/officeDocument/2006/relationships" r:embed="rId5"/>
        <a:stretch>
          <a:fillRect/>
        </a:stretch>
      </xdr:blipFill>
      <xdr:spPr>
        <a:xfrm>
          <a:off x="539750" y="1619251"/>
          <a:ext cx="5372850" cy="1190791"/>
        </a:xfrm>
        <a:prstGeom prst="rect">
          <a:avLst/>
        </a:prstGeom>
      </xdr:spPr>
    </xdr:pic>
    <xdr:clientData/>
  </xdr:twoCellAnchor>
  <xdr:twoCellAnchor editAs="oneCell">
    <xdr:from>
      <xdr:col>2</xdr:col>
      <xdr:colOff>38100</xdr:colOff>
      <xdr:row>47</xdr:row>
      <xdr:rowOff>190499</xdr:rowOff>
    </xdr:from>
    <xdr:to>
      <xdr:col>7</xdr:col>
      <xdr:colOff>606425</xdr:colOff>
      <xdr:row>56</xdr:row>
      <xdr:rowOff>94166</xdr:rowOff>
    </xdr:to>
    <xdr:pic>
      <xdr:nvPicPr>
        <xdr:cNvPr id="2" name="図 1">
          <a:extLst>
            <a:ext uri="{FF2B5EF4-FFF2-40B4-BE49-F238E27FC236}">
              <a16:creationId xmlns:a16="http://schemas.microsoft.com/office/drawing/2014/main" id="{22102866-19EC-4166-BA8C-7BEC2295490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81150" y="10344149"/>
          <a:ext cx="4410075" cy="1618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377825</xdr:colOff>
      <xdr:row>7</xdr:row>
      <xdr:rowOff>0</xdr:rowOff>
    </xdr:from>
    <xdr:to>
      <xdr:col>1</xdr:col>
      <xdr:colOff>495300</xdr:colOff>
      <xdr:row>7</xdr:row>
      <xdr:rowOff>139700</xdr:rowOff>
    </xdr:to>
    <xdr:pic>
      <xdr:nvPicPr>
        <xdr:cNvPr id="4" name="図 3">
          <a:extLst>
            <a:ext uri="{FF2B5EF4-FFF2-40B4-BE49-F238E27FC236}">
              <a16:creationId xmlns:a16="http://schemas.microsoft.com/office/drawing/2014/main" id="{F5E66EF9-5328-4B40-A56F-E4060893765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46175" y="1390650"/>
          <a:ext cx="1174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600074</xdr:colOff>
      <xdr:row>8</xdr:row>
      <xdr:rowOff>92074</xdr:rowOff>
    </xdr:from>
    <xdr:to>
      <xdr:col>3</xdr:col>
      <xdr:colOff>241300</xdr:colOff>
      <xdr:row>9</xdr:row>
      <xdr:rowOff>95250</xdr:rowOff>
    </xdr:to>
    <xdr:sp macro="" textlink="">
      <xdr:nvSpPr>
        <xdr:cNvPr id="5" name="正方形/長方形 4">
          <a:extLst>
            <a:ext uri="{FF2B5EF4-FFF2-40B4-BE49-F238E27FC236}">
              <a16:creationId xmlns:a16="http://schemas.microsoft.com/office/drawing/2014/main" id="{37F6BE70-3BFA-4A05-AFBA-20D84BF056B3}"/>
            </a:ext>
          </a:extLst>
        </xdr:cNvPr>
        <xdr:cNvSpPr/>
      </xdr:nvSpPr>
      <xdr:spPr>
        <a:xfrm>
          <a:off x="2136774" y="1673224"/>
          <a:ext cx="409576" cy="19367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180975</xdr:colOff>
      <xdr:row>7</xdr:row>
      <xdr:rowOff>25400</xdr:rowOff>
    </xdr:from>
    <xdr:to>
      <xdr:col>3</xdr:col>
      <xdr:colOff>531679</xdr:colOff>
      <xdr:row>9</xdr:row>
      <xdr:rowOff>21716</xdr:rowOff>
    </xdr:to>
    <xdr:sp macro="" textlink="">
      <xdr:nvSpPr>
        <xdr:cNvPr id="6" name="テキスト ボックス 11">
          <a:extLst>
            <a:ext uri="{FF2B5EF4-FFF2-40B4-BE49-F238E27FC236}">
              <a16:creationId xmlns:a16="http://schemas.microsoft.com/office/drawing/2014/main" id="{D1BB9614-DFB8-4949-81C1-6A66D12AA38D}"/>
            </a:ext>
          </a:extLst>
        </xdr:cNvPr>
        <xdr:cNvSpPr txBox="1">
          <a:spLocks noChangeArrowheads="1"/>
        </xdr:cNvSpPr>
      </xdr:nvSpPr>
      <xdr:spPr bwMode="auto">
        <a:xfrm>
          <a:off x="2486025" y="1416050"/>
          <a:ext cx="350704" cy="377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noAutofit/>
        </a:bodyPr>
        <a:lstStyle/>
        <a:p>
          <a:pPr algn="l" rtl="0">
            <a:defRPr sz="1000"/>
          </a:pPr>
          <a:r>
            <a:rPr lang="en-US" altLang="ja-JP" sz="1800" b="1" i="0" u="none" strike="noStrike" baseline="0">
              <a:solidFill>
                <a:srgbClr val="FF0000"/>
              </a:solidFill>
              <a:latin typeface="Fujitsu Infinity Pro"/>
            </a:rPr>
            <a:t>1</a:t>
          </a:r>
          <a:r>
            <a:rPr lang="ja-JP" altLang="en-US" sz="1800" b="0" i="0" u="none" strike="noStrike" baseline="0">
              <a:solidFill>
                <a:srgbClr val="FF0000"/>
              </a:solidFill>
              <a:latin typeface="Calibri"/>
              <a:cs typeface="Calibri"/>
            </a:rPr>
            <a:t> </a:t>
          </a:r>
        </a:p>
      </xdr:txBody>
    </xdr:sp>
    <xdr:clientData/>
  </xdr:twoCellAnchor>
  <xdr:twoCellAnchor>
    <xdr:from>
      <xdr:col>0</xdr:col>
      <xdr:colOff>711200</xdr:colOff>
      <xdr:row>9</xdr:row>
      <xdr:rowOff>47625</xdr:rowOff>
    </xdr:from>
    <xdr:to>
      <xdr:col>1</xdr:col>
      <xdr:colOff>146049</xdr:colOff>
      <xdr:row>10</xdr:row>
      <xdr:rowOff>44451</xdr:rowOff>
    </xdr:to>
    <xdr:sp macro="" textlink="">
      <xdr:nvSpPr>
        <xdr:cNvPr id="7" name="正方形/長方形 6">
          <a:extLst>
            <a:ext uri="{FF2B5EF4-FFF2-40B4-BE49-F238E27FC236}">
              <a16:creationId xmlns:a16="http://schemas.microsoft.com/office/drawing/2014/main" id="{39701C0B-B2E5-40EF-9D23-A58B61449F6B}"/>
            </a:ext>
          </a:extLst>
        </xdr:cNvPr>
        <xdr:cNvSpPr/>
      </xdr:nvSpPr>
      <xdr:spPr>
        <a:xfrm>
          <a:off x="711200" y="1819275"/>
          <a:ext cx="203199" cy="18732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0</xdr:col>
      <xdr:colOff>546100</xdr:colOff>
      <xdr:row>8</xdr:row>
      <xdr:rowOff>28575</xdr:rowOff>
    </xdr:from>
    <xdr:to>
      <xdr:col>1</xdr:col>
      <xdr:colOff>128454</xdr:colOff>
      <xdr:row>10</xdr:row>
      <xdr:rowOff>21716</xdr:rowOff>
    </xdr:to>
    <xdr:sp macro="" textlink="">
      <xdr:nvSpPr>
        <xdr:cNvPr id="8" name="テキスト ボックス 11">
          <a:extLst>
            <a:ext uri="{FF2B5EF4-FFF2-40B4-BE49-F238E27FC236}">
              <a16:creationId xmlns:a16="http://schemas.microsoft.com/office/drawing/2014/main" id="{C3BF67C9-A60C-4111-A837-3980C8649022}"/>
            </a:ext>
          </a:extLst>
        </xdr:cNvPr>
        <xdr:cNvSpPr txBox="1">
          <a:spLocks noChangeArrowheads="1"/>
        </xdr:cNvSpPr>
      </xdr:nvSpPr>
      <xdr:spPr bwMode="auto">
        <a:xfrm>
          <a:off x="546100" y="1609725"/>
          <a:ext cx="350704" cy="3741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noAutofit/>
        </a:bodyPr>
        <a:lstStyle/>
        <a:p>
          <a:pPr algn="l" rtl="0">
            <a:defRPr sz="1000"/>
          </a:pPr>
          <a:r>
            <a:rPr lang="en-US" altLang="ja-JP" sz="1800" b="1" i="0" u="none" strike="noStrike" baseline="0">
              <a:solidFill>
                <a:srgbClr val="FF0000"/>
              </a:solidFill>
              <a:latin typeface="Fujitsu Infinity Pro"/>
            </a:rPr>
            <a:t>2</a:t>
          </a:r>
          <a:endParaRPr lang="ja-JP" altLang="en-US" sz="1800" b="0" i="0" u="none" strike="noStrike" baseline="0">
            <a:solidFill>
              <a:srgbClr val="FF0000"/>
            </a:solidFill>
            <a:latin typeface="Calibri"/>
            <a:cs typeface="Calibri"/>
          </a:endParaRPr>
        </a:p>
      </xdr:txBody>
    </xdr:sp>
    <xdr:clientData/>
  </xdr:twoCellAnchor>
  <xdr:twoCellAnchor>
    <xdr:from>
      <xdr:col>1</xdr:col>
      <xdr:colOff>76200</xdr:colOff>
      <xdr:row>27</xdr:row>
      <xdr:rowOff>31749</xdr:rowOff>
    </xdr:from>
    <xdr:to>
      <xdr:col>5</xdr:col>
      <xdr:colOff>247650</xdr:colOff>
      <xdr:row>28</xdr:row>
      <xdr:rowOff>85725</xdr:rowOff>
    </xdr:to>
    <xdr:sp macro="" textlink="">
      <xdr:nvSpPr>
        <xdr:cNvPr id="10" name="正方形/長方形 9">
          <a:extLst>
            <a:ext uri="{FF2B5EF4-FFF2-40B4-BE49-F238E27FC236}">
              <a16:creationId xmlns:a16="http://schemas.microsoft.com/office/drawing/2014/main" id="{FC9F7884-C44E-4D71-AC12-3CCFC88E8398}"/>
            </a:ext>
          </a:extLst>
        </xdr:cNvPr>
        <xdr:cNvSpPr/>
      </xdr:nvSpPr>
      <xdr:spPr>
        <a:xfrm>
          <a:off x="847725" y="6372224"/>
          <a:ext cx="3257550" cy="24447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0</xdr:col>
      <xdr:colOff>492125</xdr:colOff>
      <xdr:row>26</xdr:row>
      <xdr:rowOff>158750</xdr:rowOff>
    </xdr:from>
    <xdr:to>
      <xdr:col>1</xdr:col>
      <xdr:colOff>74479</xdr:colOff>
      <xdr:row>28</xdr:row>
      <xdr:rowOff>151891</xdr:rowOff>
    </xdr:to>
    <xdr:sp macro="" textlink="">
      <xdr:nvSpPr>
        <xdr:cNvPr id="11" name="テキスト ボックス 11">
          <a:extLst>
            <a:ext uri="{FF2B5EF4-FFF2-40B4-BE49-F238E27FC236}">
              <a16:creationId xmlns:a16="http://schemas.microsoft.com/office/drawing/2014/main" id="{5EC25618-80FE-4E4B-92C3-D48B92D73BEB}"/>
            </a:ext>
          </a:extLst>
        </xdr:cNvPr>
        <xdr:cNvSpPr txBox="1">
          <a:spLocks noChangeArrowheads="1"/>
        </xdr:cNvSpPr>
      </xdr:nvSpPr>
      <xdr:spPr bwMode="auto">
        <a:xfrm>
          <a:off x="492125" y="6315075"/>
          <a:ext cx="353879" cy="370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noAutofit/>
        </a:bodyPr>
        <a:lstStyle/>
        <a:p>
          <a:pPr algn="l" rtl="0">
            <a:defRPr sz="1000"/>
          </a:pPr>
          <a:r>
            <a:rPr lang="en-US" altLang="ja-JP" sz="1800" b="1" i="0" u="none" strike="noStrike" baseline="0">
              <a:solidFill>
                <a:srgbClr val="FF0000"/>
              </a:solidFill>
              <a:latin typeface="Fujitsu Infinity Pro"/>
            </a:rPr>
            <a:t>3</a:t>
          </a:r>
          <a:endParaRPr lang="ja-JP" altLang="en-US" sz="1800" b="0" i="0" u="none" strike="noStrike" baseline="0">
            <a:solidFill>
              <a:srgbClr val="FF0000"/>
            </a:solidFill>
            <a:latin typeface="Calibri"/>
            <a:cs typeface="Calibri"/>
          </a:endParaRPr>
        </a:p>
      </xdr:txBody>
    </xdr:sp>
    <xdr:clientData/>
  </xdr:twoCellAnchor>
  <xdr:twoCellAnchor>
    <xdr:from>
      <xdr:col>1</xdr:col>
      <xdr:colOff>63500</xdr:colOff>
      <xdr:row>25</xdr:row>
      <xdr:rowOff>133350</xdr:rowOff>
    </xdr:from>
    <xdr:to>
      <xdr:col>1</xdr:col>
      <xdr:colOff>390525</xdr:colOff>
      <xdr:row>27</xdr:row>
      <xdr:rowOff>9525</xdr:rowOff>
    </xdr:to>
    <xdr:sp macro="" textlink="">
      <xdr:nvSpPr>
        <xdr:cNvPr id="12" name="正方形/長方形 11">
          <a:extLst>
            <a:ext uri="{FF2B5EF4-FFF2-40B4-BE49-F238E27FC236}">
              <a16:creationId xmlns:a16="http://schemas.microsoft.com/office/drawing/2014/main" id="{C3950265-2372-4041-82E6-2B83DC9E0E62}"/>
            </a:ext>
          </a:extLst>
        </xdr:cNvPr>
        <xdr:cNvSpPr/>
      </xdr:nvSpPr>
      <xdr:spPr>
        <a:xfrm>
          <a:off x="838200" y="6096000"/>
          <a:ext cx="320675" cy="254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0</xdr:col>
      <xdr:colOff>492125</xdr:colOff>
      <xdr:row>25</xdr:row>
      <xdr:rowOff>57150</xdr:rowOff>
    </xdr:from>
    <xdr:to>
      <xdr:col>1</xdr:col>
      <xdr:colOff>74479</xdr:colOff>
      <xdr:row>27</xdr:row>
      <xdr:rowOff>47116</xdr:rowOff>
    </xdr:to>
    <xdr:sp macro="" textlink="">
      <xdr:nvSpPr>
        <xdr:cNvPr id="13" name="テキスト ボックス 11">
          <a:extLst>
            <a:ext uri="{FF2B5EF4-FFF2-40B4-BE49-F238E27FC236}">
              <a16:creationId xmlns:a16="http://schemas.microsoft.com/office/drawing/2014/main" id="{A1EA9370-59C4-4548-B528-84EBE10E8666}"/>
            </a:ext>
          </a:extLst>
        </xdr:cNvPr>
        <xdr:cNvSpPr txBox="1">
          <a:spLocks noChangeArrowheads="1"/>
        </xdr:cNvSpPr>
      </xdr:nvSpPr>
      <xdr:spPr bwMode="auto">
        <a:xfrm>
          <a:off x="492125" y="6019800"/>
          <a:ext cx="353879" cy="3741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noAutofit/>
        </a:bodyPr>
        <a:lstStyle/>
        <a:p>
          <a:pPr algn="l" rtl="0">
            <a:defRPr sz="1000"/>
          </a:pPr>
          <a:r>
            <a:rPr lang="en-US" altLang="ja-JP" sz="1800" b="1" i="0" u="none" strike="noStrike" baseline="0">
              <a:solidFill>
                <a:srgbClr val="FF0000"/>
              </a:solidFill>
              <a:latin typeface="Fujitsu Infinity Pro"/>
            </a:rPr>
            <a:t>4</a:t>
          </a:r>
          <a:endParaRPr lang="ja-JP" altLang="en-US" sz="1800" b="0" i="0" u="none" strike="noStrike" baseline="0">
            <a:solidFill>
              <a:srgbClr val="FF0000"/>
            </a:solidFill>
            <a:latin typeface="Calibri"/>
            <a:cs typeface="Calibri"/>
          </a:endParaRPr>
        </a:p>
      </xdr:txBody>
    </xdr:sp>
    <xdr:clientData/>
  </xdr:twoCellAnchor>
  <xdr:twoCellAnchor editAs="oneCell">
    <xdr:from>
      <xdr:col>1</xdr:col>
      <xdr:colOff>161925</xdr:colOff>
      <xdr:row>46</xdr:row>
      <xdr:rowOff>180975</xdr:rowOff>
    </xdr:from>
    <xdr:to>
      <xdr:col>1</xdr:col>
      <xdr:colOff>693420</xdr:colOff>
      <xdr:row>48</xdr:row>
      <xdr:rowOff>6985</xdr:rowOff>
    </xdr:to>
    <xdr:pic>
      <xdr:nvPicPr>
        <xdr:cNvPr id="15" name="Picture 984058235">
          <a:extLst>
            <a:ext uri="{FF2B5EF4-FFF2-40B4-BE49-F238E27FC236}">
              <a16:creationId xmlns:a16="http://schemas.microsoft.com/office/drawing/2014/main" id="{0E04F427-B773-4547-98E5-CAEEB63D2C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l="15277" t="49729" r="69166" b="39209"/>
        <a:stretch>
          <a:fillRect/>
        </a:stretch>
      </xdr:blipFill>
      <xdr:spPr>
        <a:xfrm>
          <a:off x="930275" y="10140950"/>
          <a:ext cx="528320" cy="210185"/>
        </a:xfrm>
        <a:prstGeom prst="rect">
          <a:avLst/>
        </a:prstGeom>
      </xdr:spPr>
    </xdr:pic>
    <xdr:clientData/>
  </xdr:twoCellAnchor>
  <xdr:twoCellAnchor>
    <xdr:from>
      <xdr:col>4</xdr:col>
      <xdr:colOff>352426</xdr:colOff>
      <xdr:row>52</xdr:row>
      <xdr:rowOff>31748</xdr:rowOff>
    </xdr:from>
    <xdr:to>
      <xdr:col>6</xdr:col>
      <xdr:colOff>390526</xdr:colOff>
      <xdr:row>57</xdr:row>
      <xdr:rowOff>31749</xdr:rowOff>
    </xdr:to>
    <xdr:sp macro="" textlink="">
      <xdr:nvSpPr>
        <xdr:cNvPr id="16" name="正方形/長方形 15">
          <a:extLst>
            <a:ext uri="{FF2B5EF4-FFF2-40B4-BE49-F238E27FC236}">
              <a16:creationId xmlns:a16="http://schemas.microsoft.com/office/drawing/2014/main" id="{4A411799-EAB7-4022-A1A6-3B4E62FF45AE}"/>
            </a:ext>
          </a:extLst>
        </xdr:cNvPr>
        <xdr:cNvSpPr/>
      </xdr:nvSpPr>
      <xdr:spPr>
        <a:xfrm>
          <a:off x="3435351" y="11134723"/>
          <a:ext cx="1581150" cy="952501"/>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editAs="oneCell">
    <xdr:from>
      <xdr:col>2</xdr:col>
      <xdr:colOff>358775</xdr:colOff>
      <xdr:row>59</xdr:row>
      <xdr:rowOff>3175</xdr:rowOff>
    </xdr:from>
    <xdr:to>
      <xdr:col>2</xdr:col>
      <xdr:colOff>504825</xdr:colOff>
      <xdr:row>59</xdr:row>
      <xdr:rowOff>142875</xdr:rowOff>
    </xdr:to>
    <xdr:pic>
      <xdr:nvPicPr>
        <xdr:cNvPr id="19" name="図 18">
          <a:extLst>
            <a:ext uri="{FF2B5EF4-FFF2-40B4-BE49-F238E27FC236}">
              <a16:creationId xmlns:a16="http://schemas.microsoft.com/office/drawing/2014/main" id="{09FE5601-6B2E-4298-8A7F-939579953DE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95475" y="11299825"/>
          <a:ext cx="1428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53975</xdr:colOff>
      <xdr:row>62</xdr:row>
      <xdr:rowOff>66675</xdr:rowOff>
    </xdr:from>
    <xdr:to>
      <xdr:col>8</xdr:col>
      <xdr:colOff>342900</xdr:colOff>
      <xdr:row>64</xdr:row>
      <xdr:rowOff>3174</xdr:rowOff>
    </xdr:to>
    <xdr:sp macro="" textlink="">
      <xdr:nvSpPr>
        <xdr:cNvPr id="20" name="正方形/長方形 19">
          <a:extLst>
            <a:ext uri="{FF2B5EF4-FFF2-40B4-BE49-F238E27FC236}">
              <a16:creationId xmlns:a16="http://schemas.microsoft.com/office/drawing/2014/main" id="{C6F46B63-B89B-4B39-A0FB-206A244BDA78}"/>
            </a:ext>
          </a:extLst>
        </xdr:cNvPr>
        <xdr:cNvSpPr/>
      </xdr:nvSpPr>
      <xdr:spPr>
        <a:xfrm>
          <a:off x="6200775" y="11934825"/>
          <a:ext cx="288925" cy="3174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7</xdr:col>
      <xdr:colOff>479426</xdr:colOff>
      <xdr:row>61</xdr:row>
      <xdr:rowOff>91849</xdr:rowOff>
    </xdr:from>
    <xdr:to>
      <xdr:col>7</xdr:col>
      <xdr:colOff>741681</xdr:colOff>
      <xdr:row>63</xdr:row>
      <xdr:rowOff>100990</xdr:rowOff>
    </xdr:to>
    <xdr:sp macro="" textlink="">
      <xdr:nvSpPr>
        <xdr:cNvPr id="21" name="テキスト ボックス 11">
          <a:extLst>
            <a:ext uri="{FF2B5EF4-FFF2-40B4-BE49-F238E27FC236}">
              <a16:creationId xmlns:a16="http://schemas.microsoft.com/office/drawing/2014/main" id="{5105B04A-C91C-4B6C-B82C-EB0515174CD5}"/>
            </a:ext>
          </a:extLst>
        </xdr:cNvPr>
        <xdr:cNvSpPr txBox="1"/>
      </xdr:nvSpPr>
      <xdr:spPr>
        <a:xfrm flipH="1">
          <a:off x="5857876" y="11769499"/>
          <a:ext cx="262255" cy="390141"/>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158750</xdr:colOff>
      <xdr:row>72</xdr:row>
      <xdr:rowOff>190499</xdr:rowOff>
    </xdr:from>
    <xdr:to>
      <xdr:col>3</xdr:col>
      <xdr:colOff>603250</xdr:colOff>
      <xdr:row>73</xdr:row>
      <xdr:rowOff>146050</xdr:rowOff>
    </xdr:to>
    <xdr:sp macro="" textlink="">
      <xdr:nvSpPr>
        <xdr:cNvPr id="22" name="正方形/長方形 21">
          <a:extLst>
            <a:ext uri="{FF2B5EF4-FFF2-40B4-BE49-F238E27FC236}">
              <a16:creationId xmlns:a16="http://schemas.microsoft.com/office/drawing/2014/main" id="{A8DB2A00-3857-495E-9EC9-BA8AF0C2C30F}"/>
            </a:ext>
          </a:extLst>
        </xdr:cNvPr>
        <xdr:cNvSpPr/>
      </xdr:nvSpPr>
      <xdr:spPr>
        <a:xfrm>
          <a:off x="1695450" y="13963649"/>
          <a:ext cx="1212850" cy="1460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546100</xdr:colOff>
      <xdr:row>72</xdr:row>
      <xdr:rowOff>9299</xdr:rowOff>
    </xdr:from>
    <xdr:to>
      <xdr:col>4</xdr:col>
      <xdr:colOff>39214</xdr:colOff>
      <xdr:row>74</xdr:row>
      <xdr:rowOff>8915</xdr:rowOff>
    </xdr:to>
    <xdr:sp macro="" textlink="">
      <xdr:nvSpPr>
        <xdr:cNvPr id="23" name="テキスト ボックス 11">
          <a:extLst>
            <a:ext uri="{FF2B5EF4-FFF2-40B4-BE49-F238E27FC236}">
              <a16:creationId xmlns:a16="http://schemas.microsoft.com/office/drawing/2014/main" id="{0BF00EA3-DF66-4BB3-94ED-AB24DF7167C0}"/>
            </a:ext>
          </a:extLst>
        </xdr:cNvPr>
        <xdr:cNvSpPr txBox="1"/>
      </xdr:nvSpPr>
      <xdr:spPr>
        <a:xfrm flipH="1">
          <a:off x="2851150" y="13782449"/>
          <a:ext cx="261464" cy="38061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736598</xdr:colOff>
      <xdr:row>74</xdr:row>
      <xdr:rowOff>139699</xdr:rowOff>
    </xdr:from>
    <xdr:to>
      <xdr:col>4</xdr:col>
      <xdr:colOff>190500</xdr:colOff>
      <xdr:row>75</xdr:row>
      <xdr:rowOff>136525</xdr:rowOff>
    </xdr:to>
    <xdr:sp macro="" textlink="">
      <xdr:nvSpPr>
        <xdr:cNvPr id="24" name="正方形/長方形 23">
          <a:extLst>
            <a:ext uri="{FF2B5EF4-FFF2-40B4-BE49-F238E27FC236}">
              <a16:creationId xmlns:a16="http://schemas.microsoft.com/office/drawing/2014/main" id="{FCA5704F-9000-450B-90C2-30402FBEFBFF}"/>
            </a:ext>
          </a:extLst>
        </xdr:cNvPr>
        <xdr:cNvSpPr/>
      </xdr:nvSpPr>
      <xdr:spPr>
        <a:xfrm>
          <a:off x="3041648" y="14293849"/>
          <a:ext cx="222252" cy="18732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387350</xdr:colOff>
      <xdr:row>94</xdr:row>
      <xdr:rowOff>120650</xdr:rowOff>
    </xdr:from>
    <xdr:to>
      <xdr:col>6</xdr:col>
      <xdr:colOff>282577</xdr:colOff>
      <xdr:row>95</xdr:row>
      <xdr:rowOff>92075</xdr:rowOff>
    </xdr:to>
    <xdr:sp macro="" textlink="">
      <xdr:nvSpPr>
        <xdr:cNvPr id="26" name="正方形/長方形 25">
          <a:extLst>
            <a:ext uri="{FF2B5EF4-FFF2-40B4-BE49-F238E27FC236}">
              <a16:creationId xmlns:a16="http://schemas.microsoft.com/office/drawing/2014/main" id="{790D379F-4726-48C2-8A4E-AFF2A95DDFD2}"/>
            </a:ext>
          </a:extLst>
        </xdr:cNvPr>
        <xdr:cNvSpPr/>
      </xdr:nvSpPr>
      <xdr:spPr>
        <a:xfrm>
          <a:off x="3460750" y="18084800"/>
          <a:ext cx="1431927" cy="1619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6</xdr:col>
      <xdr:colOff>339727</xdr:colOff>
      <xdr:row>101</xdr:row>
      <xdr:rowOff>53750</xdr:rowOff>
    </xdr:from>
    <xdr:to>
      <xdr:col>6</xdr:col>
      <xdr:colOff>604366</xdr:colOff>
      <xdr:row>103</xdr:row>
      <xdr:rowOff>53366</xdr:rowOff>
    </xdr:to>
    <xdr:sp macro="" textlink="">
      <xdr:nvSpPr>
        <xdr:cNvPr id="27" name="テキスト ボックス 11">
          <a:extLst>
            <a:ext uri="{FF2B5EF4-FFF2-40B4-BE49-F238E27FC236}">
              <a16:creationId xmlns:a16="http://schemas.microsoft.com/office/drawing/2014/main" id="{FDF06789-FDD1-417F-9F18-6713DBE2E711}"/>
            </a:ext>
          </a:extLst>
        </xdr:cNvPr>
        <xdr:cNvSpPr txBox="1"/>
      </xdr:nvSpPr>
      <xdr:spPr>
        <a:xfrm flipH="1">
          <a:off x="4949827" y="19351400"/>
          <a:ext cx="264639" cy="38061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6</xdr:col>
      <xdr:colOff>107950</xdr:colOff>
      <xdr:row>102</xdr:row>
      <xdr:rowOff>152400</xdr:rowOff>
    </xdr:from>
    <xdr:to>
      <xdr:col>6</xdr:col>
      <xdr:colOff>546100</xdr:colOff>
      <xdr:row>103</xdr:row>
      <xdr:rowOff>142875</xdr:rowOff>
    </xdr:to>
    <xdr:sp macro="" textlink="">
      <xdr:nvSpPr>
        <xdr:cNvPr id="28" name="正方形/長方形 27">
          <a:extLst>
            <a:ext uri="{FF2B5EF4-FFF2-40B4-BE49-F238E27FC236}">
              <a16:creationId xmlns:a16="http://schemas.microsoft.com/office/drawing/2014/main" id="{F076CFEF-E64A-4E92-AD01-F4F907319166}"/>
            </a:ext>
          </a:extLst>
        </xdr:cNvPr>
        <xdr:cNvSpPr/>
      </xdr:nvSpPr>
      <xdr:spPr>
        <a:xfrm>
          <a:off x="4718050" y="19640550"/>
          <a:ext cx="438150"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editAs="oneCell">
    <xdr:from>
      <xdr:col>1</xdr:col>
      <xdr:colOff>0</xdr:colOff>
      <xdr:row>35</xdr:row>
      <xdr:rowOff>0</xdr:rowOff>
    </xdr:from>
    <xdr:to>
      <xdr:col>14</xdr:col>
      <xdr:colOff>468185</xdr:colOff>
      <xdr:row>45</xdr:row>
      <xdr:rowOff>133635</xdr:rowOff>
    </xdr:to>
    <xdr:pic>
      <xdr:nvPicPr>
        <xdr:cNvPr id="31" name="図 30">
          <a:extLst>
            <a:ext uri="{FF2B5EF4-FFF2-40B4-BE49-F238E27FC236}">
              <a16:creationId xmlns:a16="http://schemas.microsoft.com/office/drawing/2014/main" id="{500DFFDE-094C-5A8F-6B76-7ADB1F893B1A}"/>
            </a:ext>
          </a:extLst>
        </xdr:cNvPr>
        <xdr:cNvPicPr>
          <a:picLocks noChangeAspect="1"/>
        </xdr:cNvPicPr>
      </xdr:nvPicPr>
      <xdr:blipFill>
        <a:blip xmlns:r="http://schemas.openxmlformats.org/officeDocument/2006/relationships" r:embed="rId10"/>
        <a:stretch>
          <a:fillRect/>
        </a:stretch>
      </xdr:blipFill>
      <xdr:spPr>
        <a:xfrm>
          <a:off x="768350" y="6724650"/>
          <a:ext cx="10459910" cy="20386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598714</xdr:colOff>
      <xdr:row>56</xdr:row>
      <xdr:rowOff>24783</xdr:rowOff>
    </xdr:from>
    <xdr:to>
      <xdr:col>20</xdr:col>
      <xdr:colOff>411167</xdr:colOff>
      <xdr:row>77</xdr:row>
      <xdr:rowOff>73368</xdr:rowOff>
    </xdr:to>
    <xdr:pic>
      <xdr:nvPicPr>
        <xdr:cNvPr id="81" name="図 80">
          <a:extLst>
            <a:ext uri="{FF2B5EF4-FFF2-40B4-BE49-F238E27FC236}">
              <a16:creationId xmlns:a16="http://schemas.microsoft.com/office/drawing/2014/main" id="{E53FAF7A-47A8-71CC-8B6C-2C6B2992B9B8}"/>
            </a:ext>
          </a:extLst>
        </xdr:cNvPr>
        <xdr:cNvPicPr>
          <a:picLocks noChangeAspect="1"/>
        </xdr:cNvPicPr>
      </xdr:nvPicPr>
      <xdr:blipFill>
        <a:blip xmlns:r="http://schemas.openxmlformats.org/officeDocument/2006/relationships" r:embed="rId1"/>
        <a:stretch>
          <a:fillRect/>
        </a:stretch>
      </xdr:blipFill>
      <xdr:spPr>
        <a:xfrm>
          <a:off x="598714" y="11627140"/>
          <a:ext cx="12693882" cy="4049085"/>
        </a:xfrm>
        <a:prstGeom prst="rect">
          <a:avLst/>
        </a:prstGeom>
        <a:ln>
          <a:solidFill>
            <a:schemeClr val="bg1">
              <a:lumMod val="65000"/>
            </a:schemeClr>
          </a:solidFill>
        </a:ln>
      </xdr:spPr>
    </xdr:pic>
    <xdr:clientData/>
  </xdr:twoCellAnchor>
  <xdr:twoCellAnchor editAs="oneCell">
    <xdr:from>
      <xdr:col>0</xdr:col>
      <xdr:colOff>535090</xdr:colOff>
      <xdr:row>24</xdr:row>
      <xdr:rowOff>27213</xdr:rowOff>
    </xdr:from>
    <xdr:to>
      <xdr:col>7</xdr:col>
      <xdr:colOff>503874</xdr:colOff>
      <xdr:row>39</xdr:row>
      <xdr:rowOff>170666</xdr:rowOff>
    </xdr:to>
    <xdr:pic>
      <xdr:nvPicPr>
        <xdr:cNvPr id="65" name="図 64">
          <a:extLst>
            <a:ext uri="{FF2B5EF4-FFF2-40B4-BE49-F238E27FC236}">
              <a16:creationId xmlns:a16="http://schemas.microsoft.com/office/drawing/2014/main" id="{636CBDE7-48BA-DFB3-FB49-5E27CA919941}"/>
            </a:ext>
          </a:extLst>
        </xdr:cNvPr>
        <xdr:cNvPicPr>
          <a:picLocks noChangeAspect="1"/>
        </xdr:cNvPicPr>
      </xdr:nvPicPr>
      <xdr:blipFill>
        <a:blip xmlns:r="http://schemas.openxmlformats.org/officeDocument/2006/relationships" r:embed="rId2"/>
        <a:stretch>
          <a:fillRect/>
        </a:stretch>
      </xdr:blipFill>
      <xdr:spPr>
        <a:xfrm>
          <a:off x="535090" y="5533570"/>
          <a:ext cx="4477284" cy="3000953"/>
        </a:xfrm>
        <a:prstGeom prst="rect">
          <a:avLst/>
        </a:prstGeom>
      </xdr:spPr>
    </xdr:pic>
    <xdr:clientData/>
  </xdr:twoCellAnchor>
  <xdr:twoCellAnchor editAs="oneCell">
    <xdr:from>
      <xdr:col>1</xdr:col>
      <xdr:colOff>104775</xdr:colOff>
      <xdr:row>6</xdr:row>
      <xdr:rowOff>38100</xdr:rowOff>
    </xdr:from>
    <xdr:to>
      <xdr:col>1</xdr:col>
      <xdr:colOff>629920</xdr:colOff>
      <xdr:row>7</xdr:row>
      <xdr:rowOff>19685</xdr:rowOff>
    </xdr:to>
    <xdr:pic>
      <xdr:nvPicPr>
        <xdr:cNvPr id="34" name="Picture 984058235">
          <a:extLst>
            <a:ext uri="{FF2B5EF4-FFF2-40B4-BE49-F238E27FC236}">
              <a16:creationId xmlns:a16="http://schemas.microsoft.com/office/drawing/2014/main" id="{88AB1F36-0097-45C3-A8FD-2452298B86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5277" t="49729" r="69166" b="39209"/>
        <a:stretch>
          <a:fillRect/>
        </a:stretch>
      </xdr:blipFill>
      <xdr:spPr>
        <a:xfrm>
          <a:off x="739775" y="1238250"/>
          <a:ext cx="525145" cy="172085"/>
        </a:xfrm>
        <a:prstGeom prst="rect">
          <a:avLst/>
        </a:prstGeom>
      </xdr:spPr>
    </xdr:pic>
    <xdr:clientData/>
  </xdr:twoCellAnchor>
  <xdr:twoCellAnchor editAs="oneCell">
    <xdr:from>
      <xdr:col>1</xdr:col>
      <xdr:colOff>104775</xdr:colOff>
      <xdr:row>6</xdr:row>
      <xdr:rowOff>38100</xdr:rowOff>
    </xdr:from>
    <xdr:to>
      <xdr:col>1</xdr:col>
      <xdr:colOff>629920</xdr:colOff>
      <xdr:row>7</xdr:row>
      <xdr:rowOff>19685</xdr:rowOff>
    </xdr:to>
    <xdr:pic>
      <xdr:nvPicPr>
        <xdr:cNvPr id="35" name="Picture 984058235">
          <a:extLst>
            <a:ext uri="{FF2B5EF4-FFF2-40B4-BE49-F238E27FC236}">
              <a16:creationId xmlns:a16="http://schemas.microsoft.com/office/drawing/2014/main" id="{4DDC2D03-8360-4965-8950-602E0FD8ACB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5277" t="49729" r="69166" b="39209"/>
        <a:stretch>
          <a:fillRect/>
        </a:stretch>
      </xdr:blipFill>
      <xdr:spPr>
        <a:xfrm>
          <a:off x="739775" y="1238250"/>
          <a:ext cx="525145" cy="172085"/>
        </a:xfrm>
        <a:prstGeom prst="rect">
          <a:avLst/>
        </a:prstGeom>
      </xdr:spPr>
    </xdr:pic>
    <xdr:clientData/>
  </xdr:twoCellAnchor>
  <xdr:twoCellAnchor>
    <xdr:from>
      <xdr:col>2</xdr:col>
      <xdr:colOff>0</xdr:colOff>
      <xdr:row>11</xdr:row>
      <xdr:rowOff>10723</xdr:rowOff>
    </xdr:from>
    <xdr:to>
      <xdr:col>3</xdr:col>
      <xdr:colOff>361950</xdr:colOff>
      <xdr:row>11</xdr:row>
      <xdr:rowOff>219075</xdr:rowOff>
    </xdr:to>
    <xdr:sp macro="" textlink="">
      <xdr:nvSpPr>
        <xdr:cNvPr id="36" name="正方形/長方形 35">
          <a:extLst>
            <a:ext uri="{FF2B5EF4-FFF2-40B4-BE49-F238E27FC236}">
              <a16:creationId xmlns:a16="http://schemas.microsoft.com/office/drawing/2014/main" id="{D02E96E8-B112-4697-BC4C-199C9D3E6111}"/>
            </a:ext>
          </a:extLst>
        </xdr:cNvPr>
        <xdr:cNvSpPr/>
      </xdr:nvSpPr>
      <xdr:spPr>
        <a:xfrm>
          <a:off x="1282700" y="2239573"/>
          <a:ext cx="1003300" cy="208352"/>
        </a:xfrm>
        <a:prstGeom prst="rect">
          <a:avLst/>
        </a:prstGeom>
        <a:solidFill>
          <a:schemeClr val="accent6">
            <a:lumMod val="20000"/>
            <a:lumOff val="80000"/>
          </a:schemeClr>
        </a:solidFill>
        <a:ln>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kumimoji="1" lang="en-US" altLang="ja-JP" sz="1100">
              <a:solidFill>
                <a:schemeClr val="tx1"/>
              </a:solidFill>
              <a:latin typeface="Meiryo UI" panose="020B0604030504040204" pitchFamily="50" charset="-128"/>
              <a:ea typeface="Meiryo UI" panose="020B0604030504040204" pitchFamily="50" charset="-128"/>
            </a:rPr>
            <a:t>Review</a:t>
          </a:r>
          <a:r>
            <a:rPr kumimoji="1" lang="en-US" altLang="ja-JP" sz="1100" baseline="0">
              <a:solidFill>
                <a:schemeClr val="tx1"/>
              </a:solidFill>
              <a:latin typeface="Meiryo UI" panose="020B0604030504040204" pitchFamily="50" charset="-128"/>
              <a:ea typeface="Meiryo UI" panose="020B0604030504040204" pitchFamily="50" charset="-128"/>
            </a:rPr>
            <a:t> </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4</xdr:col>
      <xdr:colOff>126635</xdr:colOff>
      <xdr:row>11</xdr:row>
      <xdr:rowOff>8693</xdr:rowOff>
    </xdr:from>
    <xdr:to>
      <xdr:col>5</xdr:col>
      <xdr:colOff>419100</xdr:colOff>
      <xdr:row>11</xdr:row>
      <xdr:rowOff>219074</xdr:rowOff>
    </xdr:to>
    <xdr:sp macro="" textlink="">
      <xdr:nvSpPr>
        <xdr:cNvPr id="37" name="正方形/長方形 36">
          <a:extLst>
            <a:ext uri="{FF2B5EF4-FFF2-40B4-BE49-F238E27FC236}">
              <a16:creationId xmlns:a16="http://schemas.microsoft.com/office/drawing/2014/main" id="{A5C3BFAD-592C-49FA-8A08-110DF78A9782}"/>
            </a:ext>
          </a:extLst>
        </xdr:cNvPr>
        <xdr:cNvSpPr/>
      </xdr:nvSpPr>
      <xdr:spPr>
        <a:xfrm>
          <a:off x="2692035" y="2237543"/>
          <a:ext cx="933815" cy="210381"/>
        </a:xfrm>
        <a:prstGeom prst="rect">
          <a:avLst/>
        </a:prstGeom>
        <a:solidFill>
          <a:srgbClr val="99FF99"/>
        </a:solidFill>
        <a:ln>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36000" r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kumimoji="1" lang="ja-JP" altLang="en-US" sz="800">
              <a:solidFill>
                <a:schemeClr val="tx1"/>
              </a:solidFill>
              <a:latin typeface="Meiryo UI" panose="020B0604030504040204" pitchFamily="50" charset="-128"/>
              <a:ea typeface="Meiryo UI" panose="020B0604030504040204" pitchFamily="50" charset="-128"/>
            </a:rPr>
            <a:t> </a:t>
          </a:r>
          <a:r>
            <a:rPr kumimoji="1" lang="en-US" altLang="ja-JP" sz="800">
              <a:solidFill>
                <a:schemeClr val="tx1"/>
              </a:solidFill>
              <a:latin typeface="Meiryo UI" panose="020B0604030504040204" pitchFamily="50" charset="-128"/>
              <a:ea typeface="Meiryo UI" panose="020B0604030504040204" pitchFamily="50" charset="-128"/>
            </a:rPr>
            <a:t>Review record</a:t>
          </a:r>
          <a:endParaRPr kumimoji="1" lang="ja-JP" altLang="en-US" sz="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xdr:col>
      <xdr:colOff>419105</xdr:colOff>
      <xdr:row>10</xdr:row>
      <xdr:rowOff>158752</xdr:rowOff>
    </xdr:from>
    <xdr:to>
      <xdr:col>2</xdr:col>
      <xdr:colOff>0</xdr:colOff>
      <xdr:row>11</xdr:row>
      <xdr:rowOff>114899</xdr:rowOff>
    </xdr:to>
    <xdr:cxnSp macro="">
      <xdr:nvCxnSpPr>
        <xdr:cNvPr id="38" name="コネクタ: カギ線 37">
          <a:extLst>
            <a:ext uri="{FF2B5EF4-FFF2-40B4-BE49-F238E27FC236}">
              <a16:creationId xmlns:a16="http://schemas.microsoft.com/office/drawing/2014/main" id="{D30C6068-A576-49A4-830F-90019F968E0B}"/>
            </a:ext>
          </a:extLst>
        </xdr:cNvPr>
        <xdr:cNvCxnSpPr>
          <a:cxnSpLocks/>
          <a:endCxn id="36" idx="1"/>
        </xdr:cNvCxnSpPr>
      </xdr:nvCxnSpPr>
      <xdr:spPr>
        <a:xfrm>
          <a:off x="1057280" y="2124077"/>
          <a:ext cx="219070" cy="143472"/>
        </a:xfrm>
        <a:prstGeom prst="bentConnector3">
          <a:avLst>
            <a:gd name="adj1" fmla="val 1999"/>
          </a:avLst>
        </a:prstGeom>
        <a:ln w="12700">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12</xdr:row>
      <xdr:rowOff>73025</xdr:rowOff>
    </xdr:from>
    <xdr:to>
      <xdr:col>7</xdr:col>
      <xdr:colOff>44450</xdr:colOff>
      <xdr:row>14</xdr:row>
      <xdr:rowOff>82550</xdr:rowOff>
    </xdr:to>
    <xdr:sp macro="" textlink="">
      <xdr:nvSpPr>
        <xdr:cNvPr id="39" name="矢印: 右 38">
          <a:extLst>
            <a:ext uri="{FF2B5EF4-FFF2-40B4-BE49-F238E27FC236}">
              <a16:creationId xmlns:a16="http://schemas.microsoft.com/office/drawing/2014/main" id="{6F2A8427-9D81-4431-89EF-B4AD34A79F5B}"/>
            </a:ext>
          </a:extLst>
        </xdr:cNvPr>
        <xdr:cNvSpPr/>
      </xdr:nvSpPr>
      <xdr:spPr>
        <a:xfrm>
          <a:off x="4133850" y="2416175"/>
          <a:ext cx="381000" cy="3937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361950</xdr:colOff>
      <xdr:row>11</xdr:row>
      <xdr:rowOff>111724</xdr:rowOff>
    </xdr:from>
    <xdr:to>
      <xdr:col>4</xdr:col>
      <xdr:colOff>126635</xdr:colOff>
      <xdr:row>11</xdr:row>
      <xdr:rowOff>113884</xdr:rowOff>
    </xdr:to>
    <xdr:cxnSp macro="">
      <xdr:nvCxnSpPr>
        <xdr:cNvPr id="40" name="直線矢印コネクタ 39">
          <a:extLst>
            <a:ext uri="{FF2B5EF4-FFF2-40B4-BE49-F238E27FC236}">
              <a16:creationId xmlns:a16="http://schemas.microsoft.com/office/drawing/2014/main" id="{90CFE070-9FC6-40D4-8AE4-FBE9856FC54F}"/>
            </a:ext>
          </a:extLst>
        </xdr:cNvPr>
        <xdr:cNvCxnSpPr>
          <a:stCxn id="36" idx="3"/>
          <a:endCxn id="37" idx="1"/>
        </xdr:cNvCxnSpPr>
      </xdr:nvCxnSpPr>
      <xdr:spPr>
        <a:xfrm>
          <a:off x="2276475" y="2264374"/>
          <a:ext cx="399685" cy="2160"/>
        </a:xfrm>
        <a:prstGeom prst="straightConnector1">
          <a:avLst/>
        </a:prstGeom>
        <a:ln w="38100">
          <a:solidFill>
            <a:srgbClr val="FFC000"/>
          </a:solidFill>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xdr:colOff>
      <xdr:row>12</xdr:row>
      <xdr:rowOff>125023</xdr:rowOff>
    </xdr:from>
    <xdr:to>
      <xdr:col>10</xdr:col>
      <xdr:colOff>390525</xdr:colOff>
      <xdr:row>13</xdr:row>
      <xdr:rowOff>104775</xdr:rowOff>
    </xdr:to>
    <xdr:sp macro="" textlink="">
      <xdr:nvSpPr>
        <xdr:cNvPr id="41" name="正方形/長方形 40">
          <a:extLst>
            <a:ext uri="{FF2B5EF4-FFF2-40B4-BE49-F238E27FC236}">
              <a16:creationId xmlns:a16="http://schemas.microsoft.com/office/drawing/2014/main" id="{A02BE70F-3F3C-40BC-89F6-850AC4504092}"/>
            </a:ext>
          </a:extLst>
        </xdr:cNvPr>
        <xdr:cNvSpPr/>
      </xdr:nvSpPr>
      <xdr:spPr>
        <a:xfrm>
          <a:off x="5768975" y="2464998"/>
          <a:ext cx="1000125" cy="170252"/>
        </a:xfrm>
        <a:prstGeom prst="rect">
          <a:avLst/>
        </a:prstGeom>
        <a:solidFill>
          <a:schemeClr val="accent6">
            <a:lumMod val="20000"/>
            <a:lumOff val="80000"/>
          </a:schemeClr>
        </a:solidFill>
        <a:ln>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kumimoji="1" lang="en-US" altLang="ja-JP" sz="1100">
              <a:solidFill>
                <a:schemeClr val="tx1"/>
              </a:solidFill>
              <a:latin typeface="Meiryo UI" panose="020B0604030504040204" pitchFamily="50" charset="-128"/>
              <a:ea typeface="Meiryo UI" panose="020B0604030504040204" pitchFamily="50" charset="-128"/>
            </a:rPr>
            <a:t>1st review</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11</xdr:col>
      <xdr:colOff>155210</xdr:colOff>
      <xdr:row>12</xdr:row>
      <xdr:rowOff>122993</xdr:rowOff>
    </xdr:from>
    <xdr:to>
      <xdr:col>12</xdr:col>
      <xdr:colOff>447675</xdr:colOff>
      <xdr:row>13</xdr:row>
      <xdr:rowOff>104774</xdr:rowOff>
    </xdr:to>
    <xdr:sp macro="" textlink="">
      <xdr:nvSpPr>
        <xdr:cNvPr id="42" name="正方形/長方形 41">
          <a:extLst>
            <a:ext uri="{FF2B5EF4-FFF2-40B4-BE49-F238E27FC236}">
              <a16:creationId xmlns:a16="http://schemas.microsoft.com/office/drawing/2014/main" id="{9C3663D2-0A3C-44F6-9446-2406B8681792}"/>
            </a:ext>
          </a:extLst>
        </xdr:cNvPr>
        <xdr:cNvSpPr/>
      </xdr:nvSpPr>
      <xdr:spPr>
        <a:xfrm>
          <a:off x="7175135" y="2469318"/>
          <a:ext cx="927465" cy="172281"/>
        </a:xfrm>
        <a:prstGeom prst="rect">
          <a:avLst/>
        </a:prstGeom>
        <a:solidFill>
          <a:srgbClr val="99FF99"/>
        </a:solidFill>
        <a:ln>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36000" r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kumimoji="1" lang="en-US" altLang="ja-JP" sz="800">
              <a:solidFill>
                <a:schemeClr val="tx1"/>
              </a:solidFill>
              <a:latin typeface="Meiryo UI" panose="020B0604030504040204" pitchFamily="50" charset="-128"/>
              <a:ea typeface="Meiryo UI" panose="020B0604030504040204" pitchFamily="50" charset="-128"/>
            </a:rPr>
            <a:t>Review record</a:t>
          </a:r>
          <a:endParaRPr kumimoji="1" lang="ja-JP" altLang="en-US" sz="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8</xdr:col>
      <xdr:colOff>409575</xdr:colOff>
      <xdr:row>11</xdr:row>
      <xdr:rowOff>114300</xdr:rowOff>
    </xdr:from>
    <xdr:to>
      <xdr:col>9</xdr:col>
      <xdr:colOff>25400</xdr:colOff>
      <xdr:row>12</xdr:row>
      <xdr:rowOff>226024</xdr:rowOff>
    </xdr:to>
    <xdr:cxnSp macro="">
      <xdr:nvCxnSpPr>
        <xdr:cNvPr id="43" name="コネクタ: カギ線 42">
          <a:extLst>
            <a:ext uri="{FF2B5EF4-FFF2-40B4-BE49-F238E27FC236}">
              <a16:creationId xmlns:a16="http://schemas.microsoft.com/office/drawing/2014/main" id="{EC23AF52-8CC8-41E9-975D-8AE16371924D}"/>
            </a:ext>
          </a:extLst>
        </xdr:cNvPr>
        <xdr:cNvCxnSpPr>
          <a:cxnSpLocks/>
          <a:endCxn id="41" idx="1"/>
        </xdr:cNvCxnSpPr>
      </xdr:nvCxnSpPr>
      <xdr:spPr>
        <a:xfrm rot="16200000" flipH="1">
          <a:off x="5509913" y="2268837"/>
          <a:ext cx="264124" cy="260350"/>
        </a:xfrm>
        <a:prstGeom prst="bentConnector2">
          <a:avLst/>
        </a:prstGeom>
        <a:ln w="12700">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390525</xdr:colOff>
      <xdr:row>12</xdr:row>
      <xdr:rowOff>226024</xdr:rowOff>
    </xdr:from>
    <xdr:to>
      <xdr:col>11</xdr:col>
      <xdr:colOff>155210</xdr:colOff>
      <xdr:row>12</xdr:row>
      <xdr:rowOff>228184</xdr:rowOff>
    </xdr:to>
    <xdr:cxnSp macro="">
      <xdr:nvCxnSpPr>
        <xdr:cNvPr id="44" name="直線矢印コネクタ 43">
          <a:extLst>
            <a:ext uri="{FF2B5EF4-FFF2-40B4-BE49-F238E27FC236}">
              <a16:creationId xmlns:a16="http://schemas.microsoft.com/office/drawing/2014/main" id="{F5C6628D-79E2-4F17-943A-71F8C1C45F2D}"/>
            </a:ext>
          </a:extLst>
        </xdr:cNvPr>
        <xdr:cNvCxnSpPr>
          <a:stCxn id="41" idx="3"/>
          <a:endCxn id="42" idx="1"/>
        </xdr:cNvCxnSpPr>
      </xdr:nvCxnSpPr>
      <xdr:spPr>
        <a:xfrm>
          <a:off x="6769100" y="2531074"/>
          <a:ext cx="406035" cy="2160"/>
        </a:xfrm>
        <a:prstGeom prst="straightConnector1">
          <a:avLst/>
        </a:prstGeom>
        <a:ln w="38100">
          <a:solidFill>
            <a:srgbClr val="FFC000"/>
          </a:solidFill>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xdr:colOff>
      <xdr:row>14</xdr:row>
      <xdr:rowOff>77398</xdr:rowOff>
    </xdr:from>
    <xdr:to>
      <xdr:col>10</xdr:col>
      <xdr:colOff>390525</xdr:colOff>
      <xdr:row>15</xdr:row>
      <xdr:rowOff>57150</xdr:rowOff>
    </xdr:to>
    <xdr:sp macro="" textlink="">
      <xdr:nvSpPr>
        <xdr:cNvPr id="45" name="正方形/長方形 44">
          <a:extLst>
            <a:ext uri="{FF2B5EF4-FFF2-40B4-BE49-F238E27FC236}">
              <a16:creationId xmlns:a16="http://schemas.microsoft.com/office/drawing/2014/main" id="{40BA4FB8-A1FA-443E-AE8C-3B3358CEF95B}"/>
            </a:ext>
          </a:extLst>
        </xdr:cNvPr>
        <xdr:cNvSpPr/>
      </xdr:nvSpPr>
      <xdr:spPr>
        <a:xfrm>
          <a:off x="5768975" y="2801548"/>
          <a:ext cx="1000125" cy="170252"/>
        </a:xfrm>
        <a:prstGeom prst="rect">
          <a:avLst/>
        </a:prstGeom>
        <a:solidFill>
          <a:schemeClr val="accent6">
            <a:lumMod val="20000"/>
            <a:lumOff val="80000"/>
          </a:schemeClr>
        </a:solidFill>
        <a:ln>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kumimoji="1" lang="en-US" altLang="ja-JP" sz="1100">
              <a:solidFill>
                <a:schemeClr val="tx1"/>
              </a:solidFill>
              <a:latin typeface="Meiryo UI" panose="020B0604030504040204" pitchFamily="50" charset="-128"/>
              <a:ea typeface="Meiryo UI" panose="020B0604030504040204" pitchFamily="50" charset="-128"/>
            </a:rPr>
            <a:t>2nd review</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11</xdr:col>
      <xdr:colOff>152035</xdr:colOff>
      <xdr:row>14</xdr:row>
      <xdr:rowOff>75368</xdr:rowOff>
    </xdr:from>
    <xdr:to>
      <xdr:col>12</xdr:col>
      <xdr:colOff>447675</xdr:colOff>
      <xdr:row>15</xdr:row>
      <xdr:rowOff>57149</xdr:rowOff>
    </xdr:to>
    <xdr:sp macro="" textlink="">
      <xdr:nvSpPr>
        <xdr:cNvPr id="46" name="正方形/長方形 45">
          <a:extLst>
            <a:ext uri="{FF2B5EF4-FFF2-40B4-BE49-F238E27FC236}">
              <a16:creationId xmlns:a16="http://schemas.microsoft.com/office/drawing/2014/main" id="{E8959F50-8B0B-4B05-8870-A84721E87701}"/>
            </a:ext>
          </a:extLst>
        </xdr:cNvPr>
        <xdr:cNvSpPr/>
      </xdr:nvSpPr>
      <xdr:spPr>
        <a:xfrm>
          <a:off x="7171960" y="2799518"/>
          <a:ext cx="930640" cy="172281"/>
        </a:xfrm>
        <a:prstGeom prst="rect">
          <a:avLst/>
        </a:prstGeom>
        <a:solidFill>
          <a:srgbClr val="99FF99"/>
        </a:solidFill>
        <a:ln>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36000" r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kumimoji="1" lang="ja-JP" altLang="en-US" sz="800">
              <a:solidFill>
                <a:schemeClr val="tx1"/>
              </a:solidFill>
              <a:latin typeface="Meiryo UI" panose="020B0604030504040204" pitchFamily="50" charset="-128"/>
              <a:ea typeface="Meiryo UI" panose="020B0604030504040204" pitchFamily="50" charset="-128"/>
            </a:rPr>
            <a:t> </a:t>
          </a:r>
          <a:r>
            <a:rPr kumimoji="1" lang="en-US" altLang="ja-JP" sz="800">
              <a:solidFill>
                <a:schemeClr val="tx1"/>
              </a:solidFill>
              <a:latin typeface="Meiryo UI" panose="020B0604030504040204" pitchFamily="50" charset="-128"/>
              <a:ea typeface="Meiryo UI" panose="020B0604030504040204" pitchFamily="50" charset="-128"/>
            </a:rPr>
            <a:t>Review record</a:t>
          </a:r>
          <a:endParaRPr kumimoji="1" lang="ja-JP" altLang="en-US" sz="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8</xdr:col>
      <xdr:colOff>409578</xdr:colOff>
      <xdr:row>13</xdr:row>
      <xdr:rowOff>2</xdr:rowOff>
    </xdr:from>
    <xdr:to>
      <xdr:col>9</xdr:col>
      <xdr:colOff>25400</xdr:colOff>
      <xdr:row>14</xdr:row>
      <xdr:rowOff>181573</xdr:rowOff>
    </xdr:to>
    <xdr:cxnSp macro="">
      <xdr:nvCxnSpPr>
        <xdr:cNvPr id="47" name="コネクタ: カギ線 46">
          <a:extLst>
            <a:ext uri="{FF2B5EF4-FFF2-40B4-BE49-F238E27FC236}">
              <a16:creationId xmlns:a16="http://schemas.microsoft.com/office/drawing/2014/main" id="{4FD8EB62-94F9-473E-AE3E-952B31504487}"/>
            </a:ext>
          </a:extLst>
        </xdr:cNvPr>
        <xdr:cNvCxnSpPr>
          <a:cxnSpLocks/>
          <a:endCxn id="45" idx="1"/>
        </xdr:cNvCxnSpPr>
      </xdr:nvCxnSpPr>
      <xdr:spPr>
        <a:xfrm rot="16200000" flipH="1">
          <a:off x="5457529" y="2587926"/>
          <a:ext cx="368896" cy="260347"/>
        </a:xfrm>
        <a:prstGeom prst="bentConnector2">
          <a:avLst/>
        </a:prstGeom>
        <a:ln w="12700">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390525</xdr:colOff>
      <xdr:row>14</xdr:row>
      <xdr:rowOff>181574</xdr:rowOff>
    </xdr:from>
    <xdr:to>
      <xdr:col>11</xdr:col>
      <xdr:colOff>152035</xdr:colOff>
      <xdr:row>14</xdr:row>
      <xdr:rowOff>183734</xdr:rowOff>
    </xdr:to>
    <xdr:cxnSp macro="">
      <xdr:nvCxnSpPr>
        <xdr:cNvPr id="48" name="直線矢印コネクタ 47">
          <a:extLst>
            <a:ext uri="{FF2B5EF4-FFF2-40B4-BE49-F238E27FC236}">
              <a16:creationId xmlns:a16="http://schemas.microsoft.com/office/drawing/2014/main" id="{1FB1733A-F9F6-4BCC-9CB7-B0C4A46AB3B2}"/>
            </a:ext>
          </a:extLst>
        </xdr:cNvPr>
        <xdr:cNvCxnSpPr>
          <a:stCxn id="45" idx="3"/>
          <a:endCxn id="46" idx="1"/>
        </xdr:cNvCxnSpPr>
      </xdr:nvCxnSpPr>
      <xdr:spPr>
        <a:xfrm>
          <a:off x="6769100" y="2902549"/>
          <a:ext cx="402860" cy="2160"/>
        </a:xfrm>
        <a:prstGeom prst="straightConnector1">
          <a:avLst/>
        </a:prstGeom>
        <a:ln w="38100">
          <a:solidFill>
            <a:srgbClr val="FFC000"/>
          </a:solidFill>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25400</xdr:colOff>
      <xdr:row>10</xdr:row>
      <xdr:rowOff>121848</xdr:rowOff>
    </xdr:from>
    <xdr:to>
      <xdr:col>9</xdr:col>
      <xdr:colOff>387350</xdr:colOff>
      <xdr:row>11</xdr:row>
      <xdr:rowOff>101600</xdr:rowOff>
    </xdr:to>
    <xdr:sp macro="" textlink="">
      <xdr:nvSpPr>
        <xdr:cNvPr id="49" name="正方形/長方形 48">
          <a:extLst>
            <a:ext uri="{FF2B5EF4-FFF2-40B4-BE49-F238E27FC236}">
              <a16:creationId xmlns:a16="http://schemas.microsoft.com/office/drawing/2014/main" id="{0CF822ED-ACC7-4A75-A426-E240C16A9118}"/>
            </a:ext>
          </a:extLst>
        </xdr:cNvPr>
        <xdr:cNvSpPr/>
      </xdr:nvSpPr>
      <xdr:spPr>
        <a:xfrm>
          <a:off x="5156200" y="2122098"/>
          <a:ext cx="1003300" cy="208352"/>
        </a:xfrm>
        <a:prstGeom prst="rect">
          <a:avLst/>
        </a:prstGeom>
        <a:solidFill>
          <a:schemeClr val="accent6">
            <a:lumMod val="20000"/>
            <a:lumOff val="80000"/>
          </a:schemeClr>
        </a:solidFill>
        <a:ln>
          <a:solidFill>
            <a:schemeClr val="tx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kumimoji="1" lang="en-US" altLang="ja-JP" sz="1100">
              <a:solidFill>
                <a:schemeClr val="tx1"/>
              </a:solidFill>
              <a:latin typeface="Meiryo UI" panose="020B0604030504040204" pitchFamily="50" charset="-128"/>
              <a:ea typeface="Meiryo UI" panose="020B0604030504040204" pitchFamily="50" charset="-128"/>
            </a:rPr>
            <a:t>Review</a:t>
          </a:r>
          <a:endParaRPr kumimoji="1" lang="ja-JP" altLang="en-US"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xdr:col>
      <xdr:colOff>542925</xdr:colOff>
      <xdr:row>10</xdr:row>
      <xdr:rowOff>165100</xdr:rowOff>
    </xdr:from>
    <xdr:to>
      <xdr:col>5</xdr:col>
      <xdr:colOff>542925</xdr:colOff>
      <xdr:row>12</xdr:row>
      <xdr:rowOff>85726</xdr:rowOff>
    </xdr:to>
    <xdr:sp macro="" textlink="">
      <xdr:nvSpPr>
        <xdr:cNvPr id="50" name="正方形/長方形 49">
          <a:extLst>
            <a:ext uri="{FF2B5EF4-FFF2-40B4-BE49-F238E27FC236}">
              <a16:creationId xmlns:a16="http://schemas.microsoft.com/office/drawing/2014/main" id="{3E4C38CC-235E-4214-BB88-5AAA8467FB94}"/>
            </a:ext>
          </a:extLst>
        </xdr:cNvPr>
        <xdr:cNvSpPr/>
      </xdr:nvSpPr>
      <xdr:spPr>
        <a:xfrm>
          <a:off x="1184275" y="2165350"/>
          <a:ext cx="2565400" cy="377826"/>
        </a:xfrm>
        <a:prstGeom prst="rect">
          <a:avLst/>
        </a:prstGeom>
        <a:noFill/>
        <a:ln w="28575">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539750</xdr:colOff>
      <xdr:row>12</xdr:row>
      <xdr:rowOff>47625</xdr:rowOff>
    </xdr:from>
    <xdr:to>
      <xdr:col>12</xdr:col>
      <xdr:colOff>539750</xdr:colOff>
      <xdr:row>13</xdr:row>
      <xdr:rowOff>196851</xdr:rowOff>
    </xdr:to>
    <xdr:sp macro="" textlink="">
      <xdr:nvSpPr>
        <xdr:cNvPr id="51" name="正方形/長方形 50">
          <a:extLst>
            <a:ext uri="{FF2B5EF4-FFF2-40B4-BE49-F238E27FC236}">
              <a16:creationId xmlns:a16="http://schemas.microsoft.com/office/drawing/2014/main" id="{7F3CCC58-B8E2-4194-A5CB-2D2EBFF9863E}"/>
            </a:ext>
          </a:extLst>
        </xdr:cNvPr>
        <xdr:cNvSpPr/>
      </xdr:nvSpPr>
      <xdr:spPr>
        <a:xfrm>
          <a:off x="5648325" y="2387600"/>
          <a:ext cx="2552700" cy="336551"/>
        </a:xfrm>
        <a:prstGeom prst="rect">
          <a:avLst/>
        </a:prstGeom>
        <a:noFill/>
        <a:ln w="28575">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539750</xdr:colOff>
      <xdr:row>11</xdr:row>
      <xdr:rowOff>122238</xdr:rowOff>
    </xdr:from>
    <xdr:to>
      <xdr:col>8</xdr:col>
      <xdr:colOff>542925</xdr:colOff>
      <xdr:row>13</xdr:row>
      <xdr:rowOff>7938</xdr:rowOff>
    </xdr:to>
    <xdr:cxnSp macro="">
      <xdr:nvCxnSpPr>
        <xdr:cNvPr id="52" name="コネクタ: カギ線 51">
          <a:extLst>
            <a:ext uri="{FF2B5EF4-FFF2-40B4-BE49-F238E27FC236}">
              <a16:creationId xmlns:a16="http://schemas.microsoft.com/office/drawing/2014/main" id="{0097EB9F-E027-40BF-903D-2384511624D4}"/>
            </a:ext>
          </a:extLst>
        </xdr:cNvPr>
        <xdr:cNvCxnSpPr>
          <a:stCxn id="50" idx="3"/>
          <a:endCxn id="51" idx="1"/>
        </xdr:cNvCxnSpPr>
      </xdr:nvCxnSpPr>
      <xdr:spPr>
        <a:xfrm>
          <a:off x="3733800" y="2278063"/>
          <a:ext cx="1911350" cy="266700"/>
        </a:xfrm>
        <a:prstGeom prst="bentConnector3">
          <a:avLst>
            <a:gd name="adj1" fmla="val 58226"/>
          </a:avLst>
        </a:prstGeom>
        <a:ln w="28575">
          <a:solidFill>
            <a:srgbClr val="FF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457200</xdr:colOff>
      <xdr:row>18</xdr:row>
      <xdr:rowOff>161926</xdr:rowOff>
    </xdr:from>
    <xdr:to>
      <xdr:col>14</xdr:col>
      <xdr:colOff>628649</xdr:colOff>
      <xdr:row>21</xdr:row>
      <xdr:rowOff>180976</xdr:rowOff>
    </xdr:to>
    <xdr:pic>
      <xdr:nvPicPr>
        <xdr:cNvPr id="62" name="図 61">
          <a:extLst>
            <a:ext uri="{FF2B5EF4-FFF2-40B4-BE49-F238E27FC236}">
              <a16:creationId xmlns:a16="http://schemas.microsoft.com/office/drawing/2014/main" id="{C0C93A37-0904-EA79-DDE4-A9A5C5DB0DCD}"/>
            </a:ext>
          </a:extLst>
        </xdr:cNvPr>
        <xdr:cNvPicPr>
          <a:picLocks noChangeAspect="1"/>
        </xdr:cNvPicPr>
      </xdr:nvPicPr>
      <xdr:blipFill>
        <a:blip xmlns:r="http://schemas.openxmlformats.org/officeDocument/2006/relationships" r:embed="rId4"/>
        <a:stretch>
          <a:fillRect/>
        </a:stretch>
      </xdr:blipFill>
      <xdr:spPr>
        <a:xfrm>
          <a:off x="457200" y="3962401"/>
          <a:ext cx="9105899" cy="590550"/>
        </a:xfrm>
        <a:prstGeom prst="rect">
          <a:avLst/>
        </a:prstGeom>
      </xdr:spPr>
    </xdr:pic>
    <xdr:clientData/>
  </xdr:twoCellAnchor>
  <xdr:twoCellAnchor>
    <xdr:from>
      <xdr:col>12</xdr:col>
      <xdr:colOff>542925</xdr:colOff>
      <xdr:row>19</xdr:row>
      <xdr:rowOff>38036</xdr:rowOff>
    </xdr:from>
    <xdr:to>
      <xdr:col>14</xdr:col>
      <xdr:colOff>467879</xdr:colOff>
      <xdr:row>19</xdr:row>
      <xdr:rowOff>181489</xdr:rowOff>
    </xdr:to>
    <xdr:sp macro="" textlink="">
      <xdr:nvSpPr>
        <xdr:cNvPr id="63" name="正方形/長方形 62">
          <a:extLst>
            <a:ext uri="{FF2B5EF4-FFF2-40B4-BE49-F238E27FC236}">
              <a16:creationId xmlns:a16="http://schemas.microsoft.com/office/drawing/2014/main" id="{FA2E6DD4-E2D1-4DA2-BA03-55A523F2CE7A}"/>
            </a:ext>
          </a:extLst>
        </xdr:cNvPr>
        <xdr:cNvSpPr/>
      </xdr:nvSpPr>
      <xdr:spPr>
        <a:xfrm>
          <a:off x="8201025" y="4029011"/>
          <a:ext cx="1201304" cy="14345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14</xdr:col>
      <xdr:colOff>410729</xdr:colOff>
      <xdr:row>18</xdr:row>
      <xdr:rowOff>59459</xdr:rowOff>
    </xdr:from>
    <xdr:to>
      <xdr:col>15</xdr:col>
      <xdr:colOff>25648</xdr:colOff>
      <xdr:row>20</xdr:row>
      <xdr:rowOff>41179</xdr:rowOff>
    </xdr:to>
    <xdr:sp macro="" textlink="">
      <xdr:nvSpPr>
        <xdr:cNvPr id="64" name="テキスト ボックス 11">
          <a:extLst>
            <a:ext uri="{FF2B5EF4-FFF2-40B4-BE49-F238E27FC236}">
              <a16:creationId xmlns:a16="http://schemas.microsoft.com/office/drawing/2014/main" id="{13AF789A-D74C-4912-813A-66B09664FE91}"/>
            </a:ext>
          </a:extLst>
        </xdr:cNvPr>
        <xdr:cNvSpPr txBox="1"/>
      </xdr:nvSpPr>
      <xdr:spPr>
        <a:xfrm flipH="1">
          <a:off x="9345179" y="3859934"/>
          <a:ext cx="253094" cy="36272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2474</xdr:colOff>
      <xdr:row>33</xdr:row>
      <xdr:rowOff>119349</xdr:rowOff>
    </xdr:from>
    <xdr:to>
      <xdr:col>4</xdr:col>
      <xdr:colOff>63500</xdr:colOff>
      <xdr:row>34</xdr:row>
      <xdr:rowOff>54429</xdr:rowOff>
    </xdr:to>
    <xdr:sp macro="" textlink="">
      <xdr:nvSpPr>
        <xdr:cNvPr id="66" name="正方形/長方形 65">
          <a:extLst>
            <a:ext uri="{FF2B5EF4-FFF2-40B4-BE49-F238E27FC236}">
              <a16:creationId xmlns:a16="http://schemas.microsoft.com/office/drawing/2014/main" id="{CAB22129-6A78-470A-AEF8-71091B18B2B8}"/>
            </a:ext>
          </a:extLst>
        </xdr:cNvPr>
        <xdr:cNvSpPr/>
      </xdr:nvSpPr>
      <xdr:spPr>
        <a:xfrm>
          <a:off x="1934688" y="7340206"/>
          <a:ext cx="705098" cy="12558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30841</xdr:colOff>
      <xdr:row>32</xdr:row>
      <xdr:rowOff>116279</xdr:rowOff>
    </xdr:from>
    <xdr:to>
      <xdr:col>4</xdr:col>
      <xdr:colOff>462642</xdr:colOff>
      <xdr:row>34</xdr:row>
      <xdr:rowOff>117929</xdr:rowOff>
    </xdr:to>
    <xdr:sp macro="" textlink="">
      <xdr:nvSpPr>
        <xdr:cNvPr id="67" name="テキスト ボックス 11">
          <a:extLst>
            <a:ext uri="{FF2B5EF4-FFF2-40B4-BE49-F238E27FC236}">
              <a16:creationId xmlns:a16="http://schemas.microsoft.com/office/drawing/2014/main" id="{3C5D1DDE-3856-492A-98AD-A6DD676CD08F}"/>
            </a:ext>
          </a:extLst>
        </xdr:cNvPr>
        <xdr:cNvSpPr txBox="1"/>
      </xdr:nvSpPr>
      <xdr:spPr>
        <a:xfrm flipH="1">
          <a:off x="2607127" y="7146636"/>
          <a:ext cx="431801" cy="38265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xdr:col>
      <xdr:colOff>0</xdr:colOff>
      <xdr:row>45</xdr:row>
      <xdr:rowOff>0</xdr:rowOff>
    </xdr:from>
    <xdr:to>
      <xdr:col>8</xdr:col>
      <xdr:colOff>511876</xdr:colOff>
      <xdr:row>52</xdr:row>
      <xdr:rowOff>28765</xdr:rowOff>
    </xdr:to>
    <xdr:pic>
      <xdr:nvPicPr>
        <xdr:cNvPr id="68" name="図 67">
          <a:extLst>
            <a:ext uri="{FF2B5EF4-FFF2-40B4-BE49-F238E27FC236}">
              <a16:creationId xmlns:a16="http://schemas.microsoft.com/office/drawing/2014/main" id="{D62DECB6-DA38-ADAF-67C9-101AE1ED4EEB}"/>
            </a:ext>
          </a:extLst>
        </xdr:cNvPr>
        <xdr:cNvPicPr>
          <a:picLocks noChangeAspect="1"/>
        </xdr:cNvPicPr>
      </xdr:nvPicPr>
      <xdr:blipFill>
        <a:blip xmlns:r="http://schemas.openxmlformats.org/officeDocument/2006/relationships" r:embed="rId5"/>
        <a:stretch>
          <a:fillRect/>
        </a:stretch>
      </xdr:blipFill>
      <xdr:spPr>
        <a:xfrm>
          <a:off x="644071" y="9506857"/>
          <a:ext cx="5020376" cy="1362265"/>
        </a:xfrm>
        <a:prstGeom prst="rect">
          <a:avLst/>
        </a:prstGeom>
      </xdr:spPr>
    </xdr:pic>
    <xdr:clientData/>
  </xdr:twoCellAnchor>
  <xdr:twoCellAnchor>
    <xdr:from>
      <xdr:col>2</xdr:col>
      <xdr:colOff>571499</xdr:colOff>
      <xdr:row>48</xdr:row>
      <xdr:rowOff>39356</xdr:rowOff>
    </xdr:from>
    <xdr:to>
      <xdr:col>4</xdr:col>
      <xdr:colOff>598714</xdr:colOff>
      <xdr:row>49</xdr:row>
      <xdr:rowOff>63500</xdr:rowOff>
    </xdr:to>
    <xdr:sp macro="" textlink="">
      <xdr:nvSpPr>
        <xdr:cNvPr id="69" name="正方形/長方形 68">
          <a:extLst>
            <a:ext uri="{FF2B5EF4-FFF2-40B4-BE49-F238E27FC236}">
              <a16:creationId xmlns:a16="http://schemas.microsoft.com/office/drawing/2014/main" id="{2A3ADB18-485C-4731-9ADC-4750F6AE6A7F}"/>
            </a:ext>
          </a:extLst>
        </xdr:cNvPr>
        <xdr:cNvSpPr/>
      </xdr:nvSpPr>
      <xdr:spPr>
        <a:xfrm>
          <a:off x="1859642" y="10117713"/>
          <a:ext cx="1315358" cy="21464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554509</xdr:colOff>
      <xdr:row>46</xdr:row>
      <xdr:rowOff>117929</xdr:rowOff>
    </xdr:from>
    <xdr:to>
      <xdr:col>5</xdr:col>
      <xdr:colOff>342239</xdr:colOff>
      <xdr:row>48</xdr:row>
      <xdr:rowOff>119579</xdr:rowOff>
    </xdr:to>
    <xdr:sp macro="" textlink="">
      <xdr:nvSpPr>
        <xdr:cNvPr id="70" name="テキスト ボックス 11">
          <a:extLst>
            <a:ext uri="{FF2B5EF4-FFF2-40B4-BE49-F238E27FC236}">
              <a16:creationId xmlns:a16="http://schemas.microsoft.com/office/drawing/2014/main" id="{C3AA2A70-0E39-449D-B7E2-CF68853F881F}"/>
            </a:ext>
          </a:extLst>
        </xdr:cNvPr>
        <xdr:cNvSpPr txBox="1"/>
      </xdr:nvSpPr>
      <xdr:spPr>
        <a:xfrm flipH="1">
          <a:off x="3130795" y="9815286"/>
          <a:ext cx="431801" cy="38265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107041</xdr:colOff>
      <xdr:row>60</xdr:row>
      <xdr:rowOff>73827</xdr:rowOff>
    </xdr:from>
    <xdr:to>
      <xdr:col>4</xdr:col>
      <xdr:colOff>134256</xdr:colOff>
      <xdr:row>61</xdr:row>
      <xdr:rowOff>97971</xdr:rowOff>
    </xdr:to>
    <xdr:sp macro="" textlink="">
      <xdr:nvSpPr>
        <xdr:cNvPr id="72" name="正方形/長方形 71">
          <a:extLst>
            <a:ext uri="{FF2B5EF4-FFF2-40B4-BE49-F238E27FC236}">
              <a16:creationId xmlns:a16="http://schemas.microsoft.com/office/drawing/2014/main" id="{A911B24D-B0C2-421C-8466-B71FE24A4D41}"/>
            </a:ext>
          </a:extLst>
        </xdr:cNvPr>
        <xdr:cNvSpPr/>
      </xdr:nvSpPr>
      <xdr:spPr>
        <a:xfrm>
          <a:off x="1395184" y="12438184"/>
          <a:ext cx="1315358" cy="21464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62837</xdr:colOff>
      <xdr:row>59</xdr:row>
      <xdr:rowOff>79829</xdr:rowOff>
    </xdr:from>
    <xdr:to>
      <xdr:col>4</xdr:col>
      <xdr:colOff>494638</xdr:colOff>
      <xdr:row>61</xdr:row>
      <xdr:rowOff>81479</xdr:rowOff>
    </xdr:to>
    <xdr:sp macro="" textlink="">
      <xdr:nvSpPr>
        <xdr:cNvPr id="73" name="テキスト ボックス 11">
          <a:extLst>
            <a:ext uri="{FF2B5EF4-FFF2-40B4-BE49-F238E27FC236}">
              <a16:creationId xmlns:a16="http://schemas.microsoft.com/office/drawing/2014/main" id="{8DBF7872-E105-4C42-97E0-3B2CA366F748}"/>
            </a:ext>
          </a:extLst>
        </xdr:cNvPr>
        <xdr:cNvSpPr txBox="1"/>
      </xdr:nvSpPr>
      <xdr:spPr>
        <a:xfrm flipH="1">
          <a:off x="2639123" y="12253686"/>
          <a:ext cx="431801" cy="38265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14</xdr:col>
      <xdr:colOff>562429</xdr:colOff>
      <xdr:row>62</xdr:row>
      <xdr:rowOff>21213</xdr:rowOff>
    </xdr:from>
    <xdr:to>
      <xdr:col>16</xdr:col>
      <xdr:colOff>589644</xdr:colOff>
      <xdr:row>62</xdr:row>
      <xdr:rowOff>172357</xdr:rowOff>
    </xdr:to>
    <xdr:sp macro="" textlink="">
      <xdr:nvSpPr>
        <xdr:cNvPr id="74" name="正方形/長方形 73">
          <a:extLst>
            <a:ext uri="{FF2B5EF4-FFF2-40B4-BE49-F238E27FC236}">
              <a16:creationId xmlns:a16="http://schemas.microsoft.com/office/drawing/2014/main" id="{D119C852-904E-49A6-8012-854665BE0BBA}"/>
            </a:ext>
          </a:extLst>
        </xdr:cNvPr>
        <xdr:cNvSpPr/>
      </xdr:nvSpPr>
      <xdr:spPr>
        <a:xfrm>
          <a:off x="9579429" y="12766570"/>
          <a:ext cx="1315358" cy="15114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16</xdr:col>
      <xdr:colOff>627081</xdr:colOff>
      <xdr:row>60</xdr:row>
      <xdr:rowOff>136072</xdr:rowOff>
    </xdr:from>
    <xdr:to>
      <xdr:col>17</xdr:col>
      <xdr:colOff>414811</xdr:colOff>
      <xdr:row>62</xdr:row>
      <xdr:rowOff>137722</xdr:rowOff>
    </xdr:to>
    <xdr:sp macro="" textlink="">
      <xdr:nvSpPr>
        <xdr:cNvPr id="75" name="テキスト ボックス 11">
          <a:extLst>
            <a:ext uri="{FF2B5EF4-FFF2-40B4-BE49-F238E27FC236}">
              <a16:creationId xmlns:a16="http://schemas.microsoft.com/office/drawing/2014/main" id="{1CBCF4DC-F9F0-4BE6-8981-43C93D59A905}"/>
            </a:ext>
          </a:extLst>
        </xdr:cNvPr>
        <xdr:cNvSpPr txBox="1"/>
      </xdr:nvSpPr>
      <xdr:spPr>
        <a:xfrm flipH="1">
          <a:off x="10932224" y="12500429"/>
          <a:ext cx="431801" cy="38265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19</xdr:col>
      <xdr:colOff>136070</xdr:colOff>
      <xdr:row>75</xdr:row>
      <xdr:rowOff>128255</xdr:rowOff>
    </xdr:from>
    <xdr:to>
      <xdr:col>19</xdr:col>
      <xdr:colOff>497115</xdr:colOff>
      <xdr:row>76</xdr:row>
      <xdr:rowOff>99786</xdr:rowOff>
    </xdr:to>
    <xdr:sp macro="" textlink="">
      <xdr:nvSpPr>
        <xdr:cNvPr id="76" name="正方形/長方形 75">
          <a:extLst>
            <a:ext uri="{FF2B5EF4-FFF2-40B4-BE49-F238E27FC236}">
              <a16:creationId xmlns:a16="http://schemas.microsoft.com/office/drawing/2014/main" id="{EF21E722-4DDA-47A7-A9CF-B026755BF8E9}"/>
            </a:ext>
          </a:extLst>
        </xdr:cNvPr>
        <xdr:cNvSpPr/>
      </xdr:nvSpPr>
      <xdr:spPr>
        <a:xfrm>
          <a:off x="12373427" y="15350112"/>
          <a:ext cx="361045" cy="16203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19</xdr:col>
      <xdr:colOff>448688</xdr:colOff>
      <xdr:row>73</xdr:row>
      <xdr:rowOff>179613</xdr:rowOff>
    </xdr:from>
    <xdr:to>
      <xdr:col>19</xdr:col>
      <xdr:colOff>567211</xdr:colOff>
      <xdr:row>76</xdr:row>
      <xdr:rowOff>18326</xdr:rowOff>
    </xdr:to>
    <xdr:sp macro="" textlink="">
      <xdr:nvSpPr>
        <xdr:cNvPr id="77" name="テキスト ボックス 11">
          <a:extLst>
            <a:ext uri="{FF2B5EF4-FFF2-40B4-BE49-F238E27FC236}">
              <a16:creationId xmlns:a16="http://schemas.microsoft.com/office/drawing/2014/main" id="{66E79895-4A37-4172-B85B-0887F8FC7BC0}"/>
            </a:ext>
          </a:extLst>
        </xdr:cNvPr>
        <xdr:cNvSpPr txBox="1"/>
      </xdr:nvSpPr>
      <xdr:spPr>
        <a:xfrm flipH="1">
          <a:off x="12686045" y="15020470"/>
          <a:ext cx="118523" cy="410213"/>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6</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xdr:col>
      <xdr:colOff>63501</xdr:colOff>
      <xdr:row>81</xdr:row>
      <xdr:rowOff>18143</xdr:rowOff>
    </xdr:from>
    <xdr:to>
      <xdr:col>4</xdr:col>
      <xdr:colOff>589644</xdr:colOff>
      <xdr:row>94</xdr:row>
      <xdr:rowOff>69742</xdr:rowOff>
    </xdr:to>
    <xdr:pic>
      <xdr:nvPicPr>
        <xdr:cNvPr id="78" name="図 77">
          <a:extLst>
            <a:ext uri="{FF2B5EF4-FFF2-40B4-BE49-F238E27FC236}">
              <a16:creationId xmlns:a16="http://schemas.microsoft.com/office/drawing/2014/main" id="{221111B9-A951-6562-1A28-ED345BB70F12}"/>
            </a:ext>
          </a:extLst>
        </xdr:cNvPr>
        <xdr:cNvPicPr>
          <a:picLocks noChangeAspect="1"/>
        </xdr:cNvPicPr>
      </xdr:nvPicPr>
      <xdr:blipFill>
        <a:blip xmlns:r="http://schemas.openxmlformats.org/officeDocument/2006/relationships" r:embed="rId6"/>
        <a:stretch>
          <a:fillRect/>
        </a:stretch>
      </xdr:blipFill>
      <xdr:spPr>
        <a:xfrm>
          <a:off x="707572" y="16383000"/>
          <a:ext cx="2458358" cy="2528099"/>
        </a:xfrm>
        <a:prstGeom prst="rect">
          <a:avLst/>
        </a:prstGeom>
      </xdr:spPr>
    </xdr:pic>
    <xdr:clientData/>
  </xdr:twoCellAnchor>
  <xdr:twoCellAnchor>
    <xdr:from>
      <xdr:col>2</xdr:col>
      <xdr:colOff>560612</xdr:colOff>
      <xdr:row>89</xdr:row>
      <xdr:rowOff>17583</xdr:rowOff>
    </xdr:from>
    <xdr:to>
      <xdr:col>3</xdr:col>
      <xdr:colOff>408215</xdr:colOff>
      <xdr:row>90</xdr:row>
      <xdr:rowOff>18143</xdr:rowOff>
    </xdr:to>
    <xdr:sp macro="" textlink="">
      <xdr:nvSpPr>
        <xdr:cNvPr id="79" name="正方形/長方形 78">
          <a:extLst>
            <a:ext uri="{FF2B5EF4-FFF2-40B4-BE49-F238E27FC236}">
              <a16:creationId xmlns:a16="http://schemas.microsoft.com/office/drawing/2014/main" id="{19263130-220A-4A69-BD77-466E1B757EE4}"/>
            </a:ext>
          </a:extLst>
        </xdr:cNvPr>
        <xdr:cNvSpPr/>
      </xdr:nvSpPr>
      <xdr:spPr>
        <a:xfrm>
          <a:off x="1848755" y="17906440"/>
          <a:ext cx="491674" cy="19106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274515</xdr:colOff>
      <xdr:row>87</xdr:row>
      <xdr:rowOff>96156</xdr:rowOff>
    </xdr:from>
    <xdr:to>
      <xdr:col>3</xdr:col>
      <xdr:colOff>435921</xdr:colOff>
      <xdr:row>90</xdr:row>
      <xdr:rowOff>8362</xdr:rowOff>
    </xdr:to>
    <xdr:sp macro="" textlink="">
      <xdr:nvSpPr>
        <xdr:cNvPr id="80" name="テキスト ボックス 11">
          <a:extLst>
            <a:ext uri="{FF2B5EF4-FFF2-40B4-BE49-F238E27FC236}">
              <a16:creationId xmlns:a16="http://schemas.microsoft.com/office/drawing/2014/main" id="{BCE44629-A3A8-47E5-86B2-5B8FA2818560}"/>
            </a:ext>
          </a:extLst>
        </xdr:cNvPr>
        <xdr:cNvSpPr txBox="1"/>
      </xdr:nvSpPr>
      <xdr:spPr>
        <a:xfrm flipH="1">
          <a:off x="2206729" y="17604013"/>
          <a:ext cx="161406" cy="48370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7</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xdr:col>
      <xdr:colOff>41274</xdr:colOff>
      <xdr:row>100</xdr:row>
      <xdr:rowOff>38854</xdr:rowOff>
    </xdr:from>
    <xdr:to>
      <xdr:col>19</xdr:col>
      <xdr:colOff>87320</xdr:colOff>
      <xdr:row>121</xdr:row>
      <xdr:rowOff>60283</xdr:rowOff>
    </xdr:to>
    <xdr:pic>
      <xdr:nvPicPr>
        <xdr:cNvPr id="82" name="図 81">
          <a:extLst>
            <a:ext uri="{FF2B5EF4-FFF2-40B4-BE49-F238E27FC236}">
              <a16:creationId xmlns:a16="http://schemas.microsoft.com/office/drawing/2014/main" id="{F256B64F-AAED-DBBB-D03A-94A2A0C04F40}"/>
            </a:ext>
          </a:extLst>
        </xdr:cNvPr>
        <xdr:cNvPicPr>
          <a:picLocks noChangeAspect="1"/>
        </xdr:cNvPicPr>
      </xdr:nvPicPr>
      <xdr:blipFill>
        <a:blip xmlns:r="http://schemas.openxmlformats.org/officeDocument/2006/relationships" r:embed="rId7"/>
        <a:stretch>
          <a:fillRect/>
        </a:stretch>
      </xdr:blipFill>
      <xdr:spPr>
        <a:xfrm>
          <a:off x="679449" y="19460329"/>
          <a:ext cx="11530021" cy="4021929"/>
        </a:xfrm>
        <a:prstGeom prst="rect">
          <a:avLst/>
        </a:prstGeom>
      </xdr:spPr>
    </xdr:pic>
    <xdr:clientData/>
  </xdr:twoCellAnchor>
  <xdr:twoCellAnchor>
    <xdr:from>
      <xdr:col>2</xdr:col>
      <xdr:colOff>267606</xdr:colOff>
      <xdr:row>105</xdr:row>
      <xdr:rowOff>36633</xdr:rowOff>
    </xdr:from>
    <xdr:to>
      <xdr:col>4</xdr:col>
      <xdr:colOff>297996</xdr:colOff>
      <xdr:row>106</xdr:row>
      <xdr:rowOff>54427</xdr:rowOff>
    </xdr:to>
    <xdr:sp macro="" textlink="">
      <xdr:nvSpPr>
        <xdr:cNvPr id="83" name="正方形/長方形 82">
          <a:extLst>
            <a:ext uri="{FF2B5EF4-FFF2-40B4-BE49-F238E27FC236}">
              <a16:creationId xmlns:a16="http://schemas.microsoft.com/office/drawing/2014/main" id="{F3C692A2-F5D7-480B-AC10-1620D7765574}"/>
            </a:ext>
          </a:extLst>
        </xdr:cNvPr>
        <xdr:cNvSpPr/>
      </xdr:nvSpPr>
      <xdr:spPr>
        <a:xfrm>
          <a:off x="1543956" y="20410608"/>
          <a:ext cx="1306740" cy="20829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229752</xdr:colOff>
      <xdr:row>104</xdr:row>
      <xdr:rowOff>36285</xdr:rowOff>
    </xdr:from>
    <xdr:to>
      <xdr:col>5</xdr:col>
      <xdr:colOff>17482</xdr:colOff>
      <xdr:row>106</xdr:row>
      <xdr:rowOff>37935</xdr:rowOff>
    </xdr:to>
    <xdr:sp macro="" textlink="">
      <xdr:nvSpPr>
        <xdr:cNvPr id="84" name="テキスト ボックス 11">
          <a:extLst>
            <a:ext uri="{FF2B5EF4-FFF2-40B4-BE49-F238E27FC236}">
              <a16:creationId xmlns:a16="http://schemas.microsoft.com/office/drawing/2014/main" id="{B9F4820A-CD35-44CD-8085-35872D65530D}"/>
            </a:ext>
          </a:extLst>
        </xdr:cNvPr>
        <xdr:cNvSpPr txBox="1"/>
      </xdr:nvSpPr>
      <xdr:spPr>
        <a:xfrm flipH="1">
          <a:off x="2782452" y="20219760"/>
          <a:ext cx="425905" cy="38265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8</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13</xdr:col>
      <xdr:colOff>512535</xdr:colOff>
      <xdr:row>105</xdr:row>
      <xdr:rowOff>116461</xdr:rowOff>
    </xdr:from>
    <xdr:to>
      <xdr:col>15</xdr:col>
      <xdr:colOff>589643</xdr:colOff>
      <xdr:row>106</xdr:row>
      <xdr:rowOff>97064</xdr:rowOff>
    </xdr:to>
    <xdr:sp macro="" textlink="">
      <xdr:nvSpPr>
        <xdr:cNvPr id="85" name="正方形/長方形 84">
          <a:extLst>
            <a:ext uri="{FF2B5EF4-FFF2-40B4-BE49-F238E27FC236}">
              <a16:creationId xmlns:a16="http://schemas.microsoft.com/office/drawing/2014/main" id="{0583EF44-C3BD-44D5-89B8-1CF25E528A30}"/>
            </a:ext>
          </a:extLst>
        </xdr:cNvPr>
        <xdr:cNvSpPr/>
      </xdr:nvSpPr>
      <xdr:spPr>
        <a:xfrm>
          <a:off x="8808810" y="20490436"/>
          <a:ext cx="1353458" cy="17110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15</xdr:col>
      <xdr:colOff>497579</xdr:colOff>
      <xdr:row>104</xdr:row>
      <xdr:rowOff>116113</xdr:rowOff>
    </xdr:from>
    <xdr:to>
      <xdr:col>16</xdr:col>
      <xdr:colOff>305952</xdr:colOff>
      <xdr:row>106</xdr:row>
      <xdr:rowOff>40142</xdr:rowOff>
    </xdr:to>
    <xdr:sp macro="" textlink="">
      <xdr:nvSpPr>
        <xdr:cNvPr id="86" name="テキスト ボックス 11">
          <a:extLst>
            <a:ext uri="{FF2B5EF4-FFF2-40B4-BE49-F238E27FC236}">
              <a16:creationId xmlns:a16="http://schemas.microsoft.com/office/drawing/2014/main" id="{DE71578A-72C7-46B9-87B0-2EC7CD7B4820}"/>
            </a:ext>
          </a:extLst>
        </xdr:cNvPr>
        <xdr:cNvSpPr txBox="1"/>
      </xdr:nvSpPr>
      <xdr:spPr>
        <a:xfrm flipH="1">
          <a:off x="10070204" y="20299588"/>
          <a:ext cx="446548" cy="305029"/>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9</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17</xdr:col>
      <xdr:colOff>524781</xdr:colOff>
      <xdr:row>118</xdr:row>
      <xdr:rowOff>29830</xdr:rowOff>
    </xdr:from>
    <xdr:to>
      <xdr:col>18</xdr:col>
      <xdr:colOff>239938</xdr:colOff>
      <xdr:row>119</xdr:row>
      <xdr:rowOff>1</xdr:rowOff>
    </xdr:to>
    <xdr:sp macro="" textlink="">
      <xdr:nvSpPr>
        <xdr:cNvPr id="87" name="正方形/長方形 86">
          <a:extLst>
            <a:ext uri="{FF2B5EF4-FFF2-40B4-BE49-F238E27FC236}">
              <a16:creationId xmlns:a16="http://schemas.microsoft.com/office/drawing/2014/main" id="{391675B1-9571-4632-B20C-791887593F59}"/>
            </a:ext>
          </a:extLst>
        </xdr:cNvPr>
        <xdr:cNvSpPr/>
      </xdr:nvSpPr>
      <xdr:spPr>
        <a:xfrm>
          <a:off x="11373756" y="22880305"/>
          <a:ext cx="353332" cy="16067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18</xdr:col>
      <xdr:colOff>219322</xdr:colOff>
      <xdr:row>116</xdr:row>
      <xdr:rowOff>151493</xdr:rowOff>
    </xdr:from>
    <xdr:to>
      <xdr:col>19</xdr:col>
      <xdr:colOff>131536</xdr:colOff>
      <xdr:row>118</xdr:row>
      <xdr:rowOff>134249</xdr:rowOff>
    </xdr:to>
    <xdr:sp macro="" textlink="">
      <xdr:nvSpPr>
        <xdr:cNvPr id="88" name="テキスト ボックス 11">
          <a:extLst>
            <a:ext uri="{FF2B5EF4-FFF2-40B4-BE49-F238E27FC236}">
              <a16:creationId xmlns:a16="http://schemas.microsoft.com/office/drawing/2014/main" id="{6054E593-C6EE-4818-9DE5-996A49220060}"/>
            </a:ext>
          </a:extLst>
        </xdr:cNvPr>
        <xdr:cNvSpPr txBox="1"/>
      </xdr:nvSpPr>
      <xdr:spPr>
        <a:xfrm flipH="1">
          <a:off x="11706472" y="22620968"/>
          <a:ext cx="550389" cy="36375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10</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104775</xdr:colOff>
      <xdr:row>6</xdr:row>
      <xdr:rowOff>38100</xdr:rowOff>
    </xdr:from>
    <xdr:to>
      <xdr:col>1</xdr:col>
      <xdr:colOff>629920</xdr:colOff>
      <xdr:row>7</xdr:row>
      <xdr:rowOff>19685</xdr:rowOff>
    </xdr:to>
    <xdr:pic>
      <xdr:nvPicPr>
        <xdr:cNvPr id="2" name="Picture 984058235">
          <a:extLst>
            <a:ext uri="{FF2B5EF4-FFF2-40B4-BE49-F238E27FC236}">
              <a16:creationId xmlns:a16="http://schemas.microsoft.com/office/drawing/2014/main" id="{B8355CDD-B56E-429D-A4F5-F5DE9FC926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873125" y="1238250"/>
          <a:ext cx="525145" cy="172085"/>
        </a:xfrm>
        <a:prstGeom prst="rect">
          <a:avLst/>
        </a:prstGeom>
      </xdr:spPr>
    </xdr:pic>
    <xdr:clientData/>
  </xdr:twoCellAnchor>
  <xdr:twoCellAnchor editAs="oneCell">
    <xdr:from>
      <xdr:col>1</xdr:col>
      <xdr:colOff>104775</xdr:colOff>
      <xdr:row>6</xdr:row>
      <xdr:rowOff>38100</xdr:rowOff>
    </xdr:from>
    <xdr:to>
      <xdr:col>1</xdr:col>
      <xdr:colOff>629920</xdr:colOff>
      <xdr:row>7</xdr:row>
      <xdr:rowOff>19685</xdr:rowOff>
    </xdr:to>
    <xdr:pic>
      <xdr:nvPicPr>
        <xdr:cNvPr id="3" name="Picture 984058235">
          <a:extLst>
            <a:ext uri="{FF2B5EF4-FFF2-40B4-BE49-F238E27FC236}">
              <a16:creationId xmlns:a16="http://schemas.microsoft.com/office/drawing/2014/main" id="{0D8D969E-A4B6-401D-962B-9A7A03ABAF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873125" y="1238250"/>
          <a:ext cx="525145" cy="17208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10</xdr:col>
      <xdr:colOff>591462</xdr:colOff>
      <xdr:row>51</xdr:row>
      <xdr:rowOff>57583</xdr:rowOff>
    </xdr:to>
    <xdr:pic>
      <xdr:nvPicPr>
        <xdr:cNvPr id="9" name="図 8">
          <a:extLst>
            <a:ext uri="{FF2B5EF4-FFF2-40B4-BE49-F238E27FC236}">
              <a16:creationId xmlns:a16="http://schemas.microsoft.com/office/drawing/2014/main" id="{6FA931BD-B379-68CC-06D9-C89D82DF9D03}"/>
            </a:ext>
          </a:extLst>
        </xdr:cNvPr>
        <xdr:cNvPicPr>
          <a:picLocks noChangeAspect="1"/>
        </xdr:cNvPicPr>
      </xdr:nvPicPr>
      <xdr:blipFill>
        <a:blip xmlns:r="http://schemas.openxmlformats.org/officeDocument/2006/relationships" r:embed="rId1"/>
        <a:stretch>
          <a:fillRect/>
        </a:stretch>
      </xdr:blipFill>
      <xdr:spPr>
        <a:xfrm>
          <a:off x="660400" y="6762750"/>
          <a:ext cx="6535062" cy="3105583"/>
        </a:xfrm>
        <a:prstGeom prst="rect">
          <a:avLst/>
        </a:prstGeom>
      </xdr:spPr>
    </xdr:pic>
    <xdr:clientData/>
  </xdr:twoCellAnchor>
  <xdr:twoCellAnchor editAs="oneCell">
    <xdr:from>
      <xdr:col>1</xdr:col>
      <xdr:colOff>0</xdr:colOff>
      <xdr:row>9</xdr:row>
      <xdr:rowOff>0</xdr:rowOff>
    </xdr:from>
    <xdr:to>
      <xdr:col>10</xdr:col>
      <xdr:colOff>331076</xdr:colOff>
      <xdr:row>24</xdr:row>
      <xdr:rowOff>133773</xdr:rowOff>
    </xdr:to>
    <xdr:pic>
      <xdr:nvPicPr>
        <xdr:cNvPr id="7" name="図 6">
          <a:extLst>
            <a:ext uri="{FF2B5EF4-FFF2-40B4-BE49-F238E27FC236}">
              <a16:creationId xmlns:a16="http://schemas.microsoft.com/office/drawing/2014/main" id="{BCD2D611-D0FE-F435-50D6-742BA880A772}"/>
            </a:ext>
          </a:extLst>
        </xdr:cNvPr>
        <xdr:cNvPicPr>
          <a:picLocks noChangeAspect="1"/>
        </xdr:cNvPicPr>
      </xdr:nvPicPr>
      <xdr:blipFill>
        <a:blip xmlns:r="http://schemas.openxmlformats.org/officeDocument/2006/relationships" r:embed="rId2"/>
        <a:stretch>
          <a:fillRect/>
        </a:stretch>
      </xdr:blipFill>
      <xdr:spPr>
        <a:xfrm>
          <a:off x="660400" y="1771650"/>
          <a:ext cx="6277851" cy="302937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23132</xdr:colOff>
      <xdr:row>5</xdr:row>
      <xdr:rowOff>47171</xdr:rowOff>
    </xdr:from>
    <xdr:to>
      <xdr:col>1</xdr:col>
      <xdr:colOff>541927</xdr:colOff>
      <xdr:row>6</xdr:row>
      <xdr:rowOff>28756</xdr:rowOff>
    </xdr:to>
    <xdr:pic>
      <xdr:nvPicPr>
        <xdr:cNvPr id="2" name="Picture 984058235">
          <a:extLst>
            <a:ext uri="{FF2B5EF4-FFF2-40B4-BE49-F238E27FC236}">
              <a16:creationId xmlns:a16="http://schemas.microsoft.com/office/drawing/2014/main" id="{944CFBB7-24FD-4ECA-8424-73522991B0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77" t="49729" r="69166" b="39209"/>
        <a:stretch>
          <a:fillRect/>
        </a:stretch>
      </xdr:blipFill>
      <xdr:spPr>
        <a:xfrm>
          <a:off x="794203" y="1054100"/>
          <a:ext cx="525145" cy="172085"/>
        </a:xfrm>
        <a:prstGeom prst="rect">
          <a:avLst/>
        </a:prstGeom>
      </xdr:spPr>
    </xdr:pic>
    <xdr:clientData/>
  </xdr:twoCellAnchor>
  <xdr:twoCellAnchor editAs="oneCell">
    <xdr:from>
      <xdr:col>1</xdr:col>
      <xdr:colOff>444500</xdr:colOff>
      <xdr:row>12</xdr:row>
      <xdr:rowOff>57150</xdr:rowOff>
    </xdr:from>
    <xdr:to>
      <xdr:col>10</xdr:col>
      <xdr:colOff>114300</xdr:colOff>
      <xdr:row>33</xdr:row>
      <xdr:rowOff>6350</xdr:rowOff>
    </xdr:to>
    <xdr:pic>
      <xdr:nvPicPr>
        <xdr:cNvPr id="4" name="図 3">
          <a:extLst>
            <a:ext uri="{FF2B5EF4-FFF2-40B4-BE49-F238E27FC236}">
              <a16:creationId xmlns:a16="http://schemas.microsoft.com/office/drawing/2014/main" id="{169694E5-26AC-4C2E-9D6F-3A444BC9E2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6025" y="2400300"/>
          <a:ext cx="6613525" cy="3952875"/>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209551</xdr:colOff>
      <xdr:row>8</xdr:row>
      <xdr:rowOff>6351</xdr:rowOff>
    </xdr:from>
    <xdr:to>
      <xdr:col>1</xdr:col>
      <xdr:colOff>381001</xdr:colOff>
      <xdr:row>9</xdr:row>
      <xdr:rowOff>104774</xdr:rowOff>
    </xdr:to>
    <xdr:cxnSp macro="">
      <xdr:nvCxnSpPr>
        <xdr:cNvPr id="2" name="コネクタ: カギ線 1">
          <a:extLst>
            <a:ext uri="{FF2B5EF4-FFF2-40B4-BE49-F238E27FC236}">
              <a16:creationId xmlns:a16="http://schemas.microsoft.com/office/drawing/2014/main" id="{AFCAF415-EAF5-4E49-81D8-252174171890}"/>
            </a:ext>
          </a:extLst>
        </xdr:cNvPr>
        <xdr:cNvCxnSpPr/>
      </xdr:nvCxnSpPr>
      <xdr:spPr>
        <a:xfrm rot="16200000" flipH="1">
          <a:off x="563564" y="1519238"/>
          <a:ext cx="288923" cy="171450"/>
        </a:xfrm>
        <a:prstGeom prst="bentConnector3">
          <a:avLst>
            <a:gd name="adj1" fmla="val 9615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209551</xdr:colOff>
      <xdr:row>8</xdr:row>
      <xdr:rowOff>6351</xdr:rowOff>
    </xdr:from>
    <xdr:to>
      <xdr:col>1</xdr:col>
      <xdr:colOff>381001</xdr:colOff>
      <xdr:row>9</xdr:row>
      <xdr:rowOff>104774</xdr:rowOff>
    </xdr:to>
    <xdr:cxnSp macro="">
      <xdr:nvCxnSpPr>
        <xdr:cNvPr id="3" name="コネクタ: カギ線 2">
          <a:extLst>
            <a:ext uri="{FF2B5EF4-FFF2-40B4-BE49-F238E27FC236}">
              <a16:creationId xmlns:a16="http://schemas.microsoft.com/office/drawing/2014/main" id="{8A26F878-FB82-414D-8A94-7A424C3E1FDC}"/>
            </a:ext>
          </a:extLst>
        </xdr:cNvPr>
        <xdr:cNvCxnSpPr/>
      </xdr:nvCxnSpPr>
      <xdr:spPr>
        <a:xfrm rot="16200000" flipH="1">
          <a:off x="563564" y="1519238"/>
          <a:ext cx="288923" cy="171450"/>
        </a:xfrm>
        <a:prstGeom prst="bentConnector3">
          <a:avLst>
            <a:gd name="adj1" fmla="val 9615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485775</xdr:colOff>
      <xdr:row>23</xdr:row>
      <xdr:rowOff>60324</xdr:rowOff>
    </xdr:from>
    <xdr:to>
      <xdr:col>8</xdr:col>
      <xdr:colOff>339725</xdr:colOff>
      <xdr:row>27</xdr:row>
      <xdr:rowOff>57149</xdr:rowOff>
    </xdr:to>
    <xdr:grpSp>
      <xdr:nvGrpSpPr>
        <xdr:cNvPr id="2" name="グループ化 1">
          <a:extLst>
            <a:ext uri="{FF2B5EF4-FFF2-40B4-BE49-F238E27FC236}">
              <a16:creationId xmlns:a16="http://schemas.microsoft.com/office/drawing/2014/main" id="{1582013C-1700-49F1-A106-16E1156AD1B5}"/>
            </a:ext>
          </a:extLst>
        </xdr:cNvPr>
        <xdr:cNvGrpSpPr/>
      </xdr:nvGrpSpPr>
      <xdr:grpSpPr>
        <a:xfrm>
          <a:off x="5362575" y="4632324"/>
          <a:ext cx="550636" cy="780596"/>
          <a:chOff x="7407275" y="3524249"/>
          <a:chExt cx="628650" cy="765175"/>
        </a:xfrm>
      </xdr:grpSpPr>
      <xdr:sp macro="" textlink="">
        <xdr:nvSpPr>
          <xdr:cNvPr id="3" name="正方形/長方形 2">
            <a:extLst>
              <a:ext uri="{FF2B5EF4-FFF2-40B4-BE49-F238E27FC236}">
                <a16:creationId xmlns:a16="http://schemas.microsoft.com/office/drawing/2014/main" id="{17E4402A-3BD5-BBD3-F98F-EAC2F9302CFB}"/>
              </a:ext>
            </a:extLst>
          </xdr:cNvPr>
          <xdr:cNvSpPr/>
        </xdr:nvSpPr>
        <xdr:spPr>
          <a:xfrm>
            <a:off x="7597775" y="3609975"/>
            <a:ext cx="438150" cy="552450"/>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D7520CC7-89AF-F6DD-FEBE-5E12B9B84EA9}"/>
              </a:ext>
            </a:extLst>
          </xdr:cNvPr>
          <xdr:cNvSpPr/>
        </xdr:nvSpPr>
        <xdr:spPr>
          <a:xfrm>
            <a:off x="7407275" y="3524249"/>
            <a:ext cx="438150" cy="765175"/>
          </a:xfrm>
          <a:prstGeom prst="rect">
            <a:avLst/>
          </a:prstGeom>
          <a:solidFill>
            <a:schemeClr val="bg1"/>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409965</xdr:colOff>
      <xdr:row>46</xdr:row>
      <xdr:rowOff>783</xdr:rowOff>
    </xdr:from>
    <xdr:to>
      <xdr:col>9</xdr:col>
      <xdr:colOff>181797</xdr:colOff>
      <xdr:row>48</xdr:row>
      <xdr:rowOff>9597</xdr:rowOff>
    </xdr:to>
    <xdr:sp macro="" textlink="">
      <xdr:nvSpPr>
        <xdr:cNvPr id="5" name="四角形: 角を丸くする 4">
          <a:extLst>
            <a:ext uri="{FF2B5EF4-FFF2-40B4-BE49-F238E27FC236}">
              <a16:creationId xmlns:a16="http://schemas.microsoft.com/office/drawing/2014/main" id="{41F0D72B-0C6C-49A4-B75A-42687E1CA866}"/>
            </a:ext>
          </a:extLst>
        </xdr:cNvPr>
        <xdr:cNvSpPr/>
      </xdr:nvSpPr>
      <xdr:spPr>
        <a:xfrm>
          <a:off x="5788415" y="8763783"/>
          <a:ext cx="1308532" cy="389814"/>
        </a:xfrm>
        <a:prstGeom prst="roundRect">
          <a:avLst>
            <a:gd name="adj" fmla="val 6167"/>
          </a:avLst>
        </a:prstGeom>
        <a:solidFill>
          <a:srgbClr val="FFCC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Change request registration</a:t>
          </a:r>
        </a:p>
      </xdr:txBody>
    </xdr:sp>
    <xdr:clientData/>
  </xdr:twoCellAnchor>
  <xdr:twoCellAnchor>
    <xdr:from>
      <xdr:col>3</xdr:col>
      <xdr:colOff>524669</xdr:colOff>
      <xdr:row>13</xdr:row>
      <xdr:rowOff>124222</xdr:rowOff>
    </xdr:from>
    <xdr:to>
      <xdr:col>6</xdr:col>
      <xdr:colOff>679321</xdr:colOff>
      <xdr:row>15</xdr:row>
      <xdr:rowOff>162322</xdr:rowOff>
    </xdr:to>
    <xdr:sp macro="" textlink="">
      <xdr:nvSpPr>
        <xdr:cNvPr id="9" name="四角形: 角を丸くする 8">
          <a:extLst>
            <a:ext uri="{FF2B5EF4-FFF2-40B4-BE49-F238E27FC236}">
              <a16:creationId xmlns:a16="http://schemas.microsoft.com/office/drawing/2014/main" id="{D57E913E-DC77-443A-ACC2-162B404E0BEC}"/>
            </a:ext>
          </a:extLst>
        </xdr:cNvPr>
        <xdr:cNvSpPr/>
      </xdr:nvSpPr>
      <xdr:spPr>
        <a:xfrm>
          <a:off x="2829719" y="2600722"/>
          <a:ext cx="2459702" cy="41910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Register Project</a:t>
          </a:r>
        </a:p>
      </xdr:txBody>
    </xdr:sp>
    <xdr:clientData/>
  </xdr:twoCellAnchor>
  <xdr:twoCellAnchor>
    <xdr:from>
      <xdr:col>5</xdr:col>
      <xdr:colOff>38894</xdr:colOff>
      <xdr:row>16</xdr:row>
      <xdr:rowOff>121047</xdr:rowOff>
    </xdr:from>
    <xdr:to>
      <xdr:col>8</xdr:col>
      <xdr:colOff>190371</xdr:colOff>
      <xdr:row>18</xdr:row>
      <xdr:rowOff>159147</xdr:rowOff>
    </xdr:to>
    <xdr:sp macro="" textlink="">
      <xdr:nvSpPr>
        <xdr:cNvPr id="10" name="四角形: 角を丸くする 9">
          <a:extLst>
            <a:ext uri="{FF2B5EF4-FFF2-40B4-BE49-F238E27FC236}">
              <a16:creationId xmlns:a16="http://schemas.microsoft.com/office/drawing/2014/main" id="{10E051A6-263C-4E3E-8D68-E9E4CEE11FB7}"/>
            </a:ext>
          </a:extLst>
        </xdr:cNvPr>
        <xdr:cNvSpPr/>
      </xdr:nvSpPr>
      <xdr:spPr>
        <a:xfrm>
          <a:off x="3886247" y="3355812"/>
          <a:ext cx="2459889" cy="42657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Register of estimated scale</a:t>
          </a:r>
        </a:p>
      </xdr:txBody>
    </xdr:sp>
    <xdr:clientData/>
  </xdr:twoCellAnchor>
  <xdr:twoCellAnchor>
    <xdr:from>
      <xdr:col>5</xdr:col>
      <xdr:colOff>35719</xdr:colOff>
      <xdr:row>19</xdr:row>
      <xdr:rowOff>124222</xdr:rowOff>
    </xdr:from>
    <xdr:to>
      <xdr:col>8</xdr:col>
      <xdr:colOff>190371</xdr:colOff>
      <xdr:row>21</xdr:row>
      <xdr:rowOff>162322</xdr:rowOff>
    </xdr:to>
    <xdr:sp macro="" textlink="">
      <xdr:nvSpPr>
        <xdr:cNvPr id="11" name="四角形: 角を丸くする 10">
          <a:extLst>
            <a:ext uri="{FF2B5EF4-FFF2-40B4-BE49-F238E27FC236}">
              <a16:creationId xmlns:a16="http://schemas.microsoft.com/office/drawing/2014/main" id="{F99D54F2-2A68-4631-B8B6-9335D960BEC1}"/>
            </a:ext>
          </a:extLst>
        </xdr:cNvPr>
        <xdr:cNvSpPr/>
      </xdr:nvSpPr>
      <xdr:spPr>
        <a:xfrm>
          <a:off x="3877469" y="3743722"/>
          <a:ext cx="2459702" cy="41910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Register of quality indicators</a:t>
          </a:r>
        </a:p>
      </xdr:txBody>
    </xdr:sp>
    <xdr:clientData/>
  </xdr:twoCellAnchor>
  <xdr:twoCellAnchor>
    <xdr:from>
      <xdr:col>2</xdr:col>
      <xdr:colOff>769144</xdr:colOff>
      <xdr:row>10</xdr:row>
      <xdr:rowOff>73422</xdr:rowOff>
    </xdr:from>
    <xdr:to>
      <xdr:col>6</xdr:col>
      <xdr:colOff>155446</xdr:colOff>
      <xdr:row>12</xdr:row>
      <xdr:rowOff>111522</xdr:rowOff>
    </xdr:to>
    <xdr:sp macro="" textlink="">
      <xdr:nvSpPr>
        <xdr:cNvPr id="12" name="四角形: 角を丸くする 11">
          <a:extLst>
            <a:ext uri="{FF2B5EF4-FFF2-40B4-BE49-F238E27FC236}">
              <a16:creationId xmlns:a16="http://schemas.microsoft.com/office/drawing/2014/main" id="{34EDE7FA-50F7-423C-8994-EE16447436DD}"/>
            </a:ext>
          </a:extLst>
        </xdr:cNvPr>
        <xdr:cNvSpPr/>
      </xdr:nvSpPr>
      <xdr:spPr>
        <a:xfrm>
          <a:off x="2305844" y="1978422"/>
          <a:ext cx="2459702" cy="41910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Register Program</a:t>
          </a:r>
        </a:p>
      </xdr:txBody>
    </xdr:sp>
    <xdr:clientData/>
  </xdr:twoCellAnchor>
  <xdr:twoCellAnchor>
    <xdr:from>
      <xdr:col>3</xdr:col>
      <xdr:colOff>7145</xdr:colOff>
      <xdr:row>6</xdr:row>
      <xdr:rowOff>76597</xdr:rowOff>
    </xdr:from>
    <xdr:to>
      <xdr:col>6</xdr:col>
      <xdr:colOff>123826</xdr:colOff>
      <xdr:row>8</xdr:row>
      <xdr:rowOff>114300</xdr:rowOff>
    </xdr:to>
    <xdr:sp macro="" textlink="">
      <xdr:nvSpPr>
        <xdr:cNvPr id="13" name="四角形: 角を丸くする 12">
          <a:extLst>
            <a:ext uri="{FF2B5EF4-FFF2-40B4-BE49-F238E27FC236}">
              <a16:creationId xmlns:a16="http://schemas.microsoft.com/office/drawing/2014/main" id="{EDBC5DD8-8C7E-4D8B-A34C-597A73146BB0}"/>
            </a:ext>
          </a:extLst>
        </xdr:cNvPr>
        <xdr:cNvSpPr/>
      </xdr:nvSpPr>
      <xdr:spPr>
        <a:xfrm>
          <a:off x="2312195" y="1219597"/>
          <a:ext cx="2421731" cy="418703"/>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Register Quality control unit</a:t>
          </a:r>
        </a:p>
      </xdr:txBody>
    </xdr:sp>
    <xdr:clientData/>
  </xdr:twoCellAnchor>
  <xdr:twoCellAnchor>
    <xdr:from>
      <xdr:col>5</xdr:col>
      <xdr:colOff>48419</xdr:colOff>
      <xdr:row>22</xdr:row>
      <xdr:rowOff>114697</xdr:rowOff>
    </xdr:from>
    <xdr:to>
      <xdr:col>8</xdr:col>
      <xdr:colOff>199896</xdr:colOff>
      <xdr:row>24</xdr:row>
      <xdr:rowOff>152797</xdr:rowOff>
    </xdr:to>
    <xdr:sp macro="" textlink="">
      <xdr:nvSpPr>
        <xdr:cNvPr id="14" name="四角形: 角を丸くする 13">
          <a:extLst>
            <a:ext uri="{FF2B5EF4-FFF2-40B4-BE49-F238E27FC236}">
              <a16:creationId xmlns:a16="http://schemas.microsoft.com/office/drawing/2014/main" id="{53DCC49D-EBB0-49D9-B1A5-ADC54EF5E333}"/>
            </a:ext>
          </a:extLst>
        </xdr:cNvPr>
        <xdr:cNvSpPr/>
      </xdr:nvSpPr>
      <xdr:spPr>
        <a:xfrm>
          <a:off x="3890169" y="4305697"/>
          <a:ext cx="2456527" cy="41910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Register project tasks</a:t>
          </a:r>
        </a:p>
      </xdr:txBody>
    </xdr:sp>
    <xdr:clientData/>
  </xdr:twoCellAnchor>
  <xdr:twoCellAnchor>
    <xdr:from>
      <xdr:col>5</xdr:col>
      <xdr:colOff>45244</xdr:colOff>
      <xdr:row>25</xdr:row>
      <xdr:rowOff>111522</xdr:rowOff>
    </xdr:from>
    <xdr:to>
      <xdr:col>8</xdr:col>
      <xdr:colOff>199896</xdr:colOff>
      <xdr:row>27</xdr:row>
      <xdr:rowOff>149622</xdr:rowOff>
    </xdr:to>
    <xdr:sp macro="" textlink="">
      <xdr:nvSpPr>
        <xdr:cNvPr id="15" name="四角形: 角を丸くする 14">
          <a:extLst>
            <a:ext uri="{FF2B5EF4-FFF2-40B4-BE49-F238E27FC236}">
              <a16:creationId xmlns:a16="http://schemas.microsoft.com/office/drawing/2014/main" id="{40E6477D-DD0B-4ED8-AFA5-C61713C49D22}"/>
            </a:ext>
          </a:extLst>
        </xdr:cNvPr>
        <xdr:cNvSpPr/>
      </xdr:nvSpPr>
      <xdr:spPr>
        <a:xfrm>
          <a:off x="3886994" y="4874022"/>
          <a:ext cx="2459702" cy="41910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Register test plan</a:t>
          </a:r>
        </a:p>
      </xdr:txBody>
    </xdr:sp>
    <xdr:clientData/>
  </xdr:twoCellAnchor>
  <xdr:twoCellAnchor>
    <xdr:from>
      <xdr:col>8</xdr:col>
      <xdr:colOff>496095</xdr:colOff>
      <xdr:row>23</xdr:row>
      <xdr:rowOff>101600</xdr:rowOff>
    </xdr:from>
    <xdr:to>
      <xdr:col>11</xdr:col>
      <xdr:colOff>222250</xdr:colOff>
      <xdr:row>26</xdr:row>
      <xdr:rowOff>82947</xdr:rowOff>
    </xdr:to>
    <xdr:sp macro="" textlink="">
      <xdr:nvSpPr>
        <xdr:cNvPr id="16" name="四角形: 角を丸くする 15">
          <a:extLst>
            <a:ext uri="{FF2B5EF4-FFF2-40B4-BE49-F238E27FC236}">
              <a16:creationId xmlns:a16="http://schemas.microsoft.com/office/drawing/2014/main" id="{CE41D7C8-7BCB-4487-A0FA-9EFACC0F7DB2}"/>
            </a:ext>
          </a:extLst>
        </xdr:cNvPr>
        <xdr:cNvSpPr/>
      </xdr:nvSpPr>
      <xdr:spPr>
        <a:xfrm>
          <a:off x="6642895" y="4622800"/>
          <a:ext cx="2031205" cy="552847"/>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Associating test plans and review records with tasks</a:t>
          </a:r>
        </a:p>
      </xdr:txBody>
    </xdr:sp>
    <xdr:clientData/>
  </xdr:twoCellAnchor>
  <xdr:twoCellAnchor>
    <xdr:from>
      <xdr:col>3</xdr:col>
      <xdr:colOff>285751</xdr:colOff>
      <xdr:row>12</xdr:row>
      <xdr:rowOff>95249</xdr:rowOff>
    </xdr:from>
    <xdr:to>
      <xdr:col>3</xdr:col>
      <xdr:colOff>521495</xdr:colOff>
      <xdr:row>14</xdr:row>
      <xdr:rowOff>140096</xdr:rowOff>
    </xdr:to>
    <xdr:cxnSp macro="">
      <xdr:nvCxnSpPr>
        <xdr:cNvPr id="17" name="コネクタ: カギ線 16">
          <a:extLst>
            <a:ext uri="{FF2B5EF4-FFF2-40B4-BE49-F238E27FC236}">
              <a16:creationId xmlns:a16="http://schemas.microsoft.com/office/drawing/2014/main" id="{101062B1-8422-414D-8C56-9371A2CB1A97}"/>
            </a:ext>
          </a:extLst>
        </xdr:cNvPr>
        <xdr:cNvCxnSpPr>
          <a:endCxn id="9" idx="1"/>
        </xdr:cNvCxnSpPr>
      </xdr:nvCxnSpPr>
      <xdr:spPr>
        <a:xfrm rot="16200000" flipH="1">
          <a:off x="2495749" y="2476301"/>
          <a:ext cx="425847" cy="235744"/>
        </a:xfrm>
        <a:prstGeom prst="bentConnector2">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15</xdr:row>
      <xdr:rowOff>158750</xdr:rowOff>
    </xdr:from>
    <xdr:to>
      <xdr:col>5</xdr:col>
      <xdr:colOff>38894</xdr:colOff>
      <xdr:row>17</xdr:row>
      <xdr:rowOff>143272</xdr:rowOff>
    </xdr:to>
    <xdr:cxnSp macro="">
      <xdr:nvCxnSpPr>
        <xdr:cNvPr id="18" name="コネクタ: カギ線 17">
          <a:extLst>
            <a:ext uri="{FF2B5EF4-FFF2-40B4-BE49-F238E27FC236}">
              <a16:creationId xmlns:a16="http://schemas.microsoft.com/office/drawing/2014/main" id="{C0738C06-078C-4EF6-929A-2AFA53BC5575}"/>
            </a:ext>
          </a:extLst>
        </xdr:cNvPr>
        <xdr:cNvCxnSpPr>
          <a:endCxn id="10" idx="1"/>
        </xdr:cNvCxnSpPr>
      </xdr:nvCxnSpPr>
      <xdr:spPr>
        <a:xfrm>
          <a:off x="3331882" y="3199279"/>
          <a:ext cx="554365" cy="372993"/>
        </a:xfrm>
        <a:prstGeom prst="bentConnector3">
          <a:avLst>
            <a:gd name="adj1" fmla="val -5093"/>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17</xdr:row>
      <xdr:rowOff>133350</xdr:rowOff>
    </xdr:from>
    <xdr:to>
      <xdr:col>5</xdr:col>
      <xdr:colOff>38893</xdr:colOff>
      <xdr:row>20</xdr:row>
      <xdr:rowOff>140097</xdr:rowOff>
    </xdr:to>
    <xdr:cxnSp macro="">
      <xdr:nvCxnSpPr>
        <xdr:cNvPr id="19" name="コネクタ: カギ線 18">
          <a:extLst>
            <a:ext uri="{FF2B5EF4-FFF2-40B4-BE49-F238E27FC236}">
              <a16:creationId xmlns:a16="http://schemas.microsoft.com/office/drawing/2014/main" id="{4C64DC49-6CEC-4A55-893E-361F9645C53B}"/>
            </a:ext>
          </a:extLst>
        </xdr:cNvPr>
        <xdr:cNvCxnSpPr/>
      </xdr:nvCxnSpPr>
      <xdr:spPr>
        <a:xfrm>
          <a:off x="3292475" y="3371850"/>
          <a:ext cx="588168" cy="578247"/>
        </a:xfrm>
        <a:prstGeom prst="bentConnector3">
          <a:avLst>
            <a:gd name="adj1" fmla="val 33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215900</xdr:colOff>
      <xdr:row>20</xdr:row>
      <xdr:rowOff>142875</xdr:rowOff>
    </xdr:from>
    <xdr:to>
      <xdr:col>5</xdr:col>
      <xdr:colOff>38893</xdr:colOff>
      <xdr:row>23</xdr:row>
      <xdr:rowOff>152797</xdr:rowOff>
    </xdr:to>
    <xdr:cxnSp macro="">
      <xdr:nvCxnSpPr>
        <xdr:cNvPr id="20" name="コネクタ: カギ線 19">
          <a:extLst>
            <a:ext uri="{FF2B5EF4-FFF2-40B4-BE49-F238E27FC236}">
              <a16:creationId xmlns:a16="http://schemas.microsoft.com/office/drawing/2014/main" id="{9D54F65B-43BC-42DD-820E-30425F371962}"/>
            </a:ext>
          </a:extLst>
        </xdr:cNvPr>
        <xdr:cNvCxnSpPr/>
      </xdr:nvCxnSpPr>
      <xdr:spPr>
        <a:xfrm>
          <a:off x="3289300" y="3952875"/>
          <a:ext cx="591343" cy="581422"/>
        </a:xfrm>
        <a:prstGeom prst="bentConnector3">
          <a:avLst>
            <a:gd name="adj1" fmla="val 33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23</xdr:row>
      <xdr:rowOff>130175</xdr:rowOff>
    </xdr:from>
    <xdr:to>
      <xdr:col>5</xdr:col>
      <xdr:colOff>38893</xdr:colOff>
      <xdr:row>26</xdr:row>
      <xdr:rowOff>143272</xdr:rowOff>
    </xdr:to>
    <xdr:cxnSp macro="">
      <xdr:nvCxnSpPr>
        <xdr:cNvPr id="21" name="コネクタ: カギ線 20">
          <a:extLst>
            <a:ext uri="{FF2B5EF4-FFF2-40B4-BE49-F238E27FC236}">
              <a16:creationId xmlns:a16="http://schemas.microsoft.com/office/drawing/2014/main" id="{B4A55029-DC50-46F8-87F7-31AA2F34EA2E}"/>
            </a:ext>
          </a:extLst>
        </xdr:cNvPr>
        <xdr:cNvCxnSpPr/>
      </xdr:nvCxnSpPr>
      <xdr:spPr>
        <a:xfrm>
          <a:off x="3292475" y="4511675"/>
          <a:ext cx="588168" cy="584597"/>
        </a:xfrm>
        <a:prstGeom prst="bentConnector3">
          <a:avLst>
            <a:gd name="adj1" fmla="val 334"/>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48419</xdr:colOff>
      <xdr:row>33</xdr:row>
      <xdr:rowOff>114697</xdr:rowOff>
    </xdr:from>
    <xdr:to>
      <xdr:col>7</xdr:col>
      <xdr:colOff>203071</xdr:colOff>
      <xdr:row>35</xdr:row>
      <xdr:rowOff>152797</xdr:rowOff>
    </xdr:to>
    <xdr:sp macro="" textlink="">
      <xdr:nvSpPr>
        <xdr:cNvPr id="22" name="四角形: 角を丸くする 21">
          <a:extLst>
            <a:ext uri="{FF2B5EF4-FFF2-40B4-BE49-F238E27FC236}">
              <a16:creationId xmlns:a16="http://schemas.microsoft.com/office/drawing/2014/main" id="{A3111AED-7887-47FA-9EAB-5E5D4BA14E07}"/>
            </a:ext>
          </a:extLst>
        </xdr:cNvPr>
        <xdr:cNvSpPr/>
      </xdr:nvSpPr>
      <xdr:spPr>
        <a:xfrm>
          <a:off x="3126301" y="6651462"/>
          <a:ext cx="2463064" cy="42657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Check project status</a:t>
          </a:r>
        </a:p>
      </xdr:txBody>
    </xdr:sp>
    <xdr:clientData/>
  </xdr:twoCellAnchor>
  <xdr:twoCellAnchor>
    <xdr:from>
      <xdr:col>4</xdr:col>
      <xdr:colOff>48419</xdr:colOff>
      <xdr:row>36</xdr:row>
      <xdr:rowOff>105172</xdr:rowOff>
    </xdr:from>
    <xdr:to>
      <xdr:col>7</xdr:col>
      <xdr:colOff>203071</xdr:colOff>
      <xdr:row>38</xdr:row>
      <xdr:rowOff>143272</xdr:rowOff>
    </xdr:to>
    <xdr:sp macro="" textlink="">
      <xdr:nvSpPr>
        <xdr:cNvPr id="23" name="四角形: 角を丸くする 22">
          <a:extLst>
            <a:ext uri="{FF2B5EF4-FFF2-40B4-BE49-F238E27FC236}">
              <a16:creationId xmlns:a16="http://schemas.microsoft.com/office/drawing/2014/main" id="{9990E15A-748C-4733-BAC2-92A8E87633C0}"/>
            </a:ext>
          </a:extLst>
        </xdr:cNvPr>
        <xdr:cNvSpPr/>
      </xdr:nvSpPr>
      <xdr:spPr>
        <a:xfrm>
          <a:off x="3126301" y="7224643"/>
          <a:ext cx="2463064" cy="42657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Confirmation of time card</a:t>
          </a:r>
        </a:p>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(member's actual hours)</a:t>
          </a:r>
        </a:p>
      </xdr:txBody>
    </xdr:sp>
    <xdr:clientData/>
  </xdr:twoCellAnchor>
  <xdr:twoCellAnchor>
    <xdr:from>
      <xdr:col>4</xdr:col>
      <xdr:colOff>19844</xdr:colOff>
      <xdr:row>39</xdr:row>
      <xdr:rowOff>171847</xdr:rowOff>
    </xdr:from>
    <xdr:to>
      <xdr:col>7</xdr:col>
      <xdr:colOff>174496</xdr:colOff>
      <xdr:row>42</xdr:row>
      <xdr:rowOff>19447</xdr:rowOff>
    </xdr:to>
    <xdr:sp macro="" textlink="">
      <xdr:nvSpPr>
        <xdr:cNvPr id="24" name="四角形: 角を丸くする 23">
          <a:extLst>
            <a:ext uri="{FF2B5EF4-FFF2-40B4-BE49-F238E27FC236}">
              <a16:creationId xmlns:a16="http://schemas.microsoft.com/office/drawing/2014/main" id="{BD1249C7-F810-4F1B-8682-A7F45CF81F01}"/>
            </a:ext>
          </a:extLst>
        </xdr:cNvPr>
        <xdr:cNvSpPr/>
      </xdr:nvSpPr>
      <xdr:spPr>
        <a:xfrm>
          <a:off x="3093244" y="7601347"/>
          <a:ext cx="2459702" cy="419100"/>
        </a:xfrm>
        <a:prstGeom prst="round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Task registration for re-review</a:t>
          </a:r>
        </a:p>
      </xdr:txBody>
    </xdr:sp>
    <xdr:clientData/>
  </xdr:twoCellAnchor>
  <xdr:twoCellAnchor>
    <xdr:from>
      <xdr:col>4</xdr:col>
      <xdr:colOff>7144</xdr:colOff>
      <xdr:row>48</xdr:row>
      <xdr:rowOff>152797</xdr:rowOff>
    </xdr:from>
    <xdr:to>
      <xdr:col>7</xdr:col>
      <xdr:colOff>164971</xdr:colOff>
      <xdr:row>51</xdr:row>
      <xdr:rowOff>397</xdr:rowOff>
    </xdr:to>
    <xdr:sp macro="" textlink="">
      <xdr:nvSpPr>
        <xdr:cNvPr id="25" name="四角形: 角を丸くする 24">
          <a:extLst>
            <a:ext uri="{FF2B5EF4-FFF2-40B4-BE49-F238E27FC236}">
              <a16:creationId xmlns:a16="http://schemas.microsoft.com/office/drawing/2014/main" id="{322FCDA3-78DD-4907-9CDE-55782526DC46}"/>
            </a:ext>
          </a:extLst>
        </xdr:cNvPr>
        <xdr:cNvSpPr/>
      </xdr:nvSpPr>
      <xdr:spPr>
        <a:xfrm>
          <a:off x="3085026" y="9603091"/>
          <a:ext cx="2466239" cy="430306"/>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Progress report</a:t>
          </a:r>
        </a:p>
      </xdr:txBody>
    </xdr:sp>
    <xdr:clientData/>
  </xdr:twoCellAnchor>
  <xdr:twoCellAnchor>
    <xdr:from>
      <xdr:col>4</xdr:col>
      <xdr:colOff>29369</xdr:colOff>
      <xdr:row>43</xdr:row>
      <xdr:rowOff>25797</xdr:rowOff>
    </xdr:from>
    <xdr:to>
      <xdr:col>7</xdr:col>
      <xdr:colOff>180846</xdr:colOff>
      <xdr:row>45</xdr:row>
      <xdr:rowOff>63897</xdr:rowOff>
    </xdr:to>
    <xdr:sp macro="" textlink="">
      <xdr:nvSpPr>
        <xdr:cNvPr id="26" name="四角形: 角を丸くする 25">
          <a:extLst>
            <a:ext uri="{FF2B5EF4-FFF2-40B4-BE49-F238E27FC236}">
              <a16:creationId xmlns:a16="http://schemas.microsoft.com/office/drawing/2014/main" id="{C578F2D1-03CC-4249-B70E-B30B513C35F9}"/>
            </a:ext>
          </a:extLst>
        </xdr:cNvPr>
        <xdr:cNvSpPr/>
      </xdr:nvSpPr>
      <xdr:spPr>
        <a:xfrm>
          <a:off x="3102769" y="8217297"/>
          <a:ext cx="2456527" cy="419100"/>
        </a:xfrm>
        <a:prstGeom prst="round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Defects ticket management</a:t>
          </a:r>
        </a:p>
      </xdr:txBody>
    </xdr:sp>
    <xdr:clientData/>
  </xdr:twoCellAnchor>
  <xdr:twoCellAnchor>
    <xdr:from>
      <xdr:col>3</xdr:col>
      <xdr:colOff>762794</xdr:colOff>
      <xdr:row>51</xdr:row>
      <xdr:rowOff>187722</xdr:rowOff>
    </xdr:from>
    <xdr:to>
      <xdr:col>7</xdr:col>
      <xdr:colOff>145921</xdr:colOff>
      <xdr:row>54</xdr:row>
      <xdr:rowOff>35322</xdr:rowOff>
    </xdr:to>
    <xdr:sp macro="" textlink="">
      <xdr:nvSpPr>
        <xdr:cNvPr id="27" name="四角形: 角を丸くする 26">
          <a:extLst>
            <a:ext uri="{FF2B5EF4-FFF2-40B4-BE49-F238E27FC236}">
              <a16:creationId xmlns:a16="http://schemas.microsoft.com/office/drawing/2014/main" id="{69CE5B61-E814-4BE0-B7C8-D97C755569C8}"/>
            </a:ext>
          </a:extLst>
        </xdr:cNvPr>
        <xdr:cNvSpPr/>
      </xdr:nvSpPr>
      <xdr:spPr>
        <a:xfrm>
          <a:off x="3067844" y="9903222"/>
          <a:ext cx="2456527" cy="419100"/>
        </a:xfrm>
        <a:prstGeom prst="round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100"/>
            </a:lnSpc>
          </a:pPr>
          <a:r>
            <a:rPr kumimoji="1" lang="en-US" altLang="ja-JP" sz="1100">
              <a:solidFill>
                <a:sysClr val="windowText" lastClr="000000"/>
              </a:solidFill>
              <a:latin typeface="Meiryo UI" panose="020B0604030504040204" pitchFamily="50" charset="-128"/>
              <a:ea typeface="Meiryo UI" panose="020B0604030504040204" pitchFamily="50" charset="-128"/>
            </a:rPr>
            <a:t>Quality evaluation and review</a:t>
          </a:r>
        </a:p>
      </xdr:txBody>
    </xdr:sp>
    <xdr:clientData/>
  </xdr:twoCellAnchor>
  <xdr:twoCellAnchor>
    <xdr:from>
      <xdr:col>3</xdr:col>
      <xdr:colOff>200025</xdr:colOff>
      <xdr:row>33</xdr:row>
      <xdr:rowOff>28575</xdr:rowOff>
    </xdr:from>
    <xdr:to>
      <xdr:col>4</xdr:col>
      <xdr:colOff>45244</xdr:colOff>
      <xdr:row>34</xdr:row>
      <xdr:rowOff>133747</xdr:rowOff>
    </xdr:to>
    <xdr:cxnSp macro="">
      <xdr:nvCxnSpPr>
        <xdr:cNvPr id="28" name="コネクタ: カギ線 27">
          <a:extLst>
            <a:ext uri="{FF2B5EF4-FFF2-40B4-BE49-F238E27FC236}">
              <a16:creationId xmlns:a16="http://schemas.microsoft.com/office/drawing/2014/main" id="{6D510891-5F71-4CD2-9220-671FBE87C6DD}"/>
            </a:ext>
          </a:extLst>
        </xdr:cNvPr>
        <xdr:cNvCxnSpPr>
          <a:endCxn id="22" idx="1"/>
        </xdr:cNvCxnSpPr>
      </xdr:nvCxnSpPr>
      <xdr:spPr>
        <a:xfrm>
          <a:off x="2508437" y="6565340"/>
          <a:ext cx="614689" cy="299407"/>
        </a:xfrm>
        <a:prstGeom prst="bentConnector3">
          <a:avLst>
            <a:gd name="adj1" fmla="val -446"/>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190500</xdr:colOff>
      <xdr:row>34</xdr:row>
      <xdr:rowOff>133350</xdr:rowOff>
    </xdr:from>
    <xdr:to>
      <xdr:col>4</xdr:col>
      <xdr:colOff>45244</xdr:colOff>
      <xdr:row>37</xdr:row>
      <xdr:rowOff>114697</xdr:rowOff>
    </xdr:to>
    <xdr:cxnSp macro="">
      <xdr:nvCxnSpPr>
        <xdr:cNvPr id="29" name="コネクタ: カギ線 28">
          <a:extLst>
            <a:ext uri="{FF2B5EF4-FFF2-40B4-BE49-F238E27FC236}">
              <a16:creationId xmlns:a16="http://schemas.microsoft.com/office/drawing/2014/main" id="{37FDB38A-D363-477D-A0DD-A2C86799DCC0}"/>
            </a:ext>
          </a:extLst>
        </xdr:cNvPr>
        <xdr:cNvCxnSpPr/>
      </xdr:nvCxnSpPr>
      <xdr:spPr>
        <a:xfrm>
          <a:off x="2495550" y="6610350"/>
          <a:ext cx="623094" cy="552847"/>
        </a:xfrm>
        <a:prstGeom prst="bentConnector3">
          <a:avLst>
            <a:gd name="adj1" fmla="val 1576"/>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209550</xdr:colOff>
      <xdr:row>37</xdr:row>
      <xdr:rowOff>114299</xdr:rowOff>
    </xdr:from>
    <xdr:to>
      <xdr:col>4</xdr:col>
      <xdr:colOff>19844</xdr:colOff>
      <xdr:row>41</xdr:row>
      <xdr:rowOff>19446</xdr:rowOff>
    </xdr:to>
    <xdr:cxnSp macro="">
      <xdr:nvCxnSpPr>
        <xdr:cNvPr id="30" name="コネクタ: カギ線 29">
          <a:extLst>
            <a:ext uri="{FF2B5EF4-FFF2-40B4-BE49-F238E27FC236}">
              <a16:creationId xmlns:a16="http://schemas.microsoft.com/office/drawing/2014/main" id="{F7634AA8-8FE8-4BC4-A954-A332BE8780AA}"/>
            </a:ext>
          </a:extLst>
        </xdr:cNvPr>
        <xdr:cNvCxnSpPr/>
      </xdr:nvCxnSpPr>
      <xdr:spPr>
        <a:xfrm rot="16200000" flipH="1">
          <a:off x="2470348" y="7207051"/>
          <a:ext cx="667147" cy="578644"/>
        </a:xfrm>
        <a:prstGeom prst="bentConnector3">
          <a:avLst>
            <a:gd name="adj1" fmla="val 98543"/>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209550</xdr:colOff>
      <xdr:row>40</xdr:row>
      <xdr:rowOff>180974</xdr:rowOff>
    </xdr:from>
    <xdr:to>
      <xdr:col>4</xdr:col>
      <xdr:colOff>19844</xdr:colOff>
      <xdr:row>44</xdr:row>
      <xdr:rowOff>86121</xdr:rowOff>
    </xdr:to>
    <xdr:cxnSp macro="">
      <xdr:nvCxnSpPr>
        <xdr:cNvPr id="31" name="コネクタ: カギ線 30">
          <a:extLst>
            <a:ext uri="{FF2B5EF4-FFF2-40B4-BE49-F238E27FC236}">
              <a16:creationId xmlns:a16="http://schemas.microsoft.com/office/drawing/2014/main" id="{BF2B878C-819E-49D9-A889-3A01826FF365}"/>
            </a:ext>
          </a:extLst>
        </xdr:cNvPr>
        <xdr:cNvCxnSpPr/>
      </xdr:nvCxnSpPr>
      <xdr:spPr>
        <a:xfrm rot="16200000" flipH="1">
          <a:off x="2470348" y="7845226"/>
          <a:ext cx="667147" cy="578644"/>
        </a:xfrm>
        <a:prstGeom prst="bentConnector3">
          <a:avLst>
            <a:gd name="adj1" fmla="val 98543"/>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590549</xdr:colOff>
      <xdr:row>48</xdr:row>
      <xdr:rowOff>3174</xdr:rowOff>
    </xdr:from>
    <xdr:to>
      <xdr:col>4</xdr:col>
      <xdr:colOff>10319</xdr:colOff>
      <xdr:row>49</xdr:row>
      <xdr:rowOff>171847</xdr:rowOff>
    </xdr:to>
    <xdr:cxnSp macro="">
      <xdr:nvCxnSpPr>
        <xdr:cNvPr id="32" name="コネクタ: カギ線 31">
          <a:extLst>
            <a:ext uri="{FF2B5EF4-FFF2-40B4-BE49-F238E27FC236}">
              <a16:creationId xmlns:a16="http://schemas.microsoft.com/office/drawing/2014/main" id="{76AEEA9E-01AA-4054-B78C-DA3F6DE43688}"/>
            </a:ext>
          </a:extLst>
        </xdr:cNvPr>
        <xdr:cNvCxnSpPr>
          <a:endCxn id="25" idx="1"/>
        </xdr:cNvCxnSpPr>
      </xdr:nvCxnSpPr>
      <xdr:spPr>
        <a:xfrm>
          <a:off x="1360020" y="9453468"/>
          <a:ext cx="1728181" cy="362908"/>
        </a:xfrm>
        <a:prstGeom prst="bentConnector3">
          <a:avLst>
            <a:gd name="adj1" fmla="val 50000"/>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673100</xdr:colOff>
      <xdr:row>49</xdr:row>
      <xdr:rowOff>120650</xdr:rowOff>
    </xdr:from>
    <xdr:to>
      <xdr:col>3</xdr:col>
      <xdr:colOff>762794</xdr:colOff>
      <xdr:row>53</xdr:row>
      <xdr:rowOff>16272</xdr:rowOff>
    </xdr:to>
    <xdr:cxnSp macro="">
      <xdr:nvCxnSpPr>
        <xdr:cNvPr id="33" name="コネクタ: カギ線 32">
          <a:extLst>
            <a:ext uri="{FF2B5EF4-FFF2-40B4-BE49-F238E27FC236}">
              <a16:creationId xmlns:a16="http://schemas.microsoft.com/office/drawing/2014/main" id="{0C8D0423-A772-4707-8877-A9E58F43D63F}"/>
            </a:ext>
          </a:extLst>
        </xdr:cNvPr>
        <xdr:cNvCxnSpPr>
          <a:endCxn id="27" idx="1"/>
        </xdr:cNvCxnSpPr>
      </xdr:nvCxnSpPr>
      <xdr:spPr>
        <a:xfrm>
          <a:off x="2209800" y="9455150"/>
          <a:ext cx="858044" cy="657622"/>
        </a:xfrm>
        <a:prstGeom prst="bentConnector3">
          <a:avLst>
            <a:gd name="adj1" fmla="val 1156"/>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200025</xdr:colOff>
      <xdr:row>44</xdr:row>
      <xdr:rowOff>47625</xdr:rowOff>
    </xdr:from>
    <xdr:to>
      <xdr:col>7</xdr:col>
      <xdr:colOff>406790</xdr:colOff>
      <xdr:row>47</xdr:row>
      <xdr:rowOff>3603</xdr:rowOff>
    </xdr:to>
    <xdr:cxnSp macro="">
      <xdr:nvCxnSpPr>
        <xdr:cNvPr id="34" name="コネクタ: カギ線 33">
          <a:extLst>
            <a:ext uri="{FF2B5EF4-FFF2-40B4-BE49-F238E27FC236}">
              <a16:creationId xmlns:a16="http://schemas.microsoft.com/office/drawing/2014/main" id="{242C4C22-265E-4AE2-9F51-7398DA97DC59}"/>
            </a:ext>
          </a:extLst>
        </xdr:cNvPr>
        <xdr:cNvCxnSpPr>
          <a:endCxn id="5" idx="1"/>
        </xdr:cNvCxnSpPr>
      </xdr:nvCxnSpPr>
      <xdr:spPr>
        <a:xfrm>
          <a:off x="2505075" y="8429625"/>
          <a:ext cx="3280165" cy="527478"/>
        </a:xfrm>
        <a:prstGeom prst="bentConnector3">
          <a:avLst>
            <a:gd name="adj1" fmla="val 343"/>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323022</xdr:colOff>
      <xdr:row>2</xdr:row>
      <xdr:rowOff>173934</xdr:rowOff>
    </xdr:from>
    <xdr:to>
      <xdr:col>14</xdr:col>
      <xdr:colOff>186765</xdr:colOff>
      <xdr:row>31</xdr:row>
      <xdr:rowOff>37353</xdr:rowOff>
    </xdr:to>
    <xdr:graphicFrame macro="">
      <xdr:nvGraphicFramePr>
        <xdr:cNvPr id="2" name="図表 1">
          <a:extLst>
            <a:ext uri="{FF2B5EF4-FFF2-40B4-BE49-F238E27FC236}">
              <a16:creationId xmlns:a16="http://schemas.microsoft.com/office/drawing/2014/main" id="{A814A63F-5C01-4DBE-8C21-69102BD5255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632473</xdr:colOff>
      <xdr:row>9</xdr:row>
      <xdr:rowOff>53968</xdr:rowOff>
    </xdr:from>
    <xdr:to>
      <xdr:col>8</xdr:col>
      <xdr:colOff>634466</xdr:colOff>
      <xdr:row>13</xdr:row>
      <xdr:rowOff>110573</xdr:rowOff>
    </xdr:to>
    <xdr:sp macro="" textlink="">
      <xdr:nvSpPr>
        <xdr:cNvPr id="3" name="正方形/長方形 2">
          <a:extLst>
            <a:ext uri="{FF2B5EF4-FFF2-40B4-BE49-F238E27FC236}">
              <a16:creationId xmlns:a16="http://schemas.microsoft.com/office/drawing/2014/main" id="{EA8A338C-6F06-44B5-8D8E-C5F94A861C91}"/>
            </a:ext>
          </a:extLst>
        </xdr:cNvPr>
        <xdr:cNvSpPr/>
      </xdr:nvSpPr>
      <xdr:spPr>
        <a:xfrm>
          <a:off x="4068944" y="1824497"/>
          <a:ext cx="2063875" cy="83354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314544</xdr:colOff>
      <xdr:row>7</xdr:row>
      <xdr:rowOff>69623</xdr:rowOff>
    </xdr:from>
    <xdr:to>
      <xdr:col>10</xdr:col>
      <xdr:colOff>597647</xdr:colOff>
      <xdr:row>10</xdr:row>
      <xdr:rowOff>62919</xdr:rowOff>
    </xdr:to>
    <xdr:sp macro="" textlink="">
      <xdr:nvSpPr>
        <xdr:cNvPr id="4" name="テキスト ボックス 3">
          <a:extLst>
            <a:ext uri="{FF2B5EF4-FFF2-40B4-BE49-F238E27FC236}">
              <a16:creationId xmlns:a16="http://schemas.microsoft.com/office/drawing/2014/main" id="{47D6DBF1-26F3-4A34-84B0-DF2020FB2FCB}"/>
            </a:ext>
          </a:extLst>
        </xdr:cNvPr>
        <xdr:cNvSpPr txBox="1"/>
      </xdr:nvSpPr>
      <xdr:spPr>
        <a:xfrm>
          <a:off x="5812897" y="1451682"/>
          <a:ext cx="1657691" cy="5760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SNB program</a:t>
          </a:r>
        </a:p>
        <a:p>
          <a:r>
            <a:rPr kumimoji="1" lang="en-US" altLang="ja-JP" sz="1100"/>
            <a:t>Quality_Control_Unit1</a:t>
          </a:r>
          <a:endParaRPr kumimoji="1" lang="ja-JP" altLang="en-US" sz="1100"/>
        </a:p>
      </xdr:txBody>
    </xdr:sp>
    <xdr:clientData/>
  </xdr:twoCellAnchor>
  <xdr:twoCellAnchor>
    <xdr:from>
      <xdr:col>13</xdr:col>
      <xdr:colOff>785173</xdr:colOff>
      <xdr:row>18</xdr:row>
      <xdr:rowOff>151018</xdr:rowOff>
    </xdr:from>
    <xdr:to>
      <xdr:col>16</xdr:col>
      <xdr:colOff>104588</xdr:colOff>
      <xdr:row>21</xdr:row>
      <xdr:rowOff>155436</xdr:rowOff>
    </xdr:to>
    <xdr:sp macro="" textlink="">
      <xdr:nvSpPr>
        <xdr:cNvPr id="6" name="テキスト ボックス 5">
          <a:extLst>
            <a:ext uri="{FF2B5EF4-FFF2-40B4-BE49-F238E27FC236}">
              <a16:creationId xmlns:a16="http://schemas.microsoft.com/office/drawing/2014/main" id="{C83B391A-531F-4B1C-AE38-8924877B9332}"/>
            </a:ext>
          </a:extLst>
        </xdr:cNvPr>
        <xdr:cNvSpPr txBox="1"/>
      </xdr:nvSpPr>
      <xdr:spPr>
        <a:xfrm>
          <a:off x="9719997" y="3669665"/>
          <a:ext cx="1553120" cy="587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SNB Project</a:t>
          </a:r>
        </a:p>
        <a:p>
          <a:r>
            <a:rPr kumimoji="1" lang="en-US" altLang="ja-JP" sz="1100">
              <a:solidFill>
                <a:schemeClr val="dk1"/>
              </a:solidFill>
              <a:effectLst/>
              <a:latin typeface="+mn-lt"/>
              <a:ea typeface="+mn-ea"/>
              <a:cs typeface="+mn-cs"/>
            </a:rPr>
            <a:t>Quality_Control_Unit3</a:t>
          </a:r>
          <a:endParaRPr lang="ja-JP" altLang="ja-JP">
            <a:effectLst/>
          </a:endParaRPr>
        </a:p>
      </xdr:txBody>
    </xdr:sp>
    <xdr:clientData/>
  </xdr:twoCellAnchor>
  <xdr:twoCellAnchor>
    <xdr:from>
      <xdr:col>13</xdr:col>
      <xdr:colOff>24285</xdr:colOff>
      <xdr:row>15</xdr:row>
      <xdr:rowOff>114524</xdr:rowOff>
    </xdr:from>
    <xdr:to>
      <xdr:col>14</xdr:col>
      <xdr:colOff>596493</xdr:colOff>
      <xdr:row>18</xdr:row>
      <xdr:rowOff>112592</xdr:rowOff>
    </xdr:to>
    <xdr:sp macro="" textlink="">
      <xdr:nvSpPr>
        <xdr:cNvPr id="7" name="テキスト ボックス 6">
          <a:extLst>
            <a:ext uri="{FF2B5EF4-FFF2-40B4-BE49-F238E27FC236}">
              <a16:creationId xmlns:a16="http://schemas.microsoft.com/office/drawing/2014/main" id="{45D9336C-4CBF-4A81-8D2D-A3CB2093E3F7}"/>
            </a:ext>
          </a:extLst>
        </xdr:cNvPr>
        <xdr:cNvSpPr txBox="1"/>
      </xdr:nvSpPr>
      <xdr:spPr>
        <a:xfrm>
          <a:off x="8959109" y="3050465"/>
          <a:ext cx="1431325" cy="580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Quality_Control_Unit2</a:t>
          </a:r>
          <a:endParaRPr lang="ja-JP" altLang="ja-JP">
            <a:effectLst/>
          </a:endParaRPr>
        </a:p>
      </xdr:txBody>
    </xdr:sp>
    <xdr:clientData/>
  </xdr:twoCellAnchor>
  <xdr:twoCellAnchor>
    <xdr:from>
      <xdr:col>10</xdr:col>
      <xdr:colOff>464244</xdr:colOff>
      <xdr:row>20</xdr:row>
      <xdr:rowOff>145300</xdr:rowOff>
    </xdr:from>
    <xdr:to>
      <xdr:col>11</xdr:col>
      <xdr:colOff>246530</xdr:colOff>
      <xdr:row>23</xdr:row>
      <xdr:rowOff>14942</xdr:rowOff>
    </xdr:to>
    <xdr:sp macro="" textlink="">
      <xdr:nvSpPr>
        <xdr:cNvPr id="8" name="正方形/長方形 7">
          <a:extLst>
            <a:ext uri="{FF2B5EF4-FFF2-40B4-BE49-F238E27FC236}">
              <a16:creationId xmlns:a16="http://schemas.microsoft.com/office/drawing/2014/main" id="{8DE916D7-B3D5-42D2-81DE-4DE1A33A0517}"/>
            </a:ext>
          </a:extLst>
        </xdr:cNvPr>
        <xdr:cNvSpPr/>
      </xdr:nvSpPr>
      <xdr:spPr>
        <a:xfrm>
          <a:off x="7337185" y="4052418"/>
          <a:ext cx="469580" cy="45234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85725</xdr:colOff>
      <xdr:row>18</xdr:row>
      <xdr:rowOff>15875</xdr:rowOff>
    </xdr:from>
    <xdr:to>
      <xdr:col>5</xdr:col>
      <xdr:colOff>444500</xdr:colOff>
      <xdr:row>27</xdr:row>
      <xdr:rowOff>104775</xdr:rowOff>
    </xdr:to>
    <xdr:pic>
      <xdr:nvPicPr>
        <xdr:cNvPr id="12" name="図 11">
          <a:extLst>
            <a:ext uri="{FF2B5EF4-FFF2-40B4-BE49-F238E27FC236}">
              <a16:creationId xmlns:a16="http://schemas.microsoft.com/office/drawing/2014/main" id="{AE4B149D-9A4D-4901-9636-6A47E8CDFE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3597275"/>
          <a:ext cx="1673225" cy="180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638175</xdr:colOff>
      <xdr:row>13</xdr:row>
      <xdr:rowOff>47625</xdr:rowOff>
    </xdr:from>
    <xdr:to>
      <xdr:col>15</xdr:col>
      <xdr:colOff>92075</xdr:colOff>
      <xdr:row>14</xdr:row>
      <xdr:rowOff>104775</xdr:rowOff>
    </xdr:to>
    <xdr:pic>
      <xdr:nvPicPr>
        <xdr:cNvPr id="13" name="図 12">
          <a:extLst>
            <a:ext uri="{FF2B5EF4-FFF2-40B4-BE49-F238E27FC236}">
              <a16:creationId xmlns:a16="http://schemas.microsoft.com/office/drawing/2014/main" id="{C4E0DAB4-A3B3-DDAC-9020-E7E5599DB1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52625" y="2676525"/>
          <a:ext cx="79978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409575</xdr:colOff>
      <xdr:row>12</xdr:row>
      <xdr:rowOff>22225</xdr:rowOff>
    </xdr:from>
    <xdr:to>
      <xdr:col>3</xdr:col>
      <xdr:colOff>596900</xdr:colOff>
      <xdr:row>13</xdr:row>
      <xdr:rowOff>6350</xdr:rowOff>
    </xdr:to>
    <xdr:pic>
      <xdr:nvPicPr>
        <xdr:cNvPr id="3" name="図 2">
          <a:extLst>
            <a:ext uri="{FF2B5EF4-FFF2-40B4-BE49-F238E27FC236}">
              <a16:creationId xmlns:a16="http://schemas.microsoft.com/office/drawing/2014/main" id="{423B66E4-34B2-48A7-9FA5-42678DDAE2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71725" y="2460625"/>
          <a:ext cx="1936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409574</xdr:colOff>
      <xdr:row>13</xdr:row>
      <xdr:rowOff>73515</xdr:rowOff>
    </xdr:from>
    <xdr:to>
      <xdr:col>14</xdr:col>
      <xdr:colOff>27547</xdr:colOff>
      <xdr:row>14</xdr:row>
      <xdr:rowOff>104775</xdr:rowOff>
    </xdr:to>
    <xdr:sp macro="" textlink="">
      <xdr:nvSpPr>
        <xdr:cNvPr id="5" name="正方形/長方形 4">
          <a:extLst>
            <a:ext uri="{FF2B5EF4-FFF2-40B4-BE49-F238E27FC236}">
              <a16:creationId xmlns:a16="http://schemas.microsoft.com/office/drawing/2014/main" id="{099E89E5-1B7A-441A-9437-EE6331994AF9}"/>
            </a:ext>
          </a:extLst>
        </xdr:cNvPr>
        <xdr:cNvSpPr/>
      </xdr:nvSpPr>
      <xdr:spPr>
        <a:xfrm>
          <a:off x="8953499" y="2702415"/>
          <a:ext cx="275198" cy="22176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13</xdr:col>
      <xdr:colOff>105295</xdr:colOff>
      <xdr:row>11</xdr:row>
      <xdr:rowOff>171450</xdr:rowOff>
    </xdr:from>
    <xdr:to>
      <xdr:col>13</xdr:col>
      <xdr:colOff>428624</xdr:colOff>
      <xdr:row>13</xdr:row>
      <xdr:rowOff>95250</xdr:rowOff>
    </xdr:to>
    <xdr:sp macro="" textlink="">
      <xdr:nvSpPr>
        <xdr:cNvPr id="6" name="テキスト ボックス 11">
          <a:extLst>
            <a:ext uri="{FF2B5EF4-FFF2-40B4-BE49-F238E27FC236}">
              <a16:creationId xmlns:a16="http://schemas.microsoft.com/office/drawing/2014/main" id="{E1EBD613-4033-4BC9-B909-1DECE2B140FF}"/>
            </a:ext>
          </a:extLst>
        </xdr:cNvPr>
        <xdr:cNvSpPr txBox="1"/>
      </xdr:nvSpPr>
      <xdr:spPr>
        <a:xfrm flipH="1">
          <a:off x="8649220" y="2419350"/>
          <a:ext cx="323329" cy="304800"/>
        </a:xfrm>
        <a:prstGeom prst="rect">
          <a:avLst/>
        </a:prstGeom>
        <a:noFill/>
      </xdr:spPr>
      <xdr:txBody>
        <a:bodyPr wrap="square" rtlCol="0">
          <a:noAutofit/>
        </a:bodyPr>
        <a:lstStyle/>
        <a:p>
          <a:pPr marL="6985">
            <a:lnSpc>
              <a:spcPct val="80000"/>
            </a:lnSpc>
            <a:spcBef>
              <a:spcPts val="300"/>
            </a:spcBef>
            <a:spcAft>
              <a:spcPts val="600"/>
            </a:spcAft>
          </a:pPr>
          <a:r>
            <a:rPr lang="en-NZ" sz="1800" b="1">
              <a:solidFill>
                <a:srgbClr val="FF0000"/>
              </a:solidFill>
              <a:effectLst/>
              <a:latin typeface="Fujitsu Infinity Pro"/>
              <a:ea typeface="メイリオ" panose="020B0604030504040204" pitchFamily="50" charset="-128"/>
              <a:cs typeface="Times New Roman" panose="02020603050405020304" pitchFamily="18"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6350</xdr:colOff>
      <xdr:row>24</xdr:row>
      <xdr:rowOff>102395</xdr:rowOff>
    </xdr:from>
    <xdr:to>
      <xdr:col>5</xdr:col>
      <xdr:colOff>520700</xdr:colOff>
      <xdr:row>25</xdr:row>
      <xdr:rowOff>125412</xdr:rowOff>
    </xdr:to>
    <xdr:sp macro="" textlink="">
      <xdr:nvSpPr>
        <xdr:cNvPr id="7" name="正方形/長方形 6">
          <a:extLst>
            <a:ext uri="{FF2B5EF4-FFF2-40B4-BE49-F238E27FC236}">
              <a16:creationId xmlns:a16="http://schemas.microsoft.com/office/drawing/2014/main" id="{A22FE823-A461-4A7D-916B-0D475533A296}"/>
            </a:ext>
          </a:extLst>
        </xdr:cNvPr>
        <xdr:cNvSpPr/>
      </xdr:nvSpPr>
      <xdr:spPr>
        <a:xfrm>
          <a:off x="1978025" y="4826795"/>
          <a:ext cx="1828800" cy="21351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3</xdr:col>
      <xdr:colOff>7539</xdr:colOff>
      <xdr:row>19</xdr:row>
      <xdr:rowOff>130968</xdr:rowOff>
    </xdr:from>
    <xdr:to>
      <xdr:col>5</xdr:col>
      <xdr:colOff>530621</xdr:colOff>
      <xdr:row>20</xdr:row>
      <xdr:rowOff>86518</xdr:rowOff>
    </xdr:to>
    <xdr:sp macro="" textlink="">
      <xdr:nvSpPr>
        <xdr:cNvPr id="8" name="正方形/長方形 7">
          <a:extLst>
            <a:ext uri="{FF2B5EF4-FFF2-40B4-BE49-F238E27FC236}">
              <a16:creationId xmlns:a16="http://schemas.microsoft.com/office/drawing/2014/main" id="{4C463EDB-F9C3-4AFD-A840-BCF63008CD4D}"/>
            </a:ext>
          </a:extLst>
        </xdr:cNvPr>
        <xdr:cNvSpPr/>
      </xdr:nvSpPr>
      <xdr:spPr>
        <a:xfrm>
          <a:off x="1979214" y="3902868"/>
          <a:ext cx="1837532" cy="146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oneCellAnchor>
    <xdr:from>
      <xdr:col>5</xdr:col>
      <xdr:colOff>517526</xdr:colOff>
      <xdr:row>19</xdr:row>
      <xdr:rowOff>42862</xdr:rowOff>
    </xdr:from>
    <xdr:ext cx="314325" cy="393700"/>
    <xdr:sp macro="" textlink="">
      <xdr:nvSpPr>
        <xdr:cNvPr id="9" name="テキスト ボックス 2">
          <a:extLst>
            <a:ext uri="{FF2B5EF4-FFF2-40B4-BE49-F238E27FC236}">
              <a16:creationId xmlns:a16="http://schemas.microsoft.com/office/drawing/2014/main" id="{26E7A4FB-7DD0-42E4-B324-5DC1DA271E4A}"/>
            </a:ext>
          </a:extLst>
        </xdr:cNvPr>
        <xdr:cNvSpPr txBox="1">
          <a:spLocks noChangeArrowheads="1"/>
        </xdr:cNvSpPr>
      </xdr:nvSpPr>
      <xdr:spPr bwMode="auto">
        <a:xfrm>
          <a:off x="3806826" y="3208337"/>
          <a:ext cx="314325"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2</a:t>
          </a:r>
        </a:p>
      </xdr:txBody>
    </xdr:sp>
    <xdr:clientData/>
  </xdr:oneCellAnchor>
  <xdr:oneCellAnchor>
    <xdr:from>
      <xdr:col>5</xdr:col>
      <xdr:colOff>502047</xdr:colOff>
      <xdr:row>24</xdr:row>
      <xdr:rowOff>40877</xdr:rowOff>
    </xdr:from>
    <xdr:ext cx="314325" cy="387350"/>
    <xdr:sp macro="" textlink="">
      <xdr:nvSpPr>
        <xdr:cNvPr id="10" name="Text Box 9">
          <a:extLst>
            <a:ext uri="{FF2B5EF4-FFF2-40B4-BE49-F238E27FC236}">
              <a16:creationId xmlns:a16="http://schemas.microsoft.com/office/drawing/2014/main" id="{20D83D31-3FF4-4287-B9C8-01F1F44A0A7E}"/>
            </a:ext>
          </a:extLst>
        </xdr:cNvPr>
        <xdr:cNvSpPr txBox="1">
          <a:spLocks noChangeArrowheads="1"/>
        </xdr:cNvSpPr>
      </xdr:nvSpPr>
      <xdr:spPr bwMode="auto">
        <a:xfrm>
          <a:off x="3788172" y="4765277"/>
          <a:ext cx="314325" cy="38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ja-JP" altLang="en-US" sz="1800" b="1" i="0" u="none" strike="noStrike" baseline="0">
              <a:solidFill>
                <a:srgbClr val="FF0000"/>
              </a:solidFill>
              <a:latin typeface="Fujitsu Infinity Pro"/>
            </a:rPr>
            <a:t>3</a:t>
          </a:r>
        </a:p>
      </xdr:txBody>
    </xdr:sp>
    <xdr:clientData/>
  </xdr:oneCellAnchor>
  <xdr:twoCellAnchor editAs="oneCell">
    <xdr:from>
      <xdr:col>1</xdr:col>
      <xdr:colOff>57150</xdr:colOff>
      <xdr:row>8</xdr:row>
      <xdr:rowOff>1</xdr:rowOff>
    </xdr:from>
    <xdr:to>
      <xdr:col>1</xdr:col>
      <xdr:colOff>639522</xdr:colOff>
      <xdr:row>9</xdr:row>
      <xdr:rowOff>76201</xdr:rowOff>
    </xdr:to>
    <xdr:pic>
      <xdr:nvPicPr>
        <xdr:cNvPr id="11" name="図 10">
          <a:extLst>
            <a:ext uri="{FF2B5EF4-FFF2-40B4-BE49-F238E27FC236}">
              <a16:creationId xmlns:a16="http://schemas.microsoft.com/office/drawing/2014/main" id="{CF5CCD7E-C6F0-4248-A418-513555995D9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4375" y="1009651"/>
          <a:ext cx="582372"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27214</xdr:colOff>
      <xdr:row>211</xdr:row>
      <xdr:rowOff>184120</xdr:rowOff>
    </xdr:from>
    <xdr:to>
      <xdr:col>14</xdr:col>
      <xdr:colOff>276498</xdr:colOff>
      <xdr:row>220</xdr:row>
      <xdr:rowOff>44909</xdr:rowOff>
    </xdr:to>
    <xdr:pic>
      <xdr:nvPicPr>
        <xdr:cNvPr id="62" name="図 61">
          <a:extLst>
            <a:ext uri="{FF2B5EF4-FFF2-40B4-BE49-F238E27FC236}">
              <a16:creationId xmlns:a16="http://schemas.microsoft.com/office/drawing/2014/main" id="{C53FEDAC-16CD-97A4-731D-D903D7AD3803}"/>
            </a:ext>
          </a:extLst>
        </xdr:cNvPr>
        <xdr:cNvPicPr>
          <a:picLocks noChangeAspect="1"/>
        </xdr:cNvPicPr>
      </xdr:nvPicPr>
      <xdr:blipFill>
        <a:blip xmlns:r="http://schemas.openxmlformats.org/officeDocument/2006/relationships" r:embed="rId1"/>
        <a:stretch>
          <a:fillRect/>
        </a:stretch>
      </xdr:blipFill>
      <xdr:spPr>
        <a:xfrm>
          <a:off x="680357" y="41277691"/>
          <a:ext cx="8743316" cy="1578464"/>
        </a:xfrm>
        <a:prstGeom prst="rect">
          <a:avLst/>
        </a:prstGeom>
      </xdr:spPr>
    </xdr:pic>
    <xdr:clientData/>
  </xdr:twoCellAnchor>
  <xdr:twoCellAnchor editAs="oneCell">
    <xdr:from>
      <xdr:col>0</xdr:col>
      <xdr:colOff>489857</xdr:colOff>
      <xdr:row>184</xdr:row>
      <xdr:rowOff>54428</xdr:rowOff>
    </xdr:from>
    <xdr:to>
      <xdr:col>11</xdr:col>
      <xdr:colOff>412393</xdr:colOff>
      <xdr:row>207</xdr:row>
      <xdr:rowOff>172357</xdr:rowOff>
    </xdr:to>
    <xdr:pic>
      <xdr:nvPicPr>
        <xdr:cNvPr id="61" name="図 60">
          <a:extLst>
            <a:ext uri="{FF2B5EF4-FFF2-40B4-BE49-F238E27FC236}">
              <a16:creationId xmlns:a16="http://schemas.microsoft.com/office/drawing/2014/main" id="{4B6E5874-B74E-4AFE-B01C-F4C43E990B1E}"/>
            </a:ext>
          </a:extLst>
        </xdr:cNvPr>
        <xdr:cNvPicPr>
          <a:picLocks noChangeAspect="1"/>
        </xdr:cNvPicPr>
      </xdr:nvPicPr>
      <xdr:blipFill>
        <a:blip xmlns:r="http://schemas.openxmlformats.org/officeDocument/2006/relationships" r:embed="rId2"/>
        <a:stretch>
          <a:fillRect/>
        </a:stretch>
      </xdr:blipFill>
      <xdr:spPr>
        <a:xfrm>
          <a:off x="489857" y="36004499"/>
          <a:ext cx="7110282" cy="4499429"/>
        </a:xfrm>
        <a:prstGeom prst="rect">
          <a:avLst/>
        </a:prstGeom>
      </xdr:spPr>
    </xdr:pic>
    <xdr:clientData/>
  </xdr:twoCellAnchor>
  <xdr:twoCellAnchor editAs="oneCell">
    <xdr:from>
      <xdr:col>0</xdr:col>
      <xdr:colOff>535214</xdr:colOff>
      <xdr:row>139</xdr:row>
      <xdr:rowOff>51156</xdr:rowOff>
    </xdr:from>
    <xdr:to>
      <xdr:col>12</xdr:col>
      <xdr:colOff>393247</xdr:colOff>
      <xdr:row>149</xdr:row>
      <xdr:rowOff>126961</xdr:rowOff>
    </xdr:to>
    <xdr:pic>
      <xdr:nvPicPr>
        <xdr:cNvPr id="53" name="図 52">
          <a:extLst>
            <a:ext uri="{FF2B5EF4-FFF2-40B4-BE49-F238E27FC236}">
              <a16:creationId xmlns:a16="http://schemas.microsoft.com/office/drawing/2014/main" id="{3F2D6D70-36A3-EC91-3346-A85177E03289}"/>
            </a:ext>
          </a:extLst>
        </xdr:cNvPr>
        <xdr:cNvPicPr>
          <a:picLocks noChangeAspect="1"/>
        </xdr:cNvPicPr>
      </xdr:nvPicPr>
      <xdr:blipFill>
        <a:blip xmlns:r="http://schemas.openxmlformats.org/officeDocument/2006/relationships" r:embed="rId3"/>
        <a:stretch>
          <a:fillRect/>
        </a:stretch>
      </xdr:blipFill>
      <xdr:spPr>
        <a:xfrm>
          <a:off x="535214" y="27356156"/>
          <a:ext cx="7692572" cy="1977630"/>
        </a:xfrm>
        <a:prstGeom prst="rect">
          <a:avLst/>
        </a:prstGeom>
      </xdr:spPr>
    </xdr:pic>
    <xdr:clientData/>
  </xdr:twoCellAnchor>
  <xdr:twoCellAnchor editAs="oneCell">
    <xdr:from>
      <xdr:col>1</xdr:col>
      <xdr:colOff>11206</xdr:colOff>
      <xdr:row>111</xdr:row>
      <xdr:rowOff>0</xdr:rowOff>
    </xdr:from>
    <xdr:to>
      <xdr:col>11</xdr:col>
      <xdr:colOff>593235</xdr:colOff>
      <xdr:row>134</xdr:row>
      <xdr:rowOff>124279</xdr:rowOff>
    </xdr:to>
    <xdr:pic>
      <xdr:nvPicPr>
        <xdr:cNvPr id="52" name="図 51">
          <a:extLst>
            <a:ext uri="{FF2B5EF4-FFF2-40B4-BE49-F238E27FC236}">
              <a16:creationId xmlns:a16="http://schemas.microsoft.com/office/drawing/2014/main" id="{B9B91540-4BB0-4A89-90E7-70754F6336CB}"/>
            </a:ext>
          </a:extLst>
        </xdr:cNvPr>
        <xdr:cNvPicPr>
          <a:picLocks noChangeAspect="1"/>
        </xdr:cNvPicPr>
      </xdr:nvPicPr>
      <xdr:blipFill>
        <a:blip xmlns:r="http://schemas.openxmlformats.org/officeDocument/2006/relationships" r:embed="rId2"/>
        <a:stretch>
          <a:fillRect/>
        </a:stretch>
      </xdr:blipFill>
      <xdr:spPr>
        <a:xfrm>
          <a:off x="672353" y="21806647"/>
          <a:ext cx="7193500" cy="4502604"/>
        </a:xfrm>
        <a:prstGeom prst="rect">
          <a:avLst/>
        </a:prstGeom>
      </xdr:spPr>
    </xdr:pic>
    <xdr:clientData/>
  </xdr:twoCellAnchor>
  <xdr:twoCellAnchor editAs="oneCell">
    <xdr:from>
      <xdr:col>0</xdr:col>
      <xdr:colOff>562429</xdr:colOff>
      <xdr:row>51</xdr:row>
      <xdr:rowOff>181428</xdr:rowOff>
    </xdr:from>
    <xdr:to>
      <xdr:col>11</xdr:col>
      <xdr:colOff>484965</xdr:colOff>
      <xdr:row>75</xdr:row>
      <xdr:rowOff>105682</xdr:rowOff>
    </xdr:to>
    <xdr:pic>
      <xdr:nvPicPr>
        <xdr:cNvPr id="51" name="図 50">
          <a:extLst>
            <a:ext uri="{FF2B5EF4-FFF2-40B4-BE49-F238E27FC236}">
              <a16:creationId xmlns:a16="http://schemas.microsoft.com/office/drawing/2014/main" id="{ECF321C7-380A-9A92-EEEA-C21A323E3019}"/>
            </a:ext>
          </a:extLst>
        </xdr:cNvPr>
        <xdr:cNvPicPr>
          <a:picLocks noChangeAspect="1"/>
        </xdr:cNvPicPr>
      </xdr:nvPicPr>
      <xdr:blipFill>
        <a:blip xmlns:r="http://schemas.openxmlformats.org/officeDocument/2006/relationships" r:embed="rId2"/>
        <a:stretch>
          <a:fillRect/>
        </a:stretch>
      </xdr:blipFill>
      <xdr:spPr>
        <a:xfrm>
          <a:off x="562429" y="10722428"/>
          <a:ext cx="7110282" cy="4499429"/>
        </a:xfrm>
        <a:prstGeom prst="rect">
          <a:avLst/>
        </a:prstGeom>
      </xdr:spPr>
    </xdr:pic>
    <xdr:clientData/>
  </xdr:twoCellAnchor>
  <xdr:twoCellAnchor editAs="oneCell">
    <xdr:from>
      <xdr:col>1</xdr:col>
      <xdr:colOff>36286</xdr:colOff>
      <xdr:row>100</xdr:row>
      <xdr:rowOff>9071</xdr:rowOff>
    </xdr:from>
    <xdr:to>
      <xdr:col>10</xdr:col>
      <xdr:colOff>105683</xdr:colOff>
      <xdr:row>109</xdr:row>
      <xdr:rowOff>74248</xdr:rowOff>
    </xdr:to>
    <xdr:pic>
      <xdr:nvPicPr>
        <xdr:cNvPr id="47" name="図 46">
          <a:extLst>
            <a:ext uri="{FF2B5EF4-FFF2-40B4-BE49-F238E27FC236}">
              <a16:creationId xmlns:a16="http://schemas.microsoft.com/office/drawing/2014/main" id="{A8FACE55-0EFC-47E0-B8A6-F63750148A45}"/>
            </a:ext>
          </a:extLst>
        </xdr:cNvPr>
        <xdr:cNvPicPr>
          <a:picLocks noChangeAspect="1"/>
        </xdr:cNvPicPr>
      </xdr:nvPicPr>
      <xdr:blipFill>
        <a:blip xmlns:r="http://schemas.openxmlformats.org/officeDocument/2006/relationships" r:embed="rId4"/>
        <a:stretch>
          <a:fillRect/>
        </a:stretch>
      </xdr:blipFill>
      <xdr:spPr>
        <a:xfrm>
          <a:off x="689429" y="19884571"/>
          <a:ext cx="5950858" cy="1779677"/>
        </a:xfrm>
        <a:prstGeom prst="rect">
          <a:avLst/>
        </a:prstGeom>
      </xdr:spPr>
    </xdr:pic>
    <xdr:clientData/>
  </xdr:twoCellAnchor>
  <xdr:twoCellAnchor editAs="oneCell">
    <xdr:from>
      <xdr:col>0</xdr:col>
      <xdr:colOff>244928</xdr:colOff>
      <xdr:row>39</xdr:row>
      <xdr:rowOff>44866</xdr:rowOff>
    </xdr:from>
    <xdr:to>
      <xdr:col>11</xdr:col>
      <xdr:colOff>239033</xdr:colOff>
      <xdr:row>50</xdr:row>
      <xdr:rowOff>101637</xdr:rowOff>
    </xdr:to>
    <xdr:pic>
      <xdr:nvPicPr>
        <xdr:cNvPr id="46" name="図 45">
          <a:extLst>
            <a:ext uri="{FF2B5EF4-FFF2-40B4-BE49-F238E27FC236}">
              <a16:creationId xmlns:a16="http://schemas.microsoft.com/office/drawing/2014/main" id="{32B91E4F-6FD0-1269-6AC0-BEA21EF81591}"/>
            </a:ext>
          </a:extLst>
        </xdr:cNvPr>
        <xdr:cNvPicPr>
          <a:picLocks noChangeAspect="1"/>
        </xdr:cNvPicPr>
      </xdr:nvPicPr>
      <xdr:blipFill>
        <a:blip xmlns:r="http://schemas.openxmlformats.org/officeDocument/2006/relationships" r:embed="rId4"/>
        <a:stretch>
          <a:fillRect/>
        </a:stretch>
      </xdr:blipFill>
      <xdr:spPr>
        <a:xfrm>
          <a:off x="244928" y="8299866"/>
          <a:ext cx="7175501" cy="2145921"/>
        </a:xfrm>
        <a:prstGeom prst="rect">
          <a:avLst/>
        </a:prstGeom>
      </xdr:spPr>
    </xdr:pic>
    <xdr:clientData/>
  </xdr:twoCellAnchor>
  <xdr:twoCellAnchor editAs="oneCell">
    <xdr:from>
      <xdr:col>0</xdr:col>
      <xdr:colOff>534388</xdr:colOff>
      <xdr:row>81</xdr:row>
      <xdr:rowOff>59040</xdr:rowOff>
    </xdr:from>
    <xdr:to>
      <xdr:col>16</xdr:col>
      <xdr:colOff>3011706</xdr:colOff>
      <xdr:row>93</xdr:row>
      <xdr:rowOff>131518</xdr:rowOff>
    </xdr:to>
    <xdr:pic>
      <xdr:nvPicPr>
        <xdr:cNvPr id="20" name="図 19">
          <a:extLst>
            <a:ext uri="{FF2B5EF4-FFF2-40B4-BE49-F238E27FC236}">
              <a16:creationId xmlns:a16="http://schemas.microsoft.com/office/drawing/2014/main" id="{62B3FBB9-A43B-6B8F-F559-C86DA5F5D5CB}"/>
            </a:ext>
          </a:extLst>
        </xdr:cNvPr>
        <xdr:cNvPicPr>
          <a:picLocks noChangeAspect="1"/>
        </xdr:cNvPicPr>
      </xdr:nvPicPr>
      <xdr:blipFill>
        <a:blip xmlns:r="http://schemas.openxmlformats.org/officeDocument/2006/relationships" r:embed="rId5"/>
        <a:stretch>
          <a:fillRect/>
        </a:stretch>
      </xdr:blipFill>
      <xdr:spPr>
        <a:xfrm>
          <a:off x="534388" y="16315040"/>
          <a:ext cx="12927604" cy="2358478"/>
        </a:xfrm>
        <a:prstGeom prst="rect">
          <a:avLst/>
        </a:prstGeom>
      </xdr:spPr>
    </xdr:pic>
    <xdr:clientData/>
  </xdr:twoCellAnchor>
  <xdr:twoCellAnchor>
    <xdr:from>
      <xdr:col>1</xdr:col>
      <xdr:colOff>92981</xdr:colOff>
      <xdr:row>68</xdr:row>
      <xdr:rowOff>43089</xdr:rowOff>
    </xdr:from>
    <xdr:to>
      <xdr:col>11</xdr:col>
      <xdr:colOff>77106</xdr:colOff>
      <xdr:row>69</xdr:row>
      <xdr:rowOff>103414</xdr:rowOff>
    </xdr:to>
    <xdr:sp macro="" textlink="">
      <xdr:nvSpPr>
        <xdr:cNvPr id="10" name="正方形/長方形 9">
          <a:extLst>
            <a:ext uri="{FF2B5EF4-FFF2-40B4-BE49-F238E27FC236}">
              <a16:creationId xmlns:a16="http://schemas.microsoft.com/office/drawing/2014/main" id="{2C497139-71A0-4FBE-912F-F220D43A17B9}"/>
            </a:ext>
          </a:extLst>
        </xdr:cNvPr>
        <xdr:cNvSpPr/>
      </xdr:nvSpPr>
      <xdr:spPr>
        <a:xfrm flipV="1">
          <a:off x="746124" y="13822589"/>
          <a:ext cx="6515553" cy="2508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0</xdr:colOff>
      <xdr:row>66</xdr:row>
      <xdr:rowOff>133804</xdr:rowOff>
    </xdr:from>
    <xdr:to>
      <xdr:col>4</xdr:col>
      <xdr:colOff>131022</xdr:colOff>
      <xdr:row>68</xdr:row>
      <xdr:rowOff>150899</xdr:rowOff>
    </xdr:to>
    <xdr:sp macro="" textlink="">
      <xdr:nvSpPr>
        <xdr:cNvPr id="11" name="テキスト ボックス 11">
          <a:extLst>
            <a:ext uri="{FF2B5EF4-FFF2-40B4-BE49-F238E27FC236}">
              <a16:creationId xmlns:a16="http://schemas.microsoft.com/office/drawing/2014/main" id="{72CFA470-FDDC-43E3-A741-F851A509BAFB}"/>
            </a:ext>
          </a:extLst>
        </xdr:cNvPr>
        <xdr:cNvSpPr txBox="1"/>
      </xdr:nvSpPr>
      <xdr:spPr>
        <a:xfrm flipH="1">
          <a:off x="2612571" y="13532304"/>
          <a:ext cx="131022" cy="398095"/>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4</xdr:col>
      <xdr:colOff>201756</xdr:colOff>
      <xdr:row>86</xdr:row>
      <xdr:rowOff>43004</xdr:rowOff>
    </xdr:from>
    <xdr:to>
      <xdr:col>9</xdr:col>
      <xdr:colOff>80818</xdr:colOff>
      <xdr:row>87</xdr:row>
      <xdr:rowOff>161635</xdr:rowOff>
    </xdr:to>
    <xdr:sp macro="" textlink="">
      <xdr:nvSpPr>
        <xdr:cNvPr id="16" name="正方形/長方形 15">
          <a:extLst>
            <a:ext uri="{FF2B5EF4-FFF2-40B4-BE49-F238E27FC236}">
              <a16:creationId xmlns:a16="http://schemas.microsoft.com/office/drawing/2014/main" id="{D39E502D-3497-13B2-7930-5F0FD8019091}"/>
            </a:ext>
          </a:extLst>
        </xdr:cNvPr>
        <xdr:cNvSpPr/>
      </xdr:nvSpPr>
      <xdr:spPr>
        <a:xfrm flipV="1">
          <a:off x="2834120" y="15306095"/>
          <a:ext cx="3169516" cy="31490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12</xdr:col>
      <xdr:colOff>314324</xdr:colOff>
      <xdr:row>84</xdr:row>
      <xdr:rowOff>193673</xdr:rowOff>
    </xdr:from>
    <xdr:to>
      <xdr:col>16</xdr:col>
      <xdr:colOff>658090</xdr:colOff>
      <xdr:row>87</xdr:row>
      <xdr:rowOff>133347</xdr:rowOff>
    </xdr:to>
    <xdr:sp macro="" textlink="">
      <xdr:nvSpPr>
        <xdr:cNvPr id="17" name="正方形/長方形 16">
          <a:extLst>
            <a:ext uri="{FF2B5EF4-FFF2-40B4-BE49-F238E27FC236}">
              <a16:creationId xmlns:a16="http://schemas.microsoft.com/office/drawing/2014/main" id="{80CFE3EC-0678-1B2B-7C5F-91DBE66A5209}"/>
            </a:ext>
          </a:extLst>
        </xdr:cNvPr>
        <xdr:cNvSpPr/>
      </xdr:nvSpPr>
      <xdr:spPr>
        <a:xfrm flipV="1">
          <a:off x="8211415" y="15064218"/>
          <a:ext cx="2976130" cy="52849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12</xdr:col>
      <xdr:colOff>23256</xdr:colOff>
      <xdr:row>84</xdr:row>
      <xdr:rowOff>168192</xdr:rowOff>
    </xdr:from>
    <xdr:to>
      <xdr:col>12</xdr:col>
      <xdr:colOff>390072</xdr:colOff>
      <xdr:row>88</xdr:row>
      <xdr:rowOff>32887</xdr:rowOff>
    </xdr:to>
    <xdr:sp macro="" textlink="">
      <xdr:nvSpPr>
        <xdr:cNvPr id="18" name="テキスト ボックス 11">
          <a:extLst>
            <a:ext uri="{FF2B5EF4-FFF2-40B4-BE49-F238E27FC236}">
              <a16:creationId xmlns:a16="http://schemas.microsoft.com/office/drawing/2014/main" id="{AF3C2386-B375-1257-7C1E-5FF0DC39D6CC}"/>
            </a:ext>
          </a:extLst>
        </xdr:cNvPr>
        <xdr:cNvSpPr txBox="1"/>
      </xdr:nvSpPr>
      <xdr:spPr>
        <a:xfrm flipH="1">
          <a:off x="7860970" y="16995692"/>
          <a:ext cx="366816" cy="626695"/>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6</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editAs="oneCell">
    <xdr:from>
      <xdr:col>1</xdr:col>
      <xdr:colOff>167987</xdr:colOff>
      <xdr:row>78</xdr:row>
      <xdr:rowOff>19050</xdr:rowOff>
    </xdr:from>
    <xdr:to>
      <xdr:col>2</xdr:col>
      <xdr:colOff>11546</xdr:colOff>
      <xdr:row>79</xdr:row>
      <xdr:rowOff>58656</xdr:rowOff>
    </xdr:to>
    <xdr:pic>
      <xdr:nvPicPr>
        <xdr:cNvPr id="19" name="図 18">
          <a:extLst>
            <a:ext uri="{FF2B5EF4-FFF2-40B4-BE49-F238E27FC236}">
              <a16:creationId xmlns:a16="http://schemas.microsoft.com/office/drawing/2014/main" id="{1BFF4499-1A67-4600-BD24-4F864BF94EC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6078" y="13908232"/>
          <a:ext cx="504825" cy="23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14</xdr:col>
      <xdr:colOff>409910</xdr:colOff>
      <xdr:row>25</xdr:row>
      <xdr:rowOff>180421</xdr:rowOff>
    </xdr:to>
    <xdr:pic>
      <xdr:nvPicPr>
        <xdr:cNvPr id="12" name="図 11">
          <a:extLst>
            <a:ext uri="{FF2B5EF4-FFF2-40B4-BE49-F238E27FC236}">
              <a16:creationId xmlns:a16="http://schemas.microsoft.com/office/drawing/2014/main" id="{CB7F9BEC-1CCB-C594-8C4C-CA932B91DCC5}"/>
            </a:ext>
          </a:extLst>
        </xdr:cNvPr>
        <xdr:cNvPicPr>
          <a:picLocks noChangeAspect="1"/>
        </xdr:cNvPicPr>
      </xdr:nvPicPr>
      <xdr:blipFill>
        <a:blip xmlns:r="http://schemas.openxmlformats.org/officeDocument/2006/relationships" r:embed="rId7"/>
        <a:stretch>
          <a:fillRect/>
        </a:stretch>
      </xdr:blipFill>
      <xdr:spPr>
        <a:xfrm>
          <a:off x="653143" y="3138714"/>
          <a:ext cx="8897592" cy="2238687"/>
        </a:xfrm>
        <a:prstGeom prst="rect">
          <a:avLst/>
        </a:prstGeom>
      </xdr:spPr>
    </xdr:pic>
    <xdr:clientData/>
  </xdr:twoCellAnchor>
  <xdr:twoCellAnchor editAs="oneCell">
    <xdr:from>
      <xdr:col>0</xdr:col>
      <xdr:colOff>344714</xdr:colOff>
      <xdr:row>28</xdr:row>
      <xdr:rowOff>54430</xdr:rowOff>
    </xdr:from>
    <xdr:to>
      <xdr:col>11</xdr:col>
      <xdr:colOff>275319</xdr:colOff>
      <xdr:row>37</xdr:row>
      <xdr:rowOff>987</xdr:rowOff>
    </xdr:to>
    <xdr:pic>
      <xdr:nvPicPr>
        <xdr:cNvPr id="13" name="図 12">
          <a:extLst>
            <a:ext uri="{FF2B5EF4-FFF2-40B4-BE49-F238E27FC236}">
              <a16:creationId xmlns:a16="http://schemas.microsoft.com/office/drawing/2014/main" id="{341D00E5-D67D-23A1-5C78-DA6C7E5A8B2A}"/>
            </a:ext>
          </a:extLst>
        </xdr:cNvPr>
        <xdr:cNvPicPr>
          <a:picLocks noChangeAspect="1"/>
        </xdr:cNvPicPr>
      </xdr:nvPicPr>
      <xdr:blipFill>
        <a:blip xmlns:r="http://schemas.openxmlformats.org/officeDocument/2006/relationships" r:embed="rId8"/>
        <a:stretch>
          <a:fillRect/>
        </a:stretch>
      </xdr:blipFill>
      <xdr:spPr>
        <a:xfrm>
          <a:off x="344714" y="6032501"/>
          <a:ext cx="7112001" cy="1768430"/>
        </a:xfrm>
        <a:prstGeom prst="rect">
          <a:avLst/>
        </a:prstGeom>
      </xdr:spPr>
    </xdr:pic>
    <xdr:clientData/>
  </xdr:twoCellAnchor>
  <xdr:twoCellAnchor editAs="oneCell">
    <xdr:from>
      <xdr:col>16</xdr:col>
      <xdr:colOff>123824</xdr:colOff>
      <xdr:row>7</xdr:row>
      <xdr:rowOff>1697</xdr:rowOff>
    </xdr:from>
    <xdr:to>
      <xdr:col>18</xdr:col>
      <xdr:colOff>2228176</xdr:colOff>
      <xdr:row>28</xdr:row>
      <xdr:rowOff>170167</xdr:rowOff>
    </xdr:to>
    <xdr:pic>
      <xdr:nvPicPr>
        <xdr:cNvPr id="21" name="図 20">
          <a:extLst>
            <a:ext uri="{FF2B5EF4-FFF2-40B4-BE49-F238E27FC236}">
              <a16:creationId xmlns:a16="http://schemas.microsoft.com/office/drawing/2014/main" id="{63065584-22B6-05CC-0328-AF5EF56FEEE0}"/>
            </a:ext>
          </a:extLst>
        </xdr:cNvPr>
        <xdr:cNvPicPr>
          <a:picLocks noChangeAspect="1"/>
        </xdr:cNvPicPr>
      </xdr:nvPicPr>
      <xdr:blipFill>
        <a:blip xmlns:r="http://schemas.openxmlformats.org/officeDocument/2006/relationships" r:embed="rId9"/>
        <a:stretch>
          <a:fillRect/>
        </a:stretch>
      </xdr:blipFill>
      <xdr:spPr>
        <a:xfrm>
          <a:off x="10702177" y="1447256"/>
          <a:ext cx="7393528" cy="4572382"/>
        </a:xfrm>
        <a:prstGeom prst="rect">
          <a:avLst/>
        </a:prstGeom>
      </xdr:spPr>
    </xdr:pic>
    <xdr:clientData/>
  </xdr:twoCellAnchor>
  <xdr:twoCellAnchor editAs="oneCell">
    <xdr:from>
      <xdr:col>5</xdr:col>
      <xdr:colOff>105077</xdr:colOff>
      <xdr:row>37</xdr:row>
      <xdr:rowOff>189760</xdr:rowOff>
    </xdr:from>
    <xdr:to>
      <xdr:col>5</xdr:col>
      <xdr:colOff>287706</xdr:colOff>
      <xdr:row>38</xdr:row>
      <xdr:rowOff>189760</xdr:rowOff>
    </xdr:to>
    <xdr:pic>
      <xdr:nvPicPr>
        <xdr:cNvPr id="4" name="図 3">
          <a:extLst>
            <a:ext uri="{FF2B5EF4-FFF2-40B4-BE49-F238E27FC236}">
              <a16:creationId xmlns:a16="http://schemas.microsoft.com/office/drawing/2014/main" id="{63224491-461A-4ECA-9FD3-2702668C980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370791" y="7918617"/>
          <a:ext cx="182629"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190353</xdr:colOff>
      <xdr:row>44</xdr:row>
      <xdr:rowOff>62592</xdr:rowOff>
    </xdr:from>
    <xdr:to>
      <xdr:col>4</xdr:col>
      <xdr:colOff>399903</xdr:colOff>
      <xdr:row>45</xdr:row>
      <xdr:rowOff>81642</xdr:rowOff>
    </xdr:to>
    <xdr:sp macro="" textlink="">
      <xdr:nvSpPr>
        <xdr:cNvPr id="5" name="正方形/長方形 4">
          <a:extLst>
            <a:ext uri="{FF2B5EF4-FFF2-40B4-BE49-F238E27FC236}">
              <a16:creationId xmlns:a16="http://schemas.microsoft.com/office/drawing/2014/main" id="{ECACEB6E-BBD0-4EE5-AA93-7427EDB9F277}"/>
            </a:ext>
          </a:extLst>
        </xdr:cNvPr>
        <xdr:cNvSpPr/>
      </xdr:nvSpPr>
      <xdr:spPr>
        <a:xfrm flipV="1">
          <a:off x="2802924" y="9270092"/>
          <a:ext cx="2095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356430</xdr:colOff>
      <xdr:row>44</xdr:row>
      <xdr:rowOff>22050</xdr:rowOff>
    </xdr:from>
    <xdr:to>
      <xdr:col>4</xdr:col>
      <xdr:colOff>555104</xdr:colOff>
      <xdr:row>46</xdr:row>
      <xdr:rowOff>45495</xdr:rowOff>
    </xdr:to>
    <xdr:sp macro="" textlink="">
      <xdr:nvSpPr>
        <xdr:cNvPr id="6" name="テキスト ボックス 11">
          <a:extLst>
            <a:ext uri="{FF2B5EF4-FFF2-40B4-BE49-F238E27FC236}">
              <a16:creationId xmlns:a16="http://schemas.microsoft.com/office/drawing/2014/main" id="{3E2DE2B6-A61F-4FFF-B951-A8FA2F06A0AC}"/>
            </a:ext>
          </a:extLst>
        </xdr:cNvPr>
        <xdr:cNvSpPr txBox="1"/>
      </xdr:nvSpPr>
      <xdr:spPr>
        <a:xfrm flipH="1">
          <a:off x="2969001" y="9229550"/>
          <a:ext cx="198674" cy="404445"/>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16</xdr:col>
      <xdr:colOff>2412999</xdr:colOff>
      <xdr:row>82</xdr:row>
      <xdr:rowOff>139245</xdr:rowOff>
    </xdr:from>
    <xdr:to>
      <xdr:col>16</xdr:col>
      <xdr:colOff>2962232</xdr:colOff>
      <xdr:row>84</xdr:row>
      <xdr:rowOff>145143</xdr:rowOff>
    </xdr:to>
    <xdr:sp macro="" textlink="">
      <xdr:nvSpPr>
        <xdr:cNvPr id="7" name="正方形/長方形 6">
          <a:extLst>
            <a:ext uri="{FF2B5EF4-FFF2-40B4-BE49-F238E27FC236}">
              <a16:creationId xmlns:a16="http://schemas.microsoft.com/office/drawing/2014/main" id="{40E9C4FC-11EC-2FFE-656E-1C9534A9E8C1}"/>
            </a:ext>
          </a:extLst>
        </xdr:cNvPr>
        <xdr:cNvSpPr/>
      </xdr:nvSpPr>
      <xdr:spPr>
        <a:xfrm flipV="1">
          <a:off x="12863285" y="16585745"/>
          <a:ext cx="549233" cy="38689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16</xdr:col>
      <xdr:colOff>2073399</xdr:colOff>
      <xdr:row>84</xdr:row>
      <xdr:rowOff>95620</xdr:rowOff>
    </xdr:from>
    <xdr:to>
      <xdr:col>16</xdr:col>
      <xdr:colOff>2440215</xdr:colOff>
      <xdr:row>87</xdr:row>
      <xdr:rowOff>150815</xdr:rowOff>
    </xdr:to>
    <xdr:sp macro="" textlink="">
      <xdr:nvSpPr>
        <xdr:cNvPr id="8" name="テキスト ボックス 11">
          <a:extLst>
            <a:ext uri="{FF2B5EF4-FFF2-40B4-BE49-F238E27FC236}">
              <a16:creationId xmlns:a16="http://schemas.microsoft.com/office/drawing/2014/main" id="{F9CAB328-0E13-6930-510B-0488BDE1A33F}"/>
            </a:ext>
          </a:extLst>
        </xdr:cNvPr>
        <xdr:cNvSpPr txBox="1"/>
      </xdr:nvSpPr>
      <xdr:spPr>
        <a:xfrm flipH="1">
          <a:off x="12523685" y="16923120"/>
          <a:ext cx="366816" cy="626695"/>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7</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4</xdr:col>
      <xdr:colOff>172222</xdr:colOff>
      <xdr:row>104</xdr:row>
      <xdr:rowOff>26307</xdr:rowOff>
    </xdr:from>
    <xdr:to>
      <xdr:col>4</xdr:col>
      <xdr:colOff>381772</xdr:colOff>
      <xdr:row>105</xdr:row>
      <xdr:rowOff>45357</xdr:rowOff>
    </xdr:to>
    <xdr:sp macro="" textlink="">
      <xdr:nvSpPr>
        <xdr:cNvPr id="23" name="正方形/長方形 22">
          <a:extLst>
            <a:ext uri="{FF2B5EF4-FFF2-40B4-BE49-F238E27FC236}">
              <a16:creationId xmlns:a16="http://schemas.microsoft.com/office/drawing/2014/main" id="{A9B87590-31C5-45C7-BA6F-57A03878D069}"/>
            </a:ext>
          </a:extLst>
        </xdr:cNvPr>
        <xdr:cNvSpPr/>
      </xdr:nvSpPr>
      <xdr:spPr>
        <a:xfrm flipV="1">
          <a:off x="2784793" y="20663807"/>
          <a:ext cx="2095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292942</xdr:colOff>
      <xdr:row>103</xdr:row>
      <xdr:rowOff>149051</xdr:rowOff>
    </xdr:from>
    <xdr:to>
      <xdr:col>4</xdr:col>
      <xdr:colOff>491616</xdr:colOff>
      <xdr:row>105</xdr:row>
      <xdr:rowOff>172496</xdr:rowOff>
    </xdr:to>
    <xdr:sp macro="" textlink="">
      <xdr:nvSpPr>
        <xdr:cNvPr id="24" name="テキスト ボックス 11">
          <a:extLst>
            <a:ext uri="{FF2B5EF4-FFF2-40B4-BE49-F238E27FC236}">
              <a16:creationId xmlns:a16="http://schemas.microsoft.com/office/drawing/2014/main" id="{457F7F53-3F29-42A0-95D6-F1D1074F4158}"/>
            </a:ext>
          </a:extLst>
        </xdr:cNvPr>
        <xdr:cNvSpPr txBox="1"/>
      </xdr:nvSpPr>
      <xdr:spPr>
        <a:xfrm flipH="1">
          <a:off x="2905513" y="20596051"/>
          <a:ext cx="198674" cy="404445"/>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9</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164402</xdr:colOff>
      <xdr:row>121</xdr:row>
      <xdr:rowOff>75222</xdr:rowOff>
    </xdr:from>
    <xdr:to>
      <xdr:col>9</xdr:col>
      <xdr:colOff>393247</xdr:colOff>
      <xdr:row>122</xdr:row>
      <xdr:rowOff>132372</xdr:rowOff>
    </xdr:to>
    <xdr:sp macro="" textlink="">
      <xdr:nvSpPr>
        <xdr:cNvPr id="25" name="正方形/長方形 24">
          <a:extLst>
            <a:ext uri="{FF2B5EF4-FFF2-40B4-BE49-F238E27FC236}">
              <a16:creationId xmlns:a16="http://schemas.microsoft.com/office/drawing/2014/main" id="{6F19F3A7-62E1-44C9-919D-433274B1E842}"/>
            </a:ext>
          </a:extLst>
        </xdr:cNvPr>
        <xdr:cNvSpPr/>
      </xdr:nvSpPr>
      <xdr:spPr>
        <a:xfrm flipV="1">
          <a:off x="817545" y="23951222"/>
          <a:ext cx="5453988"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522509</xdr:colOff>
      <xdr:row>120</xdr:row>
      <xdr:rowOff>19179</xdr:rowOff>
    </xdr:from>
    <xdr:to>
      <xdr:col>4</xdr:col>
      <xdr:colOff>372969</xdr:colOff>
      <xdr:row>122</xdr:row>
      <xdr:rowOff>36274</xdr:rowOff>
    </xdr:to>
    <xdr:sp macro="" textlink="">
      <xdr:nvSpPr>
        <xdr:cNvPr id="26" name="テキスト ボックス 11">
          <a:extLst>
            <a:ext uri="{FF2B5EF4-FFF2-40B4-BE49-F238E27FC236}">
              <a16:creationId xmlns:a16="http://schemas.microsoft.com/office/drawing/2014/main" id="{A50DC7AF-A297-40BA-B021-7640B12DB23C}"/>
            </a:ext>
          </a:extLst>
        </xdr:cNvPr>
        <xdr:cNvSpPr txBox="1"/>
      </xdr:nvSpPr>
      <xdr:spPr>
        <a:xfrm flipH="1">
          <a:off x="2505950" y="23540326"/>
          <a:ext cx="511607" cy="398095"/>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10</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393591</xdr:colOff>
      <xdr:row>144</xdr:row>
      <xdr:rowOff>51775</xdr:rowOff>
    </xdr:from>
    <xdr:to>
      <xdr:col>6</xdr:col>
      <xdr:colOff>61124</xdr:colOff>
      <xdr:row>145</xdr:row>
      <xdr:rowOff>118450</xdr:rowOff>
    </xdr:to>
    <xdr:sp macro="" textlink="">
      <xdr:nvSpPr>
        <xdr:cNvPr id="27" name="正方形/長方形 26">
          <a:extLst>
            <a:ext uri="{FF2B5EF4-FFF2-40B4-BE49-F238E27FC236}">
              <a16:creationId xmlns:a16="http://schemas.microsoft.com/office/drawing/2014/main" id="{C1BBC4F9-B489-4F02-A050-AA9E313FCF49}"/>
            </a:ext>
          </a:extLst>
        </xdr:cNvPr>
        <xdr:cNvSpPr/>
      </xdr:nvSpPr>
      <xdr:spPr>
        <a:xfrm flipV="1">
          <a:off x="1699877" y="28309275"/>
          <a:ext cx="2280104"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7</xdr:col>
      <xdr:colOff>375557</xdr:colOff>
      <xdr:row>142</xdr:row>
      <xdr:rowOff>137500</xdr:rowOff>
    </xdr:from>
    <xdr:to>
      <xdr:col>10</xdr:col>
      <xdr:colOff>508907</xdr:colOff>
      <xdr:row>145</xdr:row>
      <xdr:rowOff>70825</xdr:rowOff>
    </xdr:to>
    <xdr:sp macro="" textlink="">
      <xdr:nvSpPr>
        <xdr:cNvPr id="28" name="正方形/長方形 27">
          <a:extLst>
            <a:ext uri="{FF2B5EF4-FFF2-40B4-BE49-F238E27FC236}">
              <a16:creationId xmlns:a16="http://schemas.microsoft.com/office/drawing/2014/main" id="{1C3552CA-FDDA-4D59-B934-8415E81013E1}"/>
            </a:ext>
          </a:extLst>
        </xdr:cNvPr>
        <xdr:cNvSpPr/>
      </xdr:nvSpPr>
      <xdr:spPr>
        <a:xfrm flipV="1">
          <a:off x="4947557" y="28014000"/>
          <a:ext cx="2092779" cy="5048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8</xdr:col>
      <xdr:colOff>318581</xdr:colOff>
      <xdr:row>141</xdr:row>
      <xdr:rowOff>37158</xdr:rowOff>
    </xdr:from>
    <xdr:to>
      <xdr:col>9</xdr:col>
      <xdr:colOff>96749</xdr:colOff>
      <xdr:row>142</xdr:row>
      <xdr:rowOff>113602</xdr:rowOff>
    </xdr:to>
    <xdr:sp macro="" textlink="">
      <xdr:nvSpPr>
        <xdr:cNvPr id="29" name="テキスト ボックス 11">
          <a:extLst>
            <a:ext uri="{FF2B5EF4-FFF2-40B4-BE49-F238E27FC236}">
              <a16:creationId xmlns:a16="http://schemas.microsoft.com/office/drawing/2014/main" id="{360FB2A2-4257-4625-9211-1D0E95122119}"/>
            </a:ext>
          </a:extLst>
        </xdr:cNvPr>
        <xdr:cNvSpPr txBox="1"/>
      </xdr:nvSpPr>
      <xdr:spPr>
        <a:xfrm flipH="1">
          <a:off x="5543724" y="27723158"/>
          <a:ext cx="431311" cy="266944"/>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oneCellAnchor>
    <xdr:from>
      <xdr:col>4</xdr:col>
      <xdr:colOff>306091</xdr:colOff>
      <xdr:row>98</xdr:row>
      <xdr:rowOff>172775</xdr:rowOff>
    </xdr:from>
    <xdr:ext cx="180975" cy="184150"/>
    <xdr:pic>
      <xdr:nvPicPr>
        <xdr:cNvPr id="30" name="図 29">
          <a:extLst>
            <a:ext uri="{FF2B5EF4-FFF2-40B4-BE49-F238E27FC236}">
              <a16:creationId xmlns:a16="http://schemas.microsoft.com/office/drawing/2014/main" id="{02AD4AB4-72F7-4EEF-B865-F24437976C0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392191" y="17393975"/>
          <a:ext cx="180975" cy="184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57151</xdr:colOff>
      <xdr:row>141</xdr:row>
      <xdr:rowOff>42665</xdr:rowOff>
    </xdr:from>
    <xdr:to>
      <xdr:col>12</xdr:col>
      <xdr:colOff>384176</xdr:colOff>
      <xdr:row>142</xdr:row>
      <xdr:rowOff>82720</xdr:rowOff>
    </xdr:to>
    <xdr:sp macro="" textlink="">
      <xdr:nvSpPr>
        <xdr:cNvPr id="31" name="正方形/長方形 30">
          <a:extLst>
            <a:ext uri="{FF2B5EF4-FFF2-40B4-BE49-F238E27FC236}">
              <a16:creationId xmlns:a16="http://schemas.microsoft.com/office/drawing/2014/main" id="{ABBEE189-7CBE-42BC-B44F-FC49ADE57662}"/>
            </a:ext>
          </a:extLst>
        </xdr:cNvPr>
        <xdr:cNvSpPr/>
      </xdr:nvSpPr>
      <xdr:spPr>
        <a:xfrm flipV="1">
          <a:off x="7894865" y="27728665"/>
          <a:ext cx="327025" cy="23055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11</xdr:col>
      <xdr:colOff>145074</xdr:colOff>
      <xdr:row>140</xdr:row>
      <xdr:rowOff>151701</xdr:rowOff>
    </xdr:from>
    <xdr:to>
      <xdr:col>11</xdr:col>
      <xdr:colOff>514177</xdr:colOff>
      <xdr:row>142</xdr:row>
      <xdr:rowOff>67197</xdr:rowOff>
    </xdr:to>
    <xdr:sp macro="" textlink="">
      <xdr:nvSpPr>
        <xdr:cNvPr id="32" name="テキスト ボックス 11">
          <a:extLst>
            <a:ext uri="{FF2B5EF4-FFF2-40B4-BE49-F238E27FC236}">
              <a16:creationId xmlns:a16="http://schemas.microsoft.com/office/drawing/2014/main" id="{8030B9ED-1B66-4A3C-8D98-2209EB6531CB}"/>
            </a:ext>
          </a:extLst>
        </xdr:cNvPr>
        <xdr:cNvSpPr txBox="1"/>
      </xdr:nvSpPr>
      <xdr:spPr>
        <a:xfrm flipH="1">
          <a:off x="7329645" y="27647201"/>
          <a:ext cx="369103" cy="29649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12</a:t>
          </a:r>
        </a:p>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oneCellAnchor>
    <xdr:from>
      <xdr:col>4</xdr:col>
      <xdr:colOff>269456</xdr:colOff>
      <xdr:row>171</xdr:row>
      <xdr:rowOff>176927</xdr:rowOff>
    </xdr:from>
    <xdr:ext cx="180975" cy="184150"/>
    <xdr:pic>
      <xdr:nvPicPr>
        <xdr:cNvPr id="36" name="図 35">
          <a:extLst>
            <a:ext uri="{FF2B5EF4-FFF2-40B4-BE49-F238E27FC236}">
              <a16:creationId xmlns:a16="http://schemas.microsoft.com/office/drawing/2014/main" id="{1F54344F-F8ED-48EA-AEF5-CAB85036B56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355556" y="31574502"/>
          <a:ext cx="180975" cy="184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xdr:col>
      <xdr:colOff>456223</xdr:colOff>
      <xdr:row>177</xdr:row>
      <xdr:rowOff>130908</xdr:rowOff>
    </xdr:from>
    <xdr:to>
      <xdr:col>4</xdr:col>
      <xdr:colOff>705697</xdr:colOff>
      <xdr:row>179</xdr:row>
      <xdr:rowOff>154353</xdr:rowOff>
    </xdr:to>
    <xdr:sp macro="" textlink="">
      <xdr:nvSpPr>
        <xdr:cNvPr id="38" name="テキスト ボックス 11">
          <a:extLst>
            <a:ext uri="{FF2B5EF4-FFF2-40B4-BE49-F238E27FC236}">
              <a16:creationId xmlns:a16="http://schemas.microsoft.com/office/drawing/2014/main" id="{126B49A7-FBB4-4D19-9B59-B7697A858E1A}"/>
            </a:ext>
          </a:extLst>
        </xdr:cNvPr>
        <xdr:cNvSpPr txBox="1"/>
      </xdr:nvSpPr>
      <xdr:spPr>
        <a:xfrm flipH="1">
          <a:off x="3542323" y="32668308"/>
          <a:ext cx="249474" cy="404445"/>
        </a:xfrm>
        <a:prstGeom prst="rect">
          <a:avLst/>
        </a:prstGeom>
        <a:noFill/>
      </xdr:spPr>
      <xdr:txBody>
        <a:bodyPr wrap="square" rtlCol="0">
          <a:noAutofit/>
        </a:bodyPr>
        <a:lstStyle/>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30230</xdr:colOff>
      <xdr:row>196</xdr:row>
      <xdr:rowOff>112856</xdr:rowOff>
    </xdr:from>
    <xdr:to>
      <xdr:col>9</xdr:col>
      <xdr:colOff>209550</xdr:colOff>
      <xdr:row>197</xdr:row>
      <xdr:rowOff>179531</xdr:rowOff>
    </xdr:to>
    <xdr:sp macro="" textlink="">
      <xdr:nvSpPr>
        <xdr:cNvPr id="39" name="正方形/長方形 38">
          <a:extLst>
            <a:ext uri="{FF2B5EF4-FFF2-40B4-BE49-F238E27FC236}">
              <a16:creationId xmlns:a16="http://schemas.microsoft.com/office/drawing/2014/main" id="{742A1DB6-7226-44DC-9D66-1E8F427D0F64}"/>
            </a:ext>
          </a:extLst>
        </xdr:cNvPr>
        <xdr:cNvSpPr/>
      </xdr:nvSpPr>
      <xdr:spPr>
        <a:xfrm flipV="1">
          <a:off x="683373" y="38348927"/>
          <a:ext cx="5404463"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0</xdr:col>
      <xdr:colOff>651289</xdr:colOff>
      <xdr:row>195</xdr:row>
      <xdr:rowOff>52533</xdr:rowOff>
    </xdr:from>
    <xdr:to>
      <xdr:col>1</xdr:col>
      <xdr:colOff>56478</xdr:colOff>
      <xdr:row>197</xdr:row>
      <xdr:rowOff>75978</xdr:rowOff>
    </xdr:to>
    <xdr:sp macro="" textlink="">
      <xdr:nvSpPr>
        <xdr:cNvPr id="40" name="テキスト ボックス 11">
          <a:extLst>
            <a:ext uri="{FF2B5EF4-FFF2-40B4-BE49-F238E27FC236}">
              <a16:creationId xmlns:a16="http://schemas.microsoft.com/office/drawing/2014/main" id="{AA0D15E6-A904-456F-AE56-486E0D738992}"/>
            </a:ext>
          </a:extLst>
        </xdr:cNvPr>
        <xdr:cNvSpPr txBox="1"/>
      </xdr:nvSpPr>
      <xdr:spPr>
        <a:xfrm flipH="1">
          <a:off x="651289" y="38098104"/>
          <a:ext cx="58332" cy="404445"/>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2</xdr:col>
      <xdr:colOff>591002</xdr:colOff>
      <xdr:row>215</xdr:row>
      <xdr:rowOff>87537</xdr:rowOff>
    </xdr:from>
    <xdr:to>
      <xdr:col>6</xdr:col>
      <xdr:colOff>258535</xdr:colOff>
      <xdr:row>216</xdr:row>
      <xdr:rowOff>154212</xdr:rowOff>
    </xdr:to>
    <xdr:sp macro="" textlink="">
      <xdr:nvSpPr>
        <xdr:cNvPr id="41" name="正方形/長方形 40">
          <a:extLst>
            <a:ext uri="{FF2B5EF4-FFF2-40B4-BE49-F238E27FC236}">
              <a16:creationId xmlns:a16="http://schemas.microsoft.com/office/drawing/2014/main" id="{9F962966-BC5D-412E-BD5E-917DA24E5675}"/>
            </a:ext>
          </a:extLst>
        </xdr:cNvPr>
        <xdr:cNvSpPr/>
      </xdr:nvSpPr>
      <xdr:spPr>
        <a:xfrm flipV="1">
          <a:off x="1897288" y="41943108"/>
          <a:ext cx="2280104"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8</xdr:col>
      <xdr:colOff>465391</xdr:colOff>
      <xdr:row>214</xdr:row>
      <xdr:rowOff>57294</xdr:rowOff>
    </xdr:from>
    <xdr:to>
      <xdr:col>12</xdr:col>
      <xdr:colOff>125669</xdr:colOff>
      <xdr:row>216</xdr:row>
      <xdr:rowOff>187469</xdr:rowOff>
    </xdr:to>
    <xdr:sp macro="" textlink="">
      <xdr:nvSpPr>
        <xdr:cNvPr id="42" name="正方形/長方形 41">
          <a:extLst>
            <a:ext uri="{FF2B5EF4-FFF2-40B4-BE49-F238E27FC236}">
              <a16:creationId xmlns:a16="http://schemas.microsoft.com/office/drawing/2014/main" id="{C5CBF0CE-7F45-4D31-AAD4-1ACB21F94045}"/>
            </a:ext>
          </a:extLst>
        </xdr:cNvPr>
        <xdr:cNvSpPr/>
      </xdr:nvSpPr>
      <xdr:spPr>
        <a:xfrm flipV="1">
          <a:off x="5690534" y="41722365"/>
          <a:ext cx="2272849" cy="511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8</xdr:col>
      <xdr:colOff>212856</xdr:colOff>
      <xdr:row>214</xdr:row>
      <xdr:rowOff>40689</xdr:rowOff>
    </xdr:from>
    <xdr:to>
      <xdr:col>8</xdr:col>
      <xdr:colOff>602894</xdr:colOff>
      <xdr:row>215</xdr:row>
      <xdr:rowOff>133985</xdr:rowOff>
    </xdr:to>
    <xdr:sp macro="" textlink="">
      <xdr:nvSpPr>
        <xdr:cNvPr id="43" name="テキスト ボックス 11">
          <a:extLst>
            <a:ext uri="{FF2B5EF4-FFF2-40B4-BE49-F238E27FC236}">
              <a16:creationId xmlns:a16="http://schemas.microsoft.com/office/drawing/2014/main" id="{3A010ECF-2055-410E-BDD8-A19A715DF367}"/>
            </a:ext>
          </a:extLst>
        </xdr:cNvPr>
        <xdr:cNvSpPr txBox="1"/>
      </xdr:nvSpPr>
      <xdr:spPr>
        <a:xfrm flipH="1">
          <a:off x="5437999" y="41705760"/>
          <a:ext cx="390038" cy="28379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6</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13</xdr:col>
      <xdr:colOff>283643</xdr:colOff>
      <xdr:row>213</xdr:row>
      <xdr:rowOff>21556</xdr:rowOff>
    </xdr:from>
    <xdr:to>
      <xdr:col>13</xdr:col>
      <xdr:colOff>573037</xdr:colOff>
      <xdr:row>214</xdr:row>
      <xdr:rowOff>114852</xdr:rowOff>
    </xdr:to>
    <xdr:sp macro="" textlink="">
      <xdr:nvSpPr>
        <xdr:cNvPr id="44" name="テキスト ボックス 11">
          <a:extLst>
            <a:ext uri="{FF2B5EF4-FFF2-40B4-BE49-F238E27FC236}">
              <a16:creationId xmlns:a16="http://schemas.microsoft.com/office/drawing/2014/main" id="{B548F236-FC08-478B-9C8C-C1E8BB0EDBB5}"/>
            </a:ext>
          </a:extLst>
        </xdr:cNvPr>
        <xdr:cNvSpPr txBox="1"/>
      </xdr:nvSpPr>
      <xdr:spPr>
        <a:xfrm flipH="1">
          <a:off x="8774500" y="41496127"/>
          <a:ext cx="289394" cy="283796"/>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7</a:t>
          </a:r>
        </a:p>
        <a:p>
          <a:pPr marL="6985">
            <a:lnSpc>
              <a:spcPct val="80000"/>
            </a:lnSpc>
            <a:spcBef>
              <a:spcPts val="300"/>
            </a:spcBef>
            <a:spcAft>
              <a:spcPts val="600"/>
            </a:spcAft>
          </a:pP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13</xdr:col>
      <xdr:colOff>597379</xdr:colOff>
      <xdr:row>212</xdr:row>
      <xdr:rowOff>183382</xdr:rowOff>
    </xdr:from>
    <xdr:to>
      <xdr:col>14</xdr:col>
      <xdr:colOff>299350</xdr:colOff>
      <xdr:row>214</xdr:row>
      <xdr:rowOff>86180</xdr:rowOff>
    </xdr:to>
    <xdr:sp macro="" textlink="">
      <xdr:nvSpPr>
        <xdr:cNvPr id="45" name="正方形/長方形 44">
          <a:extLst>
            <a:ext uri="{FF2B5EF4-FFF2-40B4-BE49-F238E27FC236}">
              <a16:creationId xmlns:a16="http://schemas.microsoft.com/office/drawing/2014/main" id="{1E184EB8-0B5C-4026-A7E3-251BE4952526}"/>
            </a:ext>
          </a:extLst>
        </xdr:cNvPr>
        <xdr:cNvSpPr/>
      </xdr:nvSpPr>
      <xdr:spPr>
        <a:xfrm flipV="1">
          <a:off x="9088236" y="41467453"/>
          <a:ext cx="355114" cy="28379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editAs="oneCell">
    <xdr:from>
      <xdr:col>0</xdr:col>
      <xdr:colOff>444500</xdr:colOff>
      <xdr:row>158</xdr:row>
      <xdr:rowOff>45357</xdr:rowOff>
    </xdr:from>
    <xdr:to>
      <xdr:col>14</xdr:col>
      <xdr:colOff>201267</xdr:colOff>
      <xdr:row>169</xdr:row>
      <xdr:rowOff>180421</xdr:rowOff>
    </xdr:to>
    <xdr:pic>
      <xdr:nvPicPr>
        <xdr:cNvPr id="54" name="図 53">
          <a:extLst>
            <a:ext uri="{FF2B5EF4-FFF2-40B4-BE49-F238E27FC236}">
              <a16:creationId xmlns:a16="http://schemas.microsoft.com/office/drawing/2014/main" id="{115CED5C-986F-4550-A0E4-AFE9A5752541}"/>
            </a:ext>
          </a:extLst>
        </xdr:cNvPr>
        <xdr:cNvPicPr>
          <a:picLocks noChangeAspect="1"/>
        </xdr:cNvPicPr>
      </xdr:nvPicPr>
      <xdr:blipFill>
        <a:blip xmlns:r="http://schemas.openxmlformats.org/officeDocument/2006/relationships" r:embed="rId7"/>
        <a:stretch>
          <a:fillRect/>
        </a:stretch>
      </xdr:blipFill>
      <xdr:spPr>
        <a:xfrm>
          <a:off x="444500" y="31042428"/>
          <a:ext cx="8897592" cy="2233739"/>
        </a:xfrm>
        <a:prstGeom prst="rect">
          <a:avLst/>
        </a:prstGeom>
      </xdr:spPr>
    </xdr:pic>
    <xdr:clientData/>
  </xdr:twoCellAnchor>
  <xdr:twoCellAnchor editAs="oneCell">
    <xdr:from>
      <xdr:col>1</xdr:col>
      <xdr:colOff>0</xdr:colOff>
      <xdr:row>173</xdr:row>
      <xdr:rowOff>1</xdr:rowOff>
    </xdr:from>
    <xdr:to>
      <xdr:col>10</xdr:col>
      <xdr:colOff>105682</xdr:colOff>
      <xdr:row>182</xdr:row>
      <xdr:rowOff>76029</xdr:rowOff>
    </xdr:to>
    <xdr:pic>
      <xdr:nvPicPr>
        <xdr:cNvPr id="58" name="図 57">
          <a:extLst>
            <a:ext uri="{FF2B5EF4-FFF2-40B4-BE49-F238E27FC236}">
              <a16:creationId xmlns:a16="http://schemas.microsoft.com/office/drawing/2014/main" id="{34BC825C-E1A1-4961-8602-6133D18B1831}"/>
            </a:ext>
          </a:extLst>
        </xdr:cNvPr>
        <xdr:cNvPicPr>
          <a:picLocks noChangeAspect="1"/>
        </xdr:cNvPicPr>
      </xdr:nvPicPr>
      <xdr:blipFill>
        <a:blip xmlns:r="http://schemas.openxmlformats.org/officeDocument/2006/relationships" r:embed="rId4"/>
        <a:stretch>
          <a:fillRect/>
        </a:stretch>
      </xdr:blipFill>
      <xdr:spPr>
        <a:xfrm>
          <a:off x="653143" y="33854572"/>
          <a:ext cx="5987143" cy="1790528"/>
        </a:xfrm>
        <a:prstGeom prst="rect">
          <a:avLst/>
        </a:prstGeom>
      </xdr:spPr>
    </xdr:pic>
    <xdr:clientData/>
  </xdr:twoCellAnchor>
  <xdr:twoCellAnchor>
    <xdr:from>
      <xdr:col>4</xdr:col>
      <xdr:colOff>154067</xdr:colOff>
      <xdr:row>177</xdr:row>
      <xdr:rowOff>44942</xdr:rowOff>
    </xdr:from>
    <xdr:to>
      <xdr:col>4</xdr:col>
      <xdr:colOff>317500</xdr:colOff>
      <xdr:row>177</xdr:row>
      <xdr:rowOff>181428</xdr:rowOff>
    </xdr:to>
    <xdr:sp macro="" textlink="">
      <xdr:nvSpPr>
        <xdr:cNvPr id="59" name="正方形/長方形 58">
          <a:extLst>
            <a:ext uri="{FF2B5EF4-FFF2-40B4-BE49-F238E27FC236}">
              <a16:creationId xmlns:a16="http://schemas.microsoft.com/office/drawing/2014/main" id="{ABC5CAD5-605E-42E7-A112-8ABFBCADEF23}"/>
            </a:ext>
          </a:extLst>
        </xdr:cNvPr>
        <xdr:cNvSpPr/>
      </xdr:nvSpPr>
      <xdr:spPr>
        <a:xfrm flipV="1">
          <a:off x="2766638" y="34661513"/>
          <a:ext cx="163433" cy="13648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320144</xdr:colOff>
      <xdr:row>177</xdr:row>
      <xdr:rowOff>4401</xdr:rowOff>
    </xdr:from>
    <xdr:to>
      <xdr:col>4</xdr:col>
      <xdr:colOff>485915</xdr:colOff>
      <xdr:row>178</xdr:row>
      <xdr:rowOff>66938</xdr:rowOff>
    </xdr:to>
    <xdr:sp macro="" textlink="">
      <xdr:nvSpPr>
        <xdr:cNvPr id="60" name="テキスト ボックス 11">
          <a:extLst>
            <a:ext uri="{FF2B5EF4-FFF2-40B4-BE49-F238E27FC236}">
              <a16:creationId xmlns:a16="http://schemas.microsoft.com/office/drawing/2014/main" id="{6FB5F59E-C48C-426F-AA8B-381CDE5684A9}"/>
            </a:ext>
          </a:extLst>
        </xdr:cNvPr>
        <xdr:cNvSpPr txBox="1"/>
      </xdr:nvSpPr>
      <xdr:spPr>
        <a:xfrm flipH="1">
          <a:off x="2932715" y="34620972"/>
          <a:ext cx="165771" cy="253037"/>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41</xdr:row>
      <xdr:rowOff>9575</xdr:rowOff>
    </xdr:from>
    <xdr:to>
      <xdr:col>10</xdr:col>
      <xdr:colOff>619987</xdr:colOff>
      <xdr:row>51</xdr:row>
      <xdr:rowOff>26349</xdr:rowOff>
    </xdr:to>
    <xdr:pic>
      <xdr:nvPicPr>
        <xdr:cNvPr id="7" name="図 6">
          <a:extLst>
            <a:ext uri="{FF2B5EF4-FFF2-40B4-BE49-F238E27FC236}">
              <a16:creationId xmlns:a16="http://schemas.microsoft.com/office/drawing/2014/main" id="{B86A38E2-2540-CBBF-310E-CD009B31126F}"/>
            </a:ext>
          </a:extLst>
        </xdr:cNvPr>
        <xdr:cNvPicPr>
          <a:picLocks noChangeAspect="1"/>
        </xdr:cNvPicPr>
      </xdr:nvPicPr>
      <xdr:blipFill>
        <a:blip xmlns:r="http://schemas.openxmlformats.org/officeDocument/2006/relationships" r:embed="rId1"/>
        <a:stretch>
          <a:fillRect/>
        </a:stretch>
      </xdr:blipFill>
      <xdr:spPr>
        <a:xfrm>
          <a:off x="657412" y="9310457"/>
          <a:ext cx="6539868" cy="1962302"/>
        </a:xfrm>
        <a:prstGeom prst="rect">
          <a:avLst/>
        </a:prstGeom>
      </xdr:spPr>
    </xdr:pic>
    <xdr:clientData/>
  </xdr:twoCellAnchor>
  <xdr:twoCellAnchor editAs="oneCell">
    <xdr:from>
      <xdr:col>1</xdr:col>
      <xdr:colOff>0</xdr:colOff>
      <xdr:row>13</xdr:row>
      <xdr:rowOff>0</xdr:rowOff>
    </xdr:from>
    <xdr:to>
      <xdr:col>5</xdr:col>
      <xdr:colOff>552823</xdr:colOff>
      <xdr:row>27</xdr:row>
      <xdr:rowOff>135472</xdr:rowOff>
    </xdr:to>
    <xdr:pic>
      <xdr:nvPicPr>
        <xdr:cNvPr id="6" name="図 5">
          <a:extLst>
            <a:ext uri="{FF2B5EF4-FFF2-40B4-BE49-F238E27FC236}">
              <a16:creationId xmlns:a16="http://schemas.microsoft.com/office/drawing/2014/main" id="{9F0B33FD-8049-1C00-646E-1FF1A6035186}"/>
            </a:ext>
          </a:extLst>
        </xdr:cNvPr>
        <xdr:cNvPicPr>
          <a:picLocks noChangeAspect="1"/>
        </xdr:cNvPicPr>
      </xdr:nvPicPr>
      <xdr:blipFill>
        <a:blip xmlns:r="http://schemas.openxmlformats.org/officeDocument/2006/relationships" r:embed="rId2"/>
        <a:stretch>
          <a:fillRect/>
        </a:stretch>
      </xdr:blipFill>
      <xdr:spPr>
        <a:xfrm>
          <a:off x="657412" y="3787588"/>
          <a:ext cx="3182470" cy="2892119"/>
        </a:xfrm>
        <a:prstGeom prst="rect">
          <a:avLst/>
        </a:prstGeom>
      </xdr:spPr>
    </xdr:pic>
    <xdr:clientData/>
  </xdr:twoCellAnchor>
  <xdr:twoCellAnchor>
    <xdr:from>
      <xdr:col>2</xdr:col>
      <xdr:colOff>397060</xdr:colOff>
      <xdr:row>13</xdr:row>
      <xdr:rowOff>69288</xdr:rowOff>
    </xdr:from>
    <xdr:to>
      <xdr:col>3</xdr:col>
      <xdr:colOff>139885</xdr:colOff>
      <xdr:row>14</xdr:row>
      <xdr:rowOff>15500</xdr:rowOff>
    </xdr:to>
    <xdr:sp macro="" textlink="">
      <xdr:nvSpPr>
        <xdr:cNvPr id="13" name="正方形/長方形 12">
          <a:extLst>
            <a:ext uri="{FF2B5EF4-FFF2-40B4-BE49-F238E27FC236}">
              <a16:creationId xmlns:a16="http://schemas.microsoft.com/office/drawing/2014/main" id="{BFB5EB7E-03D5-428C-A06F-7925D175632F}"/>
            </a:ext>
          </a:extLst>
        </xdr:cNvPr>
        <xdr:cNvSpPr/>
      </xdr:nvSpPr>
      <xdr:spPr>
        <a:xfrm flipV="1">
          <a:off x="1711884" y="3856876"/>
          <a:ext cx="400236" cy="17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1</xdr:col>
      <xdr:colOff>470647</xdr:colOff>
      <xdr:row>14</xdr:row>
      <xdr:rowOff>134470</xdr:rowOff>
    </xdr:from>
    <xdr:to>
      <xdr:col>3</xdr:col>
      <xdr:colOff>500530</xdr:colOff>
      <xdr:row>15</xdr:row>
      <xdr:rowOff>156881</xdr:rowOff>
    </xdr:to>
    <xdr:sp macro="" textlink="">
      <xdr:nvSpPr>
        <xdr:cNvPr id="4" name="正方形/長方形 13">
          <a:extLst>
            <a:ext uri="{FF2B5EF4-FFF2-40B4-BE49-F238E27FC236}">
              <a16:creationId xmlns:a16="http://schemas.microsoft.com/office/drawing/2014/main" id="{FD9B226B-977A-373C-A73D-BF2B69351A11}"/>
            </a:ext>
          </a:extLst>
        </xdr:cNvPr>
        <xdr:cNvSpPr/>
      </xdr:nvSpPr>
      <xdr:spPr>
        <a:xfrm flipV="1">
          <a:off x="1128059" y="4153646"/>
          <a:ext cx="1344706" cy="21664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3</xdr:col>
      <xdr:colOff>499409</xdr:colOff>
      <xdr:row>13</xdr:row>
      <xdr:rowOff>190501</xdr:rowOff>
    </xdr:from>
    <xdr:to>
      <xdr:col>4</xdr:col>
      <xdr:colOff>101077</xdr:colOff>
      <xdr:row>15</xdr:row>
      <xdr:rowOff>146414</xdr:rowOff>
    </xdr:to>
    <xdr:sp macro="" textlink="">
      <xdr:nvSpPr>
        <xdr:cNvPr id="5" name="テキスト ボックス 11">
          <a:extLst>
            <a:ext uri="{FF2B5EF4-FFF2-40B4-BE49-F238E27FC236}">
              <a16:creationId xmlns:a16="http://schemas.microsoft.com/office/drawing/2014/main" id="{078785A6-E49A-419C-B643-C53686B8A9C2}"/>
            </a:ext>
          </a:extLst>
        </xdr:cNvPr>
        <xdr:cNvSpPr txBox="1"/>
      </xdr:nvSpPr>
      <xdr:spPr>
        <a:xfrm flipH="1">
          <a:off x="2471644" y="3978089"/>
          <a:ext cx="259080" cy="381737"/>
        </a:xfrm>
        <a:prstGeom prst="rect">
          <a:avLst/>
        </a:prstGeom>
        <a:noFill/>
      </xdr:spPr>
      <xdr:txBody>
        <a:bodyPr wrap="square" rtlCol="0">
          <a:noAutofit/>
        </a:bodyPr>
        <a:lstStyle/>
        <a:p>
          <a:pPr marL="6985">
            <a:lnSpc>
              <a:spcPct val="80000"/>
            </a:lnSpc>
            <a:spcBef>
              <a:spcPts val="300"/>
            </a:spcBef>
            <a:spcAft>
              <a:spcPts val="600"/>
            </a:spcAft>
          </a:pPr>
          <a:r>
            <a:rPr lang="en-US" sz="1800" b="1" kern="1200">
              <a:solidFill>
                <a:srgbClr val="FF0000"/>
              </a:solidFill>
              <a:effectLst/>
              <a:latin typeface="Fujitsu Infinity Pro"/>
              <a:ea typeface="ＭＳ 明朝" panose="02020609040205080304" pitchFamily="17" charset="-128"/>
              <a:cs typeface="Arial" panose="020B0604020202020204" pitchFamily="34" charset="0"/>
            </a:rPr>
            <a:t>2</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106642</xdr:colOff>
      <xdr:row>12</xdr:row>
      <xdr:rowOff>63685</xdr:rowOff>
    </xdr:from>
    <xdr:to>
      <xdr:col>3</xdr:col>
      <xdr:colOff>362547</xdr:colOff>
      <xdr:row>14</xdr:row>
      <xdr:rowOff>56952</xdr:rowOff>
    </xdr:to>
    <xdr:sp macro="" textlink="">
      <xdr:nvSpPr>
        <xdr:cNvPr id="16" name="テキスト ボックス 11">
          <a:extLst>
            <a:ext uri="{FF2B5EF4-FFF2-40B4-BE49-F238E27FC236}">
              <a16:creationId xmlns:a16="http://schemas.microsoft.com/office/drawing/2014/main" id="{6C3A57A0-BE8D-E1EF-CD56-20B0A3B30181}"/>
            </a:ext>
          </a:extLst>
        </xdr:cNvPr>
        <xdr:cNvSpPr txBox="1"/>
      </xdr:nvSpPr>
      <xdr:spPr>
        <a:xfrm flipH="1">
          <a:off x="2078877" y="3657038"/>
          <a:ext cx="255905" cy="41909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1</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551839</xdr:colOff>
      <xdr:row>21</xdr:row>
      <xdr:rowOff>87389</xdr:rowOff>
    </xdr:from>
    <xdr:to>
      <xdr:col>4</xdr:col>
      <xdr:colOff>217021</xdr:colOff>
      <xdr:row>22</xdr:row>
      <xdr:rowOff>78442</xdr:rowOff>
    </xdr:to>
    <xdr:sp macro="" textlink="">
      <xdr:nvSpPr>
        <xdr:cNvPr id="2" name="正方形/長方形 16">
          <a:extLst>
            <a:ext uri="{FF2B5EF4-FFF2-40B4-BE49-F238E27FC236}">
              <a16:creationId xmlns:a16="http://schemas.microsoft.com/office/drawing/2014/main" id="{5D5D5155-5BE0-13A7-4058-CB100BA678B1}"/>
            </a:ext>
          </a:extLst>
        </xdr:cNvPr>
        <xdr:cNvSpPr/>
      </xdr:nvSpPr>
      <xdr:spPr>
        <a:xfrm flipV="1">
          <a:off x="1209251" y="5466213"/>
          <a:ext cx="1637417" cy="18528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4</xdr:col>
      <xdr:colOff>146050</xdr:colOff>
      <xdr:row>20</xdr:row>
      <xdr:rowOff>97118</xdr:rowOff>
    </xdr:from>
    <xdr:to>
      <xdr:col>4</xdr:col>
      <xdr:colOff>408305</xdr:colOff>
      <xdr:row>22</xdr:row>
      <xdr:rowOff>61809</xdr:rowOff>
    </xdr:to>
    <xdr:sp macro="" textlink="">
      <xdr:nvSpPr>
        <xdr:cNvPr id="3" name="テキスト ボックス 11">
          <a:extLst>
            <a:ext uri="{FF2B5EF4-FFF2-40B4-BE49-F238E27FC236}">
              <a16:creationId xmlns:a16="http://schemas.microsoft.com/office/drawing/2014/main" id="{36593D14-8BB7-FF3E-FADF-F228F4341A8A}"/>
            </a:ext>
          </a:extLst>
        </xdr:cNvPr>
        <xdr:cNvSpPr txBox="1"/>
      </xdr:nvSpPr>
      <xdr:spPr>
        <a:xfrm flipH="1">
          <a:off x="2775697" y="5281706"/>
          <a:ext cx="262255" cy="353162"/>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3</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3</xdr:col>
      <xdr:colOff>12991</xdr:colOff>
      <xdr:row>41</xdr:row>
      <xdr:rowOff>148607</xdr:rowOff>
    </xdr:from>
    <xdr:to>
      <xdr:col>11</xdr:col>
      <xdr:colOff>9151</xdr:colOff>
      <xdr:row>44</xdr:row>
      <xdr:rowOff>96823</xdr:rowOff>
    </xdr:to>
    <xdr:grpSp>
      <xdr:nvGrpSpPr>
        <xdr:cNvPr id="19" name="グループ化 18">
          <a:extLst>
            <a:ext uri="{FF2B5EF4-FFF2-40B4-BE49-F238E27FC236}">
              <a16:creationId xmlns:a16="http://schemas.microsoft.com/office/drawing/2014/main" id="{094CDCC4-76D1-481F-E9F0-D1360CE64459}"/>
            </a:ext>
          </a:extLst>
        </xdr:cNvPr>
        <xdr:cNvGrpSpPr/>
      </xdr:nvGrpSpPr>
      <xdr:grpSpPr>
        <a:xfrm>
          <a:off x="1773211" y="9170687"/>
          <a:ext cx="4690080" cy="519716"/>
          <a:chOff x="1215412" y="153281"/>
          <a:chExt cx="5253974" cy="521412"/>
        </a:xfrm>
      </xdr:grpSpPr>
      <xdr:sp macro="" textlink="">
        <xdr:nvSpPr>
          <xdr:cNvPr id="21" name="正方形/長方形 20">
            <a:extLst>
              <a:ext uri="{FF2B5EF4-FFF2-40B4-BE49-F238E27FC236}">
                <a16:creationId xmlns:a16="http://schemas.microsoft.com/office/drawing/2014/main" id="{5C7F0522-56DD-BC75-5974-CDBE5E840010}"/>
              </a:ext>
            </a:extLst>
          </xdr:cNvPr>
          <xdr:cNvSpPr/>
        </xdr:nvSpPr>
        <xdr:spPr>
          <a:xfrm>
            <a:off x="6184093" y="153281"/>
            <a:ext cx="285293" cy="1682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ja-JP" altLang="en-US"/>
          </a:p>
        </xdr:txBody>
      </xdr:sp>
      <xdr:sp macro="" textlink="">
        <xdr:nvSpPr>
          <xdr:cNvPr id="23" name="テキスト ボックス 11">
            <a:extLst>
              <a:ext uri="{FF2B5EF4-FFF2-40B4-BE49-F238E27FC236}">
                <a16:creationId xmlns:a16="http://schemas.microsoft.com/office/drawing/2014/main" id="{367C0C4D-47AC-8D19-36F7-BBE9474251EF}"/>
              </a:ext>
            </a:extLst>
          </xdr:cNvPr>
          <xdr:cNvSpPr txBox="1"/>
        </xdr:nvSpPr>
        <xdr:spPr>
          <a:xfrm flipH="1">
            <a:off x="1215412" y="217339"/>
            <a:ext cx="259675" cy="40513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sp macro="" textlink="">
        <xdr:nvSpPr>
          <xdr:cNvPr id="24" name="テキスト ボックス 11">
            <a:extLst>
              <a:ext uri="{FF2B5EF4-FFF2-40B4-BE49-F238E27FC236}">
                <a16:creationId xmlns:a16="http://schemas.microsoft.com/office/drawing/2014/main" id="{431D16CC-72E0-54D8-B22E-7B3FDC95BD4E}"/>
              </a:ext>
            </a:extLst>
          </xdr:cNvPr>
          <xdr:cNvSpPr txBox="1"/>
        </xdr:nvSpPr>
        <xdr:spPr>
          <a:xfrm flipH="1">
            <a:off x="5972671" y="269563"/>
            <a:ext cx="259675" cy="405130"/>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453572</xdr:colOff>
      <xdr:row>110</xdr:row>
      <xdr:rowOff>27213</xdr:rowOff>
    </xdr:from>
    <xdr:to>
      <xdr:col>14</xdr:col>
      <xdr:colOff>1782083</xdr:colOff>
      <xdr:row>114</xdr:row>
      <xdr:rowOff>63809</xdr:rowOff>
    </xdr:to>
    <xdr:pic>
      <xdr:nvPicPr>
        <xdr:cNvPr id="7" name="図 6">
          <a:extLst>
            <a:ext uri="{FF2B5EF4-FFF2-40B4-BE49-F238E27FC236}">
              <a16:creationId xmlns:a16="http://schemas.microsoft.com/office/drawing/2014/main" id="{3CB73133-6144-F710-E6A7-9E3F003DBE75}"/>
            </a:ext>
          </a:extLst>
        </xdr:cNvPr>
        <xdr:cNvPicPr>
          <a:picLocks noChangeAspect="1"/>
        </xdr:cNvPicPr>
      </xdr:nvPicPr>
      <xdr:blipFill>
        <a:blip xmlns:r="http://schemas.openxmlformats.org/officeDocument/2006/relationships" r:embed="rId1"/>
        <a:stretch>
          <a:fillRect/>
        </a:stretch>
      </xdr:blipFill>
      <xdr:spPr>
        <a:xfrm>
          <a:off x="1759858" y="26270856"/>
          <a:ext cx="9978571" cy="801771"/>
        </a:xfrm>
        <a:prstGeom prst="rect">
          <a:avLst/>
        </a:prstGeom>
      </xdr:spPr>
    </xdr:pic>
    <xdr:clientData/>
  </xdr:twoCellAnchor>
  <xdr:twoCellAnchor editAs="oneCell">
    <xdr:from>
      <xdr:col>0</xdr:col>
      <xdr:colOff>570921</xdr:colOff>
      <xdr:row>15</xdr:row>
      <xdr:rowOff>207818</xdr:rowOff>
    </xdr:from>
    <xdr:to>
      <xdr:col>8</xdr:col>
      <xdr:colOff>473364</xdr:colOff>
      <xdr:row>32</xdr:row>
      <xdr:rowOff>125756</xdr:rowOff>
    </xdr:to>
    <xdr:pic>
      <xdr:nvPicPr>
        <xdr:cNvPr id="2" name="図 1">
          <a:extLst>
            <a:ext uri="{FF2B5EF4-FFF2-40B4-BE49-F238E27FC236}">
              <a16:creationId xmlns:a16="http://schemas.microsoft.com/office/drawing/2014/main" id="{1B33544B-C9F5-08E3-12F4-7EF24B7397AB}"/>
            </a:ext>
          </a:extLst>
        </xdr:cNvPr>
        <xdr:cNvPicPr>
          <a:picLocks noChangeAspect="1"/>
        </xdr:cNvPicPr>
      </xdr:nvPicPr>
      <xdr:blipFill>
        <a:blip xmlns:r="http://schemas.openxmlformats.org/officeDocument/2006/relationships" r:embed="rId2"/>
        <a:stretch>
          <a:fillRect/>
        </a:stretch>
      </xdr:blipFill>
      <xdr:spPr>
        <a:xfrm>
          <a:off x="570921" y="3198091"/>
          <a:ext cx="6033079" cy="4146749"/>
        </a:xfrm>
        <a:prstGeom prst="rect">
          <a:avLst/>
        </a:prstGeom>
      </xdr:spPr>
    </xdr:pic>
    <xdr:clientData/>
  </xdr:twoCellAnchor>
  <xdr:twoCellAnchor>
    <xdr:from>
      <xdr:col>2</xdr:col>
      <xdr:colOff>207819</xdr:colOff>
      <xdr:row>27</xdr:row>
      <xdr:rowOff>112081</xdr:rowOff>
    </xdr:from>
    <xdr:to>
      <xdr:col>7</xdr:col>
      <xdr:colOff>427182</xdr:colOff>
      <xdr:row>30</xdr:row>
      <xdr:rowOff>78262</xdr:rowOff>
    </xdr:to>
    <xdr:grpSp>
      <xdr:nvGrpSpPr>
        <xdr:cNvPr id="33" name="グループ化 1">
          <a:extLst>
            <a:ext uri="{FF2B5EF4-FFF2-40B4-BE49-F238E27FC236}">
              <a16:creationId xmlns:a16="http://schemas.microsoft.com/office/drawing/2014/main" id="{60782E6D-3BCD-F047-ADC3-297E4441707C}"/>
            </a:ext>
          </a:extLst>
        </xdr:cNvPr>
        <xdr:cNvGrpSpPr/>
      </xdr:nvGrpSpPr>
      <xdr:grpSpPr>
        <a:xfrm>
          <a:off x="1376219" y="5412214"/>
          <a:ext cx="3927763" cy="626581"/>
          <a:chOff x="2099887" y="1543281"/>
          <a:chExt cx="3934938" cy="880929"/>
        </a:xfrm>
      </xdr:grpSpPr>
      <xdr:grpSp>
        <xdr:nvGrpSpPr>
          <xdr:cNvPr id="35" name="グループ化 3">
            <a:extLst>
              <a:ext uri="{FF2B5EF4-FFF2-40B4-BE49-F238E27FC236}">
                <a16:creationId xmlns:a16="http://schemas.microsoft.com/office/drawing/2014/main" id="{6ED018AE-1727-76BA-DCC8-4C096AD163DE}"/>
              </a:ext>
            </a:extLst>
          </xdr:cNvPr>
          <xdr:cNvGrpSpPr/>
        </xdr:nvGrpSpPr>
        <xdr:grpSpPr>
          <a:xfrm>
            <a:off x="5581540" y="2019080"/>
            <a:ext cx="453285" cy="405130"/>
            <a:chOff x="-329337" y="-106642"/>
            <a:chExt cx="842769" cy="604299"/>
          </a:xfrm>
        </xdr:grpSpPr>
        <xdr:sp macro="" textlink="">
          <xdr:nvSpPr>
            <xdr:cNvPr id="36" name="正方形/長方形 7">
              <a:extLst>
                <a:ext uri="{FF2B5EF4-FFF2-40B4-BE49-F238E27FC236}">
                  <a16:creationId xmlns:a16="http://schemas.microsoft.com/office/drawing/2014/main" id="{045CC348-EE7D-455C-3A24-D1D0B2B64F7B}"/>
                </a:ext>
              </a:extLst>
            </xdr:cNvPr>
            <xdr:cNvSpPr/>
          </xdr:nvSpPr>
          <xdr:spPr>
            <a:xfrm>
              <a:off x="222637" y="-54801"/>
              <a:ext cx="290795" cy="38705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37" name="テキスト ボックス 11">
              <a:extLst>
                <a:ext uri="{FF2B5EF4-FFF2-40B4-BE49-F238E27FC236}">
                  <a16:creationId xmlns:a16="http://schemas.microsoft.com/office/drawing/2014/main" id="{3254D065-98B4-E62C-1DC3-40276A00B89E}"/>
                </a:ext>
              </a:extLst>
            </xdr:cNvPr>
            <xdr:cNvSpPr txBox="1"/>
          </xdr:nvSpPr>
          <xdr:spPr>
            <a:xfrm flipH="1">
              <a:off x="-329337" y="-106642"/>
              <a:ext cx="482801" cy="604299"/>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5</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grpSp>
        <xdr:nvGrpSpPr>
          <xdr:cNvPr id="38" name="グループ化 4">
            <a:extLst>
              <a:ext uri="{FF2B5EF4-FFF2-40B4-BE49-F238E27FC236}">
                <a16:creationId xmlns:a16="http://schemas.microsoft.com/office/drawing/2014/main" id="{5EF80B77-D57F-FC14-2CC4-6AA82277325E}"/>
              </a:ext>
            </a:extLst>
          </xdr:cNvPr>
          <xdr:cNvGrpSpPr/>
        </xdr:nvGrpSpPr>
        <xdr:grpSpPr>
          <a:xfrm>
            <a:off x="2099887" y="1543281"/>
            <a:ext cx="332235" cy="603885"/>
            <a:chOff x="1242117" y="-306871"/>
            <a:chExt cx="301117" cy="604299"/>
          </a:xfrm>
        </xdr:grpSpPr>
        <xdr:sp macro="" textlink="">
          <xdr:nvSpPr>
            <xdr:cNvPr id="39" name="正方形/長方形 5">
              <a:extLst>
                <a:ext uri="{FF2B5EF4-FFF2-40B4-BE49-F238E27FC236}">
                  <a16:creationId xmlns:a16="http://schemas.microsoft.com/office/drawing/2014/main" id="{F0F1741B-1377-113F-9C0C-A30BF3CA4D32}"/>
                </a:ext>
              </a:extLst>
            </xdr:cNvPr>
            <xdr:cNvSpPr/>
          </xdr:nvSpPr>
          <xdr:spPr>
            <a:xfrm flipV="1">
              <a:off x="1260935" y="-89497"/>
              <a:ext cx="282299" cy="33355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sp macro="" textlink="">
          <xdr:nvSpPr>
            <xdr:cNvPr id="40" name="テキスト ボックス 11">
              <a:extLst>
                <a:ext uri="{FF2B5EF4-FFF2-40B4-BE49-F238E27FC236}">
                  <a16:creationId xmlns:a16="http://schemas.microsoft.com/office/drawing/2014/main" id="{3D850D61-34C4-E56B-AD0E-70D9DA255E45}"/>
                </a:ext>
              </a:extLst>
            </xdr:cNvPr>
            <xdr:cNvSpPr txBox="1"/>
          </xdr:nvSpPr>
          <xdr:spPr>
            <a:xfrm flipH="1">
              <a:off x="1242117" y="-306871"/>
              <a:ext cx="222637" cy="604299"/>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4</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grpSp>
    </xdr:grpSp>
    <xdr:clientData/>
  </xdr:twoCellAnchor>
  <xdr:twoCellAnchor editAs="oneCell">
    <xdr:from>
      <xdr:col>3</xdr:col>
      <xdr:colOff>176068</xdr:colOff>
      <xdr:row>99</xdr:row>
      <xdr:rowOff>395143</xdr:rowOff>
    </xdr:from>
    <xdr:to>
      <xdr:col>4</xdr:col>
      <xdr:colOff>39947</xdr:colOff>
      <xdr:row>99</xdr:row>
      <xdr:rowOff>598978</xdr:rowOff>
    </xdr:to>
    <xdr:pic>
      <xdr:nvPicPr>
        <xdr:cNvPr id="12" name="Picture 984058235">
          <a:extLst>
            <a:ext uri="{FF2B5EF4-FFF2-40B4-BE49-F238E27FC236}">
              <a16:creationId xmlns:a16="http://schemas.microsoft.com/office/drawing/2014/main" id="{1F4C427B-7759-4B2F-AACD-69D1158BA6C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5277" t="49729" r="69166" b="39209"/>
        <a:stretch>
          <a:fillRect/>
        </a:stretch>
      </xdr:blipFill>
      <xdr:spPr>
        <a:xfrm>
          <a:off x="3016250" y="24594416"/>
          <a:ext cx="521970" cy="207010"/>
        </a:xfrm>
        <a:prstGeom prst="rect">
          <a:avLst/>
        </a:prstGeom>
      </xdr:spPr>
    </xdr:pic>
    <xdr:clientData/>
  </xdr:twoCellAnchor>
  <xdr:twoCellAnchor editAs="oneCell">
    <xdr:from>
      <xdr:col>1</xdr:col>
      <xdr:colOff>322943</xdr:colOff>
      <xdr:row>144</xdr:row>
      <xdr:rowOff>163286</xdr:rowOff>
    </xdr:from>
    <xdr:to>
      <xdr:col>1</xdr:col>
      <xdr:colOff>522968</xdr:colOff>
      <xdr:row>145</xdr:row>
      <xdr:rowOff>169636</xdr:rowOff>
    </xdr:to>
    <xdr:pic>
      <xdr:nvPicPr>
        <xdr:cNvPr id="16" name="図 15">
          <a:extLst>
            <a:ext uri="{FF2B5EF4-FFF2-40B4-BE49-F238E27FC236}">
              <a16:creationId xmlns:a16="http://schemas.microsoft.com/office/drawing/2014/main" id="{F5E2BE90-8CFF-4472-8CF3-B6A958437D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76086" y="32938357"/>
          <a:ext cx="196850" cy="19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67582</xdr:colOff>
      <xdr:row>145</xdr:row>
      <xdr:rowOff>224518</xdr:rowOff>
    </xdr:from>
    <xdr:to>
      <xdr:col>5</xdr:col>
      <xdr:colOff>321582</xdr:colOff>
      <xdr:row>147</xdr:row>
      <xdr:rowOff>37193</xdr:rowOff>
    </xdr:to>
    <xdr:pic>
      <xdr:nvPicPr>
        <xdr:cNvPr id="18" name="図 17">
          <a:extLst>
            <a:ext uri="{FF2B5EF4-FFF2-40B4-BE49-F238E27FC236}">
              <a16:creationId xmlns:a16="http://schemas.microsoft.com/office/drawing/2014/main" id="{6154868A-1BAF-44A2-AABC-E93AB1C977A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204153" y="33190089"/>
          <a:ext cx="254000" cy="22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385990</xdr:colOff>
      <xdr:row>168</xdr:row>
      <xdr:rowOff>18143</xdr:rowOff>
    </xdr:from>
    <xdr:to>
      <xdr:col>1</xdr:col>
      <xdr:colOff>561481</xdr:colOff>
      <xdr:row>169</xdr:row>
      <xdr:rowOff>11793</xdr:rowOff>
    </xdr:to>
    <xdr:pic>
      <xdr:nvPicPr>
        <xdr:cNvPr id="24" name="図 23">
          <a:extLst>
            <a:ext uri="{FF2B5EF4-FFF2-40B4-BE49-F238E27FC236}">
              <a16:creationId xmlns:a16="http://schemas.microsoft.com/office/drawing/2014/main" id="{213C0050-DB7C-4DDF-9728-D65DA54F8CA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9133" y="37365214"/>
          <a:ext cx="172316"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6</xdr:row>
      <xdr:rowOff>38100</xdr:rowOff>
    </xdr:from>
    <xdr:to>
      <xdr:col>1</xdr:col>
      <xdr:colOff>626745</xdr:colOff>
      <xdr:row>7</xdr:row>
      <xdr:rowOff>57785</xdr:rowOff>
    </xdr:to>
    <xdr:pic>
      <xdr:nvPicPr>
        <xdr:cNvPr id="28" name="Picture 984058235">
          <a:extLst>
            <a:ext uri="{FF2B5EF4-FFF2-40B4-BE49-F238E27FC236}">
              <a16:creationId xmlns:a16="http://schemas.microsoft.com/office/drawing/2014/main" id="{402054B7-E6DC-4BDC-80B3-056D645B493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5277" t="49729" r="69166" b="39209"/>
        <a:stretch>
          <a:fillRect/>
        </a:stretch>
      </xdr:blipFill>
      <xdr:spPr>
        <a:xfrm>
          <a:off x="762000" y="1428750"/>
          <a:ext cx="521970" cy="210185"/>
        </a:xfrm>
        <a:prstGeom prst="rect">
          <a:avLst/>
        </a:prstGeom>
      </xdr:spPr>
    </xdr:pic>
    <xdr:clientData/>
  </xdr:twoCellAnchor>
  <xdr:oneCellAnchor>
    <xdr:from>
      <xdr:col>1</xdr:col>
      <xdr:colOff>104775</xdr:colOff>
      <xdr:row>109</xdr:row>
      <xdr:rowOff>38100</xdr:rowOff>
    </xdr:from>
    <xdr:ext cx="525145" cy="210185"/>
    <xdr:pic>
      <xdr:nvPicPr>
        <xdr:cNvPr id="19" name="Picture 984058235">
          <a:extLst>
            <a:ext uri="{FF2B5EF4-FFF2-40B4-BE49-F238E27FC236}">
              <a16:creationId xmlns:a16="http://schemas.microsoft.com/office/drawing/2014/main" id="{9671A29E-C1CF-46B1-B542-CCC4CF75110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5277" t="49729" r="69166" b="39209"/>
        <a:stretch>
          <a:fillRect/>
        </a:stretch>
      </xdr:blipFill>
      <xdr:spPr>
        <a:xfrm>
          <a:off x="758825" y="1238250"/>
          <a:ext cx="525145" cy="210185"/>
        </a:xfrm>
        <a:prstGeom prst="rect">
          <a:avLst/>
        </a:prstGeom>
      </xdr:spPr>
    </xdr:pic>
    <xdr:clientData/>
  </xdr:oneCellAnchor>
  <xdr:twoCellAnchor>
    <xdr:from>
      <xdr:col>3</xdr:col>
      <xdr:colOff>104775</xdr:colOff>
      <xdr:row>111</xdr:row>
      <xdr:rowOff>19050</xdr:rowOff>
    </xdr:from>
    <xdr:to>
      <xdr:col>4</xdr:col>
      <xdr:colOff>200025</xdr:colOff>
      <xdr:row>112</xdr:row>
      <xdr:rowOff>85725</xdr:rowOff>
    </xdr:to>
    <xdr:sp macro="" textlink="">
      <xdr:nvSpPr>
        <xdr:cNvPr id="26" name="正方形/長方形 25">
          <a:extLst>
            <a:ext uri="{FF2B5EF4-FFF2-40B4-BE49-F238E27FC236}">
              <a16:creationId xmlns:a16="http://schemas.microsoft.com/office/drawing/2014/main" id="{2536167B-D7E3-9319-4C6D-22D4B1EFAF9E}"/>
            </a:ext>
          </a:extLst>
        </xdr:cNvPr>
        <xdr:cNvSpPr/>
      </xdr:nvSpPr>
      <xdr:spPr>
        <a:xfrm>
          <a:off x="2076450" y="24850725"/>
          <a:ext cx="752475"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133350</xdr:colOff>
      <xdr:row>111</xdr:row>
      <xdr:rowOff>28575</xdr:rowOff>
    </xdr:from>
    <xdr:to>
      <xdr:col>4</xdr:col>
      <xdr:colOff>161925</xdr:colOff>
      <xdr:row>112</xdr:row>
      <xdr:rowOff>63500</xdr:rowOff>
    </xdr:to>
    <xdr:cxnSp macro="">
      <xdr:nvCxnSpPr>
        <xdr:cNvPr id="30" name="直線コネクタ 29">
          <a:extLst>
            <a:ext uri="{FF2B5EF4-FFF2-40B4-BE49-F238E27FC236}">
              <a16:creationId xmlns:a16="http://schemas.microsoft.com/office/drawing/2014/main" id="{1DA584A2-85E9-5186-17F2-FDA165FFA798}"/>
            </a:ext>
          </a:extLst>
        </xdr:cNvPr>
        <xdr:cNvCxnSpPr/>
      </xdr:nvCxnSpPr>
      <xdr:spPr>
        <a:xfrm flipH="1">
          <a:off x="2105025" y="24860250"/>
          <a:ext cx="685800" cy="225425"/>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531444</xdr:colOff>
      <xdr:row>36</xdr:row>
      <xdr:rowOff>57727</xdr:rowOff>
    </xdr:from>
    <xdr:to>
      <xdr:col>9</xdr:col>
      <xdr:colOff>54429</xdr:colOff>
      <xdr:row>50</xdr:row>
      <xdr:rowOff>164501</xdr:rowOff>
    </xdr:to>
    <xdr:pic>
      <xdr:nvPicPr>
        <xdr:cNvPr id="3" name="図 2">
          <a:extLst>
            <a:ext uri="{FF2B5EF4-FFF2-40B4-BE49-F238E27FC236}">
              <a16:creationId xmlns:a16="http://schemas.microsoft.com/office/drawing/2014/main" id="{900CAA4D-ACEC-1780-91A9-C1B0F0770216}"/>
            </a:ext>
          </a:extLst>
        </xdr:cNvPr>
        <xdr:cNvPicPr>
          <a:picLocks noChangeAspect="1"/>
        </xdr:cNvPicPr>
      </xdr:nvPicPr>
      <xdr:blipFill>
        <a:blip xmlns:r="http://schemas.openxmlformats.org/officeDocument/2006/relationships" r:embed="rId7"/>
        <a:stretch>
          <a:fillRect/>
        </a:stretch>
      </xdr:blipFill>
      <xdr:spPr>
        <a:xfrm>
          <a:off x="531444" y="8031513"/>
          <a:ext cx="6272128" cy="3245488"/>
        </a:xfrm>
        <a:prstGeom prst="rect">
          <a:avLst/>
        </a:prstGeom>
      </xdr:spPr>
    </xdr:pic>
    <xdr:clientData/>
  </xdr:twoCellAnchor>
  <xdr:twoCellAnchor editAs="oneCell">
    <xdr:from>
      <xdr:col>0</xdr:col>
      <xdr:colOff>421217</xdr:colOff>
      <xdr:row>63</xdr:row>
      <xdr:rowOff>115455</xdr:rowOff>
    </xdr:from>
    <xdr:to>
      <xdr:col>11</xdr:col>
      <xdr:colOff>446849</xdr:colOff>
      <xdr:row>83</xdr:row>
      <xdr:rowOff>159320</xdr:rowOff>
    </xdr:to>
    <xdr:pic>
      <xdr:nvPicPr>
        <xdr:cNvPr id="4" name="図 3">
          <a:extLst>
            <a:ext uri="{FF2B5EF4-FFF2-40B4-BE49-F238E27FC236}">
              <a16:creationId xmlns:a16="http://schemas.microsoft.com/office/drawing/2014/main" id="{7B32E517-BC01-D1E9-F92E-D946B883AFCD}"/>
            </a:ext>
          </a:extLst>
        </xdr:cNvPr>
        <xdr:cNvPicPr>
          <a:picLocks noChangeAspect="1"/>
        </xdr:cNvPicPr>
      </xdr:nvPicPr>
      <xdr:blipFill>
        <a:blip xmlns:r="http://schemas.openxmlformats.org/officeDocument/2006/relationships" r:embed="rId8"/>
        <a:stretch>
          <a:fillRect/>
        </a:stretch>
      </xdr:blipFill>
      <xdr:spPr>
        <a:xfrm>
          <a:off x="421217" y="16544637"/>
          <a:ext cx="8133716" cy="3972494"/>
        </a:xfrm>
        <a:prstGeom prst="rect">
          <a:avLst/>
        </a:prstGeom>
      </xdr:spPr>
    </xdr:pic>
    <xdr:clientData/>
  </xdr:twoCellAnchor>
  <xdr:twoCellAnchor editAs="oneCell">
    <xdr:from>
      <xdr:col>0</xdr:col>
      <xdr:colOff>589643</xdr:colOff>
      <xdr:row>125</xdr:row>
      <xdr:rowOff>126095</xdr:rowOff>
    </xdr:from>
    <xdr:to>
      <xdr:col>10</xdr:col>
      <xdr:colOff>12246</xdr:colOff>
      <xdr:row>143</xdr:row>
      <xdr:rowOff>107502</xdr:rowOff>
    </xdr:to>
    <xdr:pic>
      <xdr:nvPicPr>
        <xdr:cNvPr id="9" name="図 8">
          <a:extLst>
            <a:ext uri="{FF2B5EF4-FFF2-40B4-BE49-F238E27FC236}">
              <a16:creationId xmlns:a16="http://schemas.microsoft.com/office/drawing/2014/main" id="{111717DA-F66B-4052-FC67-727F73F3D17F}"/>
            </a:ext>
          </a:extLst>
        </xdr:cNvPr>
        <xdr:cNvPicPr>
          <a:picLocks noChangeAspect="1"/>
        </xdr:cNvPicPr>
      </xdr:nvPicPr>
      <xdr:blipFill>
        <a:blip xmlns:r="http://schemas.openxmlformats.org/officeDocument/2006/relationships" r:embed="rId9"/>
        <a:stretch>
          <a:fillRect/>
        </a:stretch>
      </xdr:blipFill>
      <xdr:spPr>
        <a:xfrm>
          <a:off x="589643" y="29281666"/>
          <a:ext cx="6821714" cy="3407232"/>
        </a:xfrm>
        <a:prstGeom prst="rect">
          <a:avLst/>
        </a:prstGeom>
      </xdr:spPr>
    </xdr:pic>
    <xdr:clientData/>
  </xdr:twoCellAnchor>
  <xdr:twoCellAnchor editAs="oneCell">
    <xdr:from>
      <xdr:col>1</xdr:col>
      <xdr:colOff>0</xdr:colOff>
      <xdr:row>148</xdr:row>
      <xdr:rowOff>0</xdr:rowOff>
    </xdr:from>
    <xdr:to>
      <xdr:col>9</xdr:col>
      <xdr:colOff>520989</xdr:colOff>
      <xdr:row>167</xdr:row>
      <xdr:rowOff>141968</xdr:rowOff>
    </xdr:to>
    <xdr:pic>
      <xdr:nvPicPr>
        <xdr:cNvPr id="10" name="図 9">
          <a:extLst>
            <a:ext uri="{FF2B5EF4-FFF2-40B4-BE49-F238E27FC236}">
              <a16:creationId xmlns:a16="http://schemas.microsoft.com/office/drawing/2014/main" id="{894086B9-0381-5CA2-1F21-31CB27F4A913}"/>
            </a:ext>
          </a:extLst>
        </xdr:cNvPr>
        <xdr:cNvPicPr>
          <a:picLocks noChangeAspect="1"/>
        </xdr:cNvPicPr>
      </xdr:nvPicPr>
      <xdr:blipFill>
        <a:blip xmlns:r="http://schemas.openxmlformats.org/officeDocument/2006/relationships" r:embed="rId10"/>
        <a:stretch>
          <a:fillRect/>
        </a:stretch>
      </xdr:blipFill>
      <xdr:spPr>
        <a:xfrm>
          <a:off x="653143" y="33537071"/>
          <a:ext cx="6613814" cy="3764643"/>
        </a:xfrm>
        <a:prstGeom prst="rect">
          <a:avLst/>
        </a:prstGeom>
      </xdr:spPr>
    </xdr:pic>
    <xdr:clientData/>
  </xdr:twoCellAnchor>
  <xdr:twoCellAnchor editAs="oneCell">
    <xdr:from>
      <xdr:col>1</xdr:col>
      <xdr:colOff>0</xdr:colOff>
      <xdr:row>170</xdr:row>
      <xdr:rowOff>0</xdr:rowOff>
    </xdr:from>
    <xdr:to>
      <xdr:col>9</xdr:col>
      <xdr:colOff>496220</xdr:colOff>
      <xdr:row>187</xdr:row>
      <xdr:rowOff>114768</xdr:rowOff>
    </xdr:to>
    <xdr:pic>
      <xdr:nvPicPr>
        <xdr:cNvPr id="11" name="図 10">
          <a:extLst>
            <a:ext uri="{FF2B5EF4-FFF2-40B4-BE49-F238E27FC236}">
              <a16:creationId xmlns:a16="http://schemas.microsoft.com/office/drawing/2014/main" id="{3294F4CC-B1FC-7FE1-42B2-3ABF7A5D0F15}"/>
            </a:ext>
          </a:extLst>
        </xdr:cNvPr>
        <xdr:cNvPicPr>
          <a:picLocks noChangeAspect="1"/>
        </xdr:cNvPicPr>
      </xdr:nvPicPr>
      <xdr:blipFill>
        <a:blip xmlns:r="http://schemas.openxmlformats.org/officeDocument/2006/relationships" r:embed="rId11"/>
        <a:stretch>
          <a:fillRect/>
        </a:stretch>
      </xdr:blipFill>
      <xdr:spPr>
        <a:xfrm>
          <a:off x="653143" y="37728071"/>
          <a:ext cx="6592220" cy="3353268"/>
        </a:xfrm>
        <a:prstGeom prst="rect">
          <a:avLst/>
        </a:prstGeom>
      </xdr:spPr>
    </xdr:pic>
    <xdr:clientData/>
  </xdr:twoCellAnchor>
  <xdr:twoCellAnchor editAs="oneCell">
    <xdr:from>
      <xdr:col>3</xdr:col>
      <xdr:colOff>40697</xdr:colOff>
      <xdr:row>91</xdr:row>
      <xdr:rowOff>132195</xdr:rowOff>
    </xdr:from>
    <xdr:to>
      <xdr:col>3</xdr:col>
      <xdr:colOff>562667</xdr:colOff>
      <xdr:row>92</xdr:row>
      <xdr:rowOff>131387</xdr:rowOff>
    </xdr:to>
    <xdr:pic>
      <xdr:nvPicPr>
        <xdr:cNvPr id="5" name="Picture 984058235">
          <a:extLst>
            <a:ext uri="{FF2B5EF4-FFF2-40B4-BE49-F238E27FC236}">
              <a16:creationId xmlns:a16="http://schemas.microsoft.com/office/drawing/2014/main" id="{4A128EBB-3FA3-E6E7-6275-ED386F0A0F9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5277" t="49729" r="69166" b="39209"/>
        <a:stretch>
          <a:fillRect/>
        </a:stretch>
      </xdr:blipFill>
      <xdr:spPr>
        <a:xfrm>
          <a:off x="2880879" y="20221286"/>
          <a:ext cx="518795" cy="207010"/>
        </a:xfrm>
        <a:prstGeom prst="rect">
          <a:avLst/>
        </a:prstGeom>
      </xdr:spPr>
    </xdr:pic>
    <xdr:clientData/>
  </xdr:twoCellAnchor>
  <xdr:twoCellAnchor>
    <xdr:from>
      <xdr:col>8</xdr:col>
      <xdr:colOff>113698</xdr:colOff>
      <xdr:row>37</xdr:row>
      <xdr:rowOff>32056</xdr:rowOff>
    </xdr:from>
    <xdr:to>
      <xdr:col>8</xdr:col>
      <xdr:colOff>458495</xdr:colOff>
      <xdr:row>38</xdr:row>
      <xdr:rowOff>91099</xdr:rowOff>
    </xdr:to>
    <xdr:sp macro="" textlink="">
      <xdr:nvSpPr>
        <xdr:cNvPr id="6" name="正方形/長方形 5">
          <a:extLst>
            <a:ext uri="{FF2B5EF4-FFF2-40B4-BE49-F238E27FC236}">
              <a16:creationId xmlns:a16="http://schemas.microsoft.com/office/drawing/2014/main" id="{12E26ADA-77D3-496A-A692-86C6C6C919D3}"/>
            </a:ext>
          </a:extLst>
        </xdr:cNvPr>
        <xdr:cNvSpPr/>
      </xdr:nvSpPr>
      <xdr:spPr>
        <a:xfrm flipV="1">
          <a:off x="6209698" y="8232627"/>
          <a:ext cx="344797" cy="28582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7</xdr:col>
      <xdr:colOff>498928</xdr:colOff>
      <xdr:row>36</xdr:row>
      <xdr:rowOff>108857</xdr:rowOff>
    </xdr:from>
    <xdr:to>
      <xdr:col>8</xdr:col>
      <xdr:colOff>117711</xdr:colOff>
      <xdr:row>38</xdr:row>
      <xdr:rowOff>173117</xdr:rowOff>
    </xdr:to>
    <xdr:sp macro="" textlink="">
      <xdr:nvSpPr>
        <xdr:cNvPr id="8" name="テキスト ボックス 11">
          <a:extLst>
            <a:ext uri="{FF2B5EF4-FFF2-40B4-BE49-F238E27FC236}">
              <a16:creationId xmlns:a16="http://schemas.microsoft.com/office/drawing/2014/main" id="{2EF35020-D762-4AC9-860B-1D50F9F734D9}"/>
            </a:ext>
          </a:extLst>
        </xdr:cNvPr>
        <xdr:cNvSpPr txBox="1"/>
      </xdr:nvSpPr>
      <xdr:spPr>
        <a:xfrm flipH="1">
          <a:off x="5941785" y="8082643"/>
          <a:ext cx="271926" cy="517831"/>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7</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twoCellAnchor>
    <xdr:from>
      <xdr:col>1</xdr:col>
      <xdr:colOff>238884</xdr:colOff>
      <xdr:row>38</xdr:row>
      <xdr:rowOff>66527</xdr:rowOff>
    </xdr:from>
    <xdr:to>
      <xdr:col>8</xdr:col>
      <xdr:colOff>290286</xdr:colOff>
      <xdr:row>45</xdr:row>
      <xdr:rowOff>81642</xdr:rowOff>
    </xdr:to>
    <xdr:sp macro="" textlink="">
      <xdr:nvSpPr>
        <xdr:cNvPr id="13" name="正方形/長方形 5">
          <a:extLst>
            <a:ext uri="{FF2B5EF4-FFF2-40B4-BE49-F238E27FC236}">
              <a16:creationId xmlns:a16="http://schemas.microsoft.com/office/drawing/2014/main" id="{5F7446EB-9D1D-4AC7-AF52-9B3B26F68284}"/>
            </a:ext>
          </a:extLst>
        </xdr:cNvPr>
        <xdr:cNvSpPr/>
      </xdr:nvSpPr>
      <xdr:spPr>
        <a:xfrm flipV="1">
          <a:off x="892027" y="8493884"/>
          <a:ext cx="5494259" cy="160261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ja-JP" altLang="en-US"/>
        </a:p>
      </xdr:txBody>
    </xdr:sp>
    <xdr:clientData/>
  </xdr:twoCellAnchor>
  <xdr:twoCellAnchor>
    <xdr:from>
      <xdr:col>0</xdr:col>
      <xdr:colOff>469899</xdr:colOff>
      <xdr:row>38</xdr:row>
      <xdr:rowOff>179615</xdr:rowOff>
    </xdr:from>
    <xdr:to>
      <xdr:col>1</xdr:col>
      <xdr:colOff>88682</xdr:colOff>
      <xdr:row>41</xdr:row>
      <xdr:rowOff>17089</xdr:rowOff>
    </xdr:to>
    <xdr:sp macro="" textlink="">
      <xdr:nvSpPr>
        <xdr:cNvPr id="14" name="テキスト ボックス 11">
          <a:extLst>
            <a:ext uri="{FF2B5EF4-FFF2-40B4-BE49-F238E27FC236}">
              <a16:creationId xmlns:a16="http://schemas.microsoft.com/office/drawing/2014/main" id="{00AEB242-6891-4B2A-A1E0-01B266E88FB7}"/>
            </a:ext>
          </a:extLst>
        </xdr:cNvPr>
        <xdr:cNvSpPr txBox="1"/>
      </xdr:nvSpPr>
      <xdr:spPr>
        <a:xfrm flipH="1">
          <a:off x="469899" y="8606972"/>
          <a:ext cx="271926" cy="517831"/>
        </a:xfrm>
        <a:prstGeom prst="rect">
          <a:avLst/>
        </a:prstGeom>
        <a:noFill/>
      </xdr:spPr>
      <xdr:txBody>
        <a:bodyPr wrap="square" rtlCol="0">
          <a:noAutofit/>
        </a:bodyPr>
        <a:lstStyle/>
        <a:p>
          <a:pPr marL="6985">
            <a:lnSpc>
              <a:spcPct val="80000"/>
            </a:lnSpc>
            <a:spcBef>
              <a:spcPts val="300"/>
            </a:spcBef>
            <a:spcAft>
              <a:spcPts val="600"/>
            </a:spcAft>
          </a:pPr>
          <a:r>
            <a:rPr lang="en-US" altLang="ja-JP" sz="1800" b="1" kern="1200">
              <a:solidFill>
                <a:srgbClr val="FF0000"/>
              </a:solidFill>
              <a:effectLst/>
              <a:latin typeface="Fujitsu Infinity Pro"/>
              <a:ea typeface="ＭＳ 明朝" panose="02020609040205080304" pitchFamily="17" charset="-128"/>
              <a:cs typeface="Arial" panose="020B0604020202020204" pitchFamily="34" charset="0"/>
            </a:rPr>
            <a:t>6</a:t>
          </a:r>
          <a:endParaRPr lang="ja-JP" sz="900">
            <a:solidFill>
              <a:srgbClr val="000000"/>
            </a:solidFill>
            <a:effectLst/>
            <a:latin typeface="Fujitsu Infinity Pro"/>
            <a:ea typeface="メイリオ" panose="020B0604030504040204" pitchFamily="50" charset="-128"/>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616857</xdr:colOff>
      <xdr:row>10</xdr:row>
      <xdr:rowOff>27214</xdr:rowOff>
    </xdr:from>
    <xdr:to>
      <xdr:col>10</xdr:col>
      <xdr:colOff>429532</xdr:colOff>
      <xdr:row>19</xdr:row>
      <xdr:rowOff>16515</xdr:rowOff>
    </xdr:to>
    <xdr:pic>
      <xdr:nvPicPr>
        <xdr:cNvPr id="2" name="図 1">
          <a:extLst>
            <a:ext uri="{FF2B5EF4-FFF2-40B4-BE49-F238E27FC236}">
              <a16:creationId xmlns:a16="http://schemas.microsoft.com/office/drawing/2014/main" id="{4227FAA5-4D51-5537-A10D-E4D7F41C3294}"/>
            </a:ext>
          </a:extLst>
        </xdr:cNvPr>
        <xdr:cNvPicPr>
          <a:picLocks noChangeAspect="1"/>
        </xdr:cNvPicPr>
      </xdr:nvPicPr>
      <xdr:blipFill>
        <a:blip xmlns:r="http://schemas.openxmlformats.org/officeDocument/2006/relationships" r:embed="rId1"/>
        <a:stretch>
          <a:fillRect/>
        </a:stretch>
      </xdr:blipFill>
      <xdr:spPr>
        <a:xfrm>
          <a:off x="616857" y="1986643"/>
          <a:ext cx="6340929" cy="2493015"/>
        </a:xfrm>
        <a:prstGeom prst="rect">
          <a:avLst/>
        </a:prstGeom>
      </xdr:spPr>
    </xdr:pic>
    <xdr:clientData/>
  </xdr:twoCellAnchor>
  <xdr:twoCellAnchor editAs="oneCell">
    <xdr:from>
      <xdr:col>0</xdr:col>
      <xdr:colOff>635000</xdr:colOff>
      <xdr:row>25</xdr:row>
      <xdr:rowOff>81643</xdr:rowOff>
    </xdr:from>
    <xdr:to>
      <xdr:col>11</xdr:col>
      <xdr:colOff>68053</xdr:colOff>
      <xdr:row>42</xdr:row>
      <xdr:rowOff>126552</xdr:rowOff>
    </xdr:to>
    <xdr:pic>
      <xdr:nvPicPr>
        <xdr:cNvPr id="7" name="図 6">
          <a:extLst>
            <a:ext uri="{FF2B5EF4-FFF2-40B4-BE49-F238E27FC236}">
              <a16:creationId xmlns:a16="http://schemas.microsoft.com/office/drawing/2014/main" id="{501952F6-282F-980A-AD41-206FDBB45302}"/>
            </a:ext>
          </a:extLst>
        </xdr:cNvPr>
        <xdr:cNvPicPr>
          <a:picLocks noChangeAspect="1"/>
        </xdr:cNvPicPr>
      </xdr:nvPicPr>
      <xdr:blipFill>
        <a:blip xmlns:r="http://schemas.openxmlformats.org/officeDocument/2006/relationships" r:embed="rId2"/>
        <a:stretch>
          <a:fillRect/>
        </a:stretch>
      </xdr:blipFill>
      <xdr:spPr>
        <a:xfrm>
          <a:off x="635000" y="5334000"/>
          <a:ext cx="6620799" cy="3286584"/>
        </a:xfrm>
        <a:prstGeom prst="rect">
          <a:avLst/>
        </a:prstGeom>
      </xdr:spPr>
    </xdr:pic>
    <xdr:clientData/>
  </xdr:twoCellAnchor>
  <xdr:twoCellAnchor editAs="oneCell">
    <xdr:from>
      <xdr:col>0</xdr:col>
      <xdr:colOff>471713</xdr:colOff>
      <xdr:row>58</xdr:row>
      <xdr:rowOff>63499</xdr:rowOff>
    </xdr:from>
    <xdr:to>
      <xdr:col>11</xdr:col>
      <xdr:colOff>66714</xdr:colOff>
      <xdr:row>70</xdr:row>
      <xdr:rowOff>149555</xdr:rowOff>
    </xdr:to>
    <xdr:pic>
      <xdr:nvPicPr>
        <xdr:cNvPr id="8" name="図 7">
          <a:extLst>
            <a:ext uri="{FF2B5EF4-FFF2-40B4-BE49-F238E27FC236}">
              <a16:creationId xmlns:a16="http://schemas.microsoft.com/office/drawing/2014/main" id="{648539F4-19E6-5919-B969-60A1F59C83F2}"/>
            </a:ext>
          </a:extLst>
        </xdr:cNvPr>
        <xdr:cNvPicPr>
          <a:picLocks noChangeAspect="1"/>
        </xdr:cNvPicPr>
      </xdr:nvPicPr>
      <xdr:blipFill>
        <a:blip xmlns:r="http://schemas.openxmlformats.org/officeDocument/2006/relationships" r:embed="rId3"/>
        <a:stretch>
          <a:fillRect/>
        </a:stretch>
      </xdr:blipFill>
      <xdr:spPr>
        <a:xfrm>
          <a:off x="471713" y="12146642"/>
          <a:ext cx="6782747" cy="2372056"/>
        </a:xfrm>
        <a:prstGeom prst="rect">
          <a:avLst/>
        </a:prstGeom>
      </xdr:spPr>
    </xdr:pic>
    <xdr:clientData/>
  </xdr:twoCellAnchor>
  <xdr:twoCellAnchor editAs="oneCell">
    <xdr:from>
      <xdr:col>0</xdr:col>
      <xdr:colOff>616858</xdr:colOff>
      <xdr:row>72</xdr:row>
      <xdr:rowOff>54429</xdr:rowOff>
    </xdr:from>
    <xdr:to>
      <xdr:col>11</xdr:col>
      <xdr:colOff>46735</xdr:colOff>
      <xdr:row>88</xdr:row>
      <xdr:rowOff>150118</xdr:rowOff>
    </xdr:to>
    <xdr:pic>
      <xdr:nvPicPr>
        <xdr:cNvPr id="9" name="図 8">
          <a:extLst>
            <a:ext uri="{FF2B5EF4-FFF2-40B4-BE49-F238E27FC236}">
              <a16:creationId xmlns:a16="http://schemas.microsoft.com/office/drawing/2014/main" id="{F09FF402-B62E-6AF5-45A8-69866C9BB304}"/>
            </a:ext>
          </a:extLst>
        </xdr:cNvPr>
        <xdr:cNvPicPr>
          <a:picLocks noChangeAspect="1"/>
        </xdr:cNvPicPr>
      </xdr:nvPicPr>
      <xdr:blipFill>
        <a:blip xmlns:r="http://schemas.openxmlformats.org/officeDocument/2006/relationships" r:embed="rId4"/>
        <a:stretch>
          <a:fillRect/>
        </a:stretch>
      </xdr:blipFill>
      <xdr:spPr>
        <a:xfrm>
          <a:off x="616858" y="14804572"/>
          <a:ext cx="6611273" cy="314368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tureisd.sharepoint.com/teams/SNowTeamPortal/Snow_FUJITSU/FUJITSU_ITSM_2022&#24180;&#24230;2Q/20%20Plan/&#35506;&#38988;/&#12452;&#12531;&#12509;&#12540;&#12488;&#38306;&#20418;&#36039;&#26009;/ri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rections"/>
      <sheetName val="Page 1"/>
      <sheetName val="choice_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4.bin"/><Relationship Id="rId1" Type="http://schemas.openxmlformats.org/officeDocument/2006/relationships/hyperlink" Target="../../../../jp-yakushin-to-dp"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5.bin"/><Relationship Id="rId1" Type="http://schemas.openxmlformats.org/officeDocument/2006/relationships/hyperlink" Target="../../../../jp-yakushin-to-dp"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jp-dp-portal/SitePages/guide.aspx" TargetMode="External"/><Relationship Id="rId1" Type="http://schemas.openxmlformats.org/officeDocument/2006/relationships/hyperlink" Target="../../../../jp-dp-portal"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21.bin"/><Relationship Id="rId1" Type="http://schemas.openxmlformats.org/officeDocument/2006/relationships/hyperlink" Target="../../../../jp-yakushin-to-dp"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25.bin"/><Relationship Id="rId1" Type="http://schemas.openxmlformats.org/officeDocument/2006/relationships/hyperlink" Target="../../../../jp-yakushin-to-d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https://fujitsu01.service-now.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B8E0A-97AD-4884-ACA7-5561ACC125C1}">
  <dimension ref="B3:G12"/>
  <sheetViews>
    <sheetView zoomScaleNormal="100" workbookViewId="0">
      <selection activeCell="B9" sqref="B9"/>
    </sheetView>
  </sheetViews>
  <sheetFormatPr defaultColWidth="8.6640625" defaultRowHeight="19.5" customHeight="1"/>
  <cols>
    <col min="1" max="1" width="8.6640625" style="1" customWidth="1"/>
    <col min="2" max="3" width="8.6640625" style="1"/>
    <col min="4" max="4" width="10.6640625" style="1" customWidth="1"/>
    <col min="5" max="6" width="8.6640625" style="1"/>
    <col min="7" max="7" width="22.44140625" style="1" customWidth="1"/>
    <col min="8" max="16384" width="8.6640625" style="1"/>
  </cols>
  <sheetData>
    <row r="3" spans="2:7" ht="29.55" customHeight="1">
      <c r="B3" s="18" t="s">
        <v>103</v>
      </c>
    </row>
    <row r="4" spans="2:7" s="64" customFormat="1" ht="34.049999999999997" customHeight="1">
      <c r="B4" s="63" t="s">
        <v>384</v>
      </c>
    </row>
    <row r="6" spans="2:7" ht="19.5" customHeight="1">
      <c r="B6" s="10"/>
      <c r="C6" s="65" t="s">
        <v>100</v>
      </c>
      <c r="D6" s="65">
        <v>0.1</v>
      </c>
      <c r="E6" s="29"/>
      <c r="F6" s="65" t="s">
        <v>386</v>
      </c>
      <c r="G6" s="66">
        <v>45007</v>
      </c>
    </row>
    <row r="8" spans="2:7" ht="19.5" customHeight="1">
      <c r="B8" s="60" t="s">
        <v>101</v>
      </c>
      <c r="C8" s="1" t="s">
        <v>104</v>
      </c>
    </row>
    <row r="9" spans="2:7" ht="19.5" customHeight="1">
      <c r="C9" s="1" t="s">
        <v>105</v>
      </c>
    </row>
    <row r="10" spans="2:7" ht="19.5" customHeight="1">
      <c r="C10" s="1" t="s">
        <v>106</v>
      </c>
    </row>
    <row r="11" spans="2:7" ht="19.5" customHeight="1">
      <c r="C11" s="1" t="s">
        <v>102</v>
      </c>
    </row>
    <row r="12" spans="2:7" ht="19.5" customHeight="1">
      <c r="C12" s="2" t="s">
        <v>107</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8018-318B-49DB-9FE6-EA034E77ECB8}">
  <dimension ref="A1:S54"/>
  <sheetViews>
    <sheetView zoomScaleNormal="100" workbookViewId="0">
      <selection activeCell="O6" sqref="O6"/>
    </sheetView>
  </sheetViews>
  <sheetFormatPr defaultColWidth="8.5546875" defaultRowHeight="15"/>
  <cols>
    <col min="1" max="13" width="8.5546875" style="1"/>
    <col min="14" max="14" width="22.33203125" style="1" customWidth="1"/>
    <col min="15" max="15" width="29.44140625" style="1" bestFit="1" customWidth="1"/>
    <col min="16" max="16" width="28.21875" style="1" customWidth="1"/>
    <col min="17" max="17" width="26.109375" style="1" bestFit="1" customWidth="1"/>
    <col min="18" max="16384" width="8.5546875" style="1"/>
  </cols>
  <sheetData>
    <row r="1" spans="1:19">
      <c r="A1" s="2" t="s">
        <v>488</v>
      </c>
    </row>
    <row r="2" spans="1:19" ht="19.05" customHeight="1">
      <c r="N2"/>
      <c r="O2"/>
      <c r="P2"/>
      <c r="Q2"/>
    </row>
    <row r="3" spans="1:19" ht="21">
      <c r="N3" s="20" t="s">
        <v>138</v>
      </c>
      <c r="O3" s="21"/>
      <c r="P3" s="21"/>
      <c r="Q3" s="21"/>
    </row>
    <row r="4" spans="1:19">
      <c r="N4" s="21"/>
      <c r="O4" s="21"/>
      <c r="P4" s="21"/>
      <c r="Q4" s="21"/>
    </row>
    <row r="5" spans="1:19" ht="30.6" customHeight="1">
      <c r="N5" s="22" t="s">
        <v>139</v>
      </c>
      <c r="O5" s="22" t="s">
        <v>348</v>
      </c>
      <c r="P5" s="22" t="s">
        <v>141</v>
      </c>
      <c r="Q5" s="22" t="s">
        <v>160</v>
      </c>
    </row>
    <row r="6" spans="1:19" ht="72">
      <c r="N6" s="24" t="s">
        <v>142</v>
      </c>
      <c r="O6" s="101" t="s">
        <v>492</v>
      </c>
      <c r="P6" s="25" t="s">
        <v>147</v>
      </c>
      <c r="Q6" s="26" t="s">
        <v>483</v>
      </c>
    </row>
    <row r="7" spans="1:19" ht="18.600000000000001">
      <c r="A7" s="3" t="s">
        <v>29</v>
      </c>
      <c r="N7" s="24" t="s">
        <v>143</v>
      </c>
      <c r="O7" s="23" t="s">
        <v>144</v>
      </c>
      <c r="P7" s="25"/>
      <c r="Q7" s="26"/>
    </row>
    <row r="8" spans="1:19" ht="18">
      <c r="A8" s="1" t="s">
        <v>30</v>
      </c>
      <c r="N8" s="24" t="s">
        <v>145</v>
      </c>
      <c r="O8" s="27">
        <v>45019</v>
      </c>
      <c r="P8" s="25"/>
      <c r="Q8" s="25"/>
      <c r="R8"/>
      <c r="S8"/>
    </row>
    <row r="9" spans="1:19" ht="18">
      <c r="N9" s="24" t="s">
        <v>146</v>
      </c>
      <c r="O9" s="27">
        <v>45107</v>
      </c>
      <c r="P9" s="25"/>
      <c r="Q9" s="28"/>
    </row>
    <row r="11" spans="1:19">
      <c r="A11" s="1">
        <v>1</v>
      </c>
      <c r="B11" s="1" t="s">
        <v>31</v>
      </c>
      <c r="O11" s="19" t="s">
        <v>482</v>
      </c>
    </row>
    <row r="12" spans="1:19">
      <c r="A12" s="1">
        <v>2</v>
      </c>
      <c r="B12" s="1" t="s">
        <v>33</v>
      </c>
    </row>
    <row r="13" spans="1:19">
      <c r="A13" s="1">
        <v>3</v>
      </c>
      <c r="B13" s="1" t="s">
        <v>32</v>
      </c>
    </row>
    <row r="14" spans="1:19">
      <c r="B14"/>
    </row>
    <row r="29" spans="1:12" ht="15.6" customHeight="1"/>
    <row r="30" spans="1:12">
      <c r="A30" s="1">
        <v>4</v>
      </c>
      <c r="B30" s="1" t="s">
        <v>34</v>
      </c>
    </row>
    <row r="32" spans="1:12" ht="18" customHeight="1">
      <c r="B32" s="86" t="s">
        <v>355</v>
      </c>
      <c r="C32" s="86"/>
      <c r="D32" s="86" t="s">
        <v>356</v>
      </c>
      <c r="E32" s="86"/>
      <c r="F32" s="86"/>
      <c r="G32" s="86"/>
      <c r="H32" s="86"/>
      <c r="I32" s="86"/>
      <c r="J32" s="86"/>
      <c r="K32" s="86"/>
      <c r="L32" s="86"/>
    </row>
    <row r="33" spans="1:12">
      <c r="B33" s="83" t="s">
        <v>37</v>
      </c>
      <c r="C33" s="83"/>
      <c r="D33" s="85" t="s">
        <v>43</v>
      </c>
      <c r="E33" s="84"/>
      <c r="F33" s="84"/>
      <c r="G33" s="84"/>
      <c r="H33" s="84"/>
      <c r="I33" s="84"/>
      <c r="J33" s="84"/>
      <c r="K33" s="84"/>
      <c r="L33" s="84"/>
    </row>
    <row r="34" spans="1:12">
      <c r="B34" s="83" t="s">
        <v>38</v>
      </c>
      <c r="C34" s="83"/>
      <c r="D34" s="84" t="s">
        <v>44</v>
      </c>
      <c r="E34" s="84"/>
      <c r="F34" s="84"/>
      <c r="G34" s="84"/>
      <c r="H34" s="84"/>
      <c r="I34" s="84"/>
      <c r="J34" s="84"/>
      <c r="K34" s="84"/>
      <c r="L34" s="84"/>
    </row>
    <row r="35" spans="1:12">
      <c r="B35" s="83" t="s">
        <v>39</v>
      </c>
      <c r="C35" s="83"/>
      <c r="D35" s="84" t="s">
        <v>45</v>
      </c>
      <c r="E35" s="84"/>
      <c r="F35" s="84"/>
      <c r="G35" s="84"/>
      <c r="H35" s="84"/>
      <c r="I35" s="84"/>
      <c r="J35" s="84"/>
      <c r="K35" s="84"/>
      <c r="L35" s="84"/>
    </row>
    <row r="36" spans="1:12">
      <c r="B36" s="83" t="s">
        <v>40</v>
      </c>
      <c r="C36" s="83"/>
      <c r="D36" s="85" t="s">
        <v>47</v>
      </c>
      <c r="E36" s="84"/>
      <c r="F36" s="84"/>
      <c r="G36" s="84"/>
      <c r="H36" s="84"/>
      <c r="I36" s="84"/>
      <c r="J36" s="84"/>
      <c r="K36" s="84"/>
      <c r="L36" s="84"/>
    </row>
    <row r="37" spans="1:12">
      <c r="B37" s="83" t="s">
        <v>41</v>
      </c>
      <c r="C37" s="83"/>
      <c r="D37" s="84" t="s">
        <v>46</v>
      </c>
      <c r="E37" s="84"/>
      <c r="F37" s="84"/>
      <c r="G37" s="84"/>
      <c r="H37" s="84"/>
      <c r="I37" s="84"/>
      <c r="J37" s="84"/>
      <c r="K37" s="84"/>
      <c r="L37" s="84"/>
    </row>
    <row r="38" spans="1:12">
      <c r="B38" s="83" t="s">
        <v>42</v>
      </c>
      <c r="C38" s="83"/>
      <c r="D38" s="84"/>
      <c r="E38" s="84"/>
      <c r="F38" s="84"/>
      <c r="G38" s="84"/>
      <c r="H38" s="84"/>
      <c r="I38" s="84"/>
      <c r="J38" s="84"/>
      <c r="K38" s="84"/>
      <c r="L38" s="84"/>
    </row>
    <row r="39" spans="1:12">
      <c r="B39" s="1" t="s">
        <v>48</v>
      </c>
    </row>
    <row r="41" spans="1:12">
      <c r="A41" s="1">
        <v>5</v>
      </c>
      <c r="B41" s="1" t="s">
        <v>49</v>
      </c>
    </row>
    <row r="54" spans="1:11">
      <c r="A54" s="1">
        <v>6</v>
      </c>
      <c r="B54" s="1" t="s">
        <v>50</v>
      </c>
      <c r="K54" s="2"/>
    </row>
  </sheetData>
  <mergeCells count="13">
    <mergeCell ref="B32:C32"/>
    <mergeCell ref="D32:L32"/>
    <mergeCell ref="B33:C33"/>
    <mergeCell ref="D33:L33"/>
    <mergeCell ref="B34:C34"/>
    <mergeCell ref="D34:L34"/>
    <mergeCell ref="B37:C37"/>
    <mergeCell ref="B38:C38"/>
    <mergeCell ref="D37:L38"/>
    <mergeCell ref="B35:C35"/>
    <mergeCell ref="D35:L35"/>
    <mergeCell ref="B36:C36"/>
    <mergeCell ref="D36:L36"/>
  </mergeCells>
  <phoneticPr fontId="2"/>
  <hyperlinks>
    <hyperlink ref="A1" location="'Table of contents'!A1" display="Table of contents" xr:uid="{33F0711B-9CE7-4ECE-900B-A8CE6C2A905B}"/>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64558-838A-4185-9E25-C3C6D7E00C65}">
  <dimension ref="A1:R169"/>
  <sheetViews>
    <sheetView topLeftCell="A104" zoomScale="90" zoomScaleNormal="90" workbookViewId="0">
      <selection activeCell="P32" sqref="P32"/>
    </sheetView>
  </sheetViews>
  <sheetFormatPr defaultColWidth="8.5546875" defaultRowHeight="15"/>
  <cols>
    <col min="1" max="2" width="8.5546875" style="1"/>
    <col min="3" max="3" width="20" style="1" customWidth="1"/>
    <col min="4" max="13" width="8.5546875" style="1"/>
    <col min="14" max="14" width="7.6640625" style="1" customWidth="1"/>
    <col min="15" max="15" width="40.109375" style="1" bestFit="1" customWidth="1"/>
    <col min="16" max="16" width="52" style="1" bestFit="1" customWidth="1"/>
    <col min="17" max="17" width="58.21875" style="1" customWidth="1"/>
    <col min="18" max="18" width="30.109375" style="1" bestFit="1" customWidth="1"/>
    <col min="19" max="16384" width="8.5546875" style="1"/>
  </cols>
  <sheetData>
    <row r="1" spans="1:18">
      <c r="A1" s="2" t="s">
        <v>488</v>
      </c>
    </row>
    <row r="3" spans="1:18" ht="18.600000000000001">
      <c r="A3" s="3" t="s">
        <v>52</v>
      </c>
    </row>
    <row r="4" spans="1:18">
      <c r="B4" s="1" t="s">
        <v>53</v>
      </c>
    </row>
    <row r="5" spans="1:18">
      <c r="B5" s="1" t="s">
        <v>96</v>
      </c>
      <c r="J5" s="19"/>
    </row>
    <row r="7" spans="1:18">
      <c r="B7" s="6"/>
      <c r="C7" s="7" t="s">
        <v>54</v>
      </c>
      <c r="D7" s="7"/>
      <c r="E7" s="7"/>
      <c r="F7" s="7"/>
      <c r="G7" s="7"/>
      <c r="H7" s="7"/>
      <c r="I7" s="7"/>
      <c r="J7" s="7"/>
      <c r="K7" s="7"/>
      <c r="L7" s="7"/>
      <c r="M7" s="7"/>
      <c r="N7" s="7"/>
      <c r="O7" s="8"/>
    </row>
    <row r="8" spans="1:18">
      <c r="B8" s="9"/>
      <c r="C8" s="10" t="s">
        <v>69</v>
      </c>
      <c r="D8" s="10"/>
      <c r="E8" s="10"/>
      <c r="F8" s="10"/>
      <c r="G8" s="10"/>
      <c r="H8" s="10"/>
      <c r="I8" s="10"/>
      <c r="J8" s="10"/>
      <c r="K8" s="10"/>
      <c r="L8" s="10"/>
      <c r="M8" s="10"/>
      <c r="N8" s="10"/>
      <c r="O8" s="11"/>
    </row>
    <row r="10" spans="1:18">
      <c r="B10" s="1" t="s">
        <v>55</v>
      </c>
    </row>
    <row r="11" spans="1:18">
      <c r="A11" s="1">
        <v>1</v>
      </c>
      <c r="B11" s="1" t="s">
        <v>56</v>
      </c>
    </row>
    <row r="12" spans="1:18">
      <c r="A12" s="1">
        <v>2</v>
      </c>
      <c r="B12" s="1" t="s">
        <v>57</v>
      </c>
    </row>
    <row r="13" spans="1:18">
      <c r="A13" s="1">
        <v>3</v>
      </c>
      <c r="B13" s="1" t="s">
        <v>58</v>
      </c>
    </row>
    <row r="14" spans="1:18">
      <c r="A14" s="1">
        <v>4</v>
      </c>
      <c r="B14" s="1" t="s">
        <v>59</v>
      </c>
    </row>
    <row r="15" spans="1:18">
      <c r="A15" s="1">
        <v>5</v>
      </c>
      <c r="B15" s="1" t="s">
        <v>60</v>
      </c>
    </row>
    <row r="16" spans="1:18">
      <c r="B16" s="1" t="s">
        <v>61</v>
      </c>
      <c r="N16"/>
      <c r="O16"/>
      <c r="P16"/>
      <c r="Q16"/>
      <c r="R16"/>
    </row>
    <row r="17" spans="2:18" ht="15" customHeight="1">
      <c r="B17"/>
      <c r="N17"/>
      <c r="O17"/>
      <c r="P17"/>
      <c r="Q17"/>
      <c r="R17"/>
    </row>
    <row r="18" spans="2:18">
      <c r="N18"/>
      <c r="O18"/>
      <c r="P18"/>
      <c r="Q18"/>
      <c r="R18"/>
    </row>
    <row r="19" spans="2:18">
      <c r="N19"/>
      <c r="O19"/>
      <c r="P19"/>
      <c r="Q19"/>
      <c r="R19"/>
    </row>
    <row r="20" spans="2:18">
      <c r="N20"/>
      <c r="O20"/>
      <c r="P20"/>
      <c r="Q20"/>
      <c r="R20"/>
    </row>
    <row r="21" spans="2:18">
      <c r="N21"/>
      <c r="O21"/>
      <c r="P21"/>
      <c r="Q21"/>
      <c r="R21"/>
    </row>
    <row r="22" spans="2:18">
      <c r="N22"/>
      <c r="O22"/>
      <c r="P22"/>
      <c r="Q22"/>
      <c r="R22"/>
    </row>
    <row r="23" spans="2:18">
      <c r="N23"/>
      <c r="O23"/>
      <c r="P23"/>
      <c r="Q23"/>
      <c r="R23"/>
    </row>
    <row r="24" spans="2:18">
      <c r="N24"/>
      <c r="O24"/>
      <c r="P24"/>
      <c r="Q24"/>
      <c r="R24"/>
    </row>
    <row r="25" spans="2:18">
      <c r="N25"/>
      <c r="O25"/>
      <c r="P25"/>
      <c r="Q25"/>
      <c r="R25"/>
    </row>
    <row r="26" spans="2:18">
      <c r="N26"/>
      <c r="O26"/>
      <c r="P26"/>
      <c r="Q26"/>
      <c r="R26"/>
    </row>
    <row r="27" spans="2:18">
      <c r="N27"/>
      <c r="O27"/>
      <c r="P27"/>
      <c r="Q27"/>
      <c r="R27"/>
    </row>
    <row r="28" spans="2:18">
      <c r="N28"/>
      <c r="O28"/>
      <c r="P28"/>
      <c r="Q28"/>
      <c r="R28"/>
    </row>
    <row r="29" spans="2:18">
      <c r="N29"/>
      <c r="O29"/>
      <c r="P29"/>
      <c r="Q29"/>
      <c r="R29"/>
    </row>
    <row r="30" spans="2:18" ht="21">
      <c r="N30"/>
      <c r="O30" s="20" t="s">
        <v>161</v>
      </c>
      <c r="P30" s="21"/>
      <c r="Q30" s="21"/>
      <c r="R30" s="21"/>
    </row>
    <row r="31" spans="2:18">
      <c r="N31"/>
      <c r="O31" s="22" t="s">
        <v>139</v>
      </c>
      <c r="P31" s="22" t="s">
        <v>140</v>
      </c>
      <c r="Q31" s="22" t="s">
        <v>141</v>
      </c>
      <c r="R31" s="22" t="s">
        <v>160</v>
      </c>
    </row>
    <row r="32" spans="2:18" ht="36">
      <c r="N32"/>
      <c r="O32" s="24" t="s">
        <v>162</v>
      </c>
      <c r="P32" s="101" t="s">
        <v>493</v>
      </c>
      <c r="Q32" s="25" t="s">
        <v>172</v>
      </c>
      <c r="R32" s="26" t="s">
        <v>173</v>
      </c>
    </row>
    <row r="33" spans="1:18" ht="18">
      <c r="N33"/>
      <c r="O33" s="24" t="s">
        <v>163</v>
      </c>
      <c r="P33" s="23" t="s">
        <v>171</v>
      </c>
      <c r="Q33" s="25"/>
      <c r="R33" s="26"/>
    </row>
    <row r="34" spans="1:18" ht="18">
      <c r="N34"/>
      <c r="O34" s="24" t="s">
        <v>164</v>
      </c>
      <c r="P34" s="23" t="s">
        <v>170</v>
      </c>
      <c r="Q34" s="25"/>
      <c r="R34" s="25"/>
    </row>
    <row r="35" spans="1:18" ht="18">
      <c r="A35" s="1">
        <v>6</v>
      </c>
      <c r="B35" s="1" t="s">
        <v>62</v>
      </c>
      <c r="N35"/>
      <c r="O35" s="24" t="s">
        <v>165</v>
      </c>
      <c r="P35" s="27">
        <v>45078</v>
      </c>
      <c r="Q35" s="25"/>
      <c r="R35" s="25"/>
    </row>
    <row r="36" spans="1:18" ht="18">
      <c r="A36" s="1">
        <v>7</v>
      </c>
      <c r="B36" s="1" t="s">
        <v>63</v>
      </c>
      <c r="N36"/>
      <c r="O36" s="24" t="s">
        <v>166</v>
      </c>
      <c r="P36" s="27">
        <v>45107</v>
      </c>
      <c r="Q36" s="25"/>
      <c r="R36" s="25"/>
    </row>
    <row r="37" spans="1:18" ht="18">
      <c r="N37"/>
      <c r="O37" s="24" t="s">
        <v>85</v>
      </c>
      <c r="P37" s="27" t="s">
        <v>1</v>
      </c>
      <c r="Q37" s="25"/>
      <c r="R37" s="25"/>
    </row>
    <row r="38" spans="1:18" ht="18">
      <c r="N38"/>
      <c r="O38" s="24" t="s">
        <v>167</v>
      </c>
      <c r="P38" s="30">
        <v>0</v>
      </c>
      <c r="Q38" s="25"/>
      <c r="R38" s="28"/>
    </row>
    <row r="39" spans="1:18">
      <c r="N39"/>
      <c r="O39" s="24" t="s">
        <v>168</v>
      </c>
      <c r="P39" s="48" t="s">
        <v>169</v>
      </c>
      <c r="Q39" s="49"/>
      <c r="R39" s="50"/>
    </row>
    <row r="40" spans="1:18">
      <c r="N40"/>
      <c r="O40"/>
      <c r="P40"/>
      <c r="Q40"/>
      <c r="R40"/>
    </row>
    <row r="41" spans="1:18">
      <c r="N41"/>
      <c r="O41"/>
      <c r="P41"/>
      <c r="Q41"/>
      <c r="R41"/>
    </row>
    <row r="42" spans="1:18">
      <c r="O42"/>
      <c r="P42"/>
      <c r="Q42"/>
      <c r="R42"/>
    </row>
    <row r="43" spans="1:18">
      <c r="O43"/>
      <c r="P43"/>
      <c r="Q43"/>
      <c r="R43"/>
    </row>
    <row r="44" spans="1:18">
      <c r="O44"/>
      <c r="P44"/>
      <c r="Q44"/>
      <c r="R44"/>
    </row>
    <row r="45" spans="1:18">
      <c r="O45"/>
      <c r="P45"/>
      <c r="Q45"/>
      <c r="R45"/>
    </row>
    <row r="46" spans="1:18">
      <c r="O46"/>
      <c r="P46"/>
      <c r="Q46"/>
      <c r="R46"/>
    </row>
    <row r="47" spans="1:18">
      <c r="O47"/>
      <c r="P47"/>
      <c r="Q47"/>
      <c r="R47"/>
    </row>
    <row r="48" spans="1:18">
      <c r="O48"/>
      <c r="P48"/>
      <c r="Q48"/>
      <c r="R48"/>
    </row>
    <row r="49" spans="1:18">
      <c r="O49"/>
      <c r="P49"/>
      <c r="Q49"/>
      <c r="R49"/>
    </row>
    <row r="53" spans="1:18">
      <c r="B53" s="86" t="s">
        <v>355</v>
      </c>
      <c r="C53" s="86"/>
      <c r="D53" s="86" t="s">
        <v>357</v>
      </c>
      <c r="E53" s="86"/>
      <c r="F53" s="86"/>
      <c r="G53" s="86"/>
      <c r="H53" s="86"/>
      <c r="I53" s="86"/>
      <c r="J53" s="86"/>
      <c r="K53" s="86"/>
      <c r="L53" s="86"/>
    </row>
    <row r="54" spans="1:18" ht="47.55" customHeight="1">
      <c r="B54" s="83" t="s">
        <v>64</v>
      </c>
      <c r="C54" s="83"/>
      <c r="D54" s="85" t="s">
        <v>67</v>
      </c>
      <c r="E54" s="84"/>
      <c r="F54" s="84"/>
      <c r="G54" s="84"/>
      <c r="H54" s="84"/>
      <c r="I54" s="84"/>
      <c r="J54" s="84"/>
      <c r="K54" s="84"/>
      <c r="L54" s="84"/>
    </row>
    <row r="55" spans="1:18" ht="30" customHeight="1">
      <c r="B55" s="83" t="s">
        <v>65</v>
      </c>
      <c r="C55" s="83"/>
      <c r="D55" s="85" t="s">
        <v>66</v>
      </c>
      <c r="E55" s="84"/>
      <c r="F55" s="84"/>
      <c r="G55" s="84"/>
      <c r="H55" s="84"/>
      <c r="I55" s="84"/>
      <c r="J55" s="84"/>
      <c r="K55" s="84"/>
      <c r="L55" s="84"/>
    </row>
    <row r="56" spans="1:18" ht="45.6" customHeight="1">
      <c r="B56" s="83" t="s">
        <v>39</v>
      </c>
      <c r="C56" s="83"/>
      <c r="D56" s="85" t="s">
        <v>68</v>
      </c>
      <c r="E56" s="85"/>
      <c r="F56" s="85"/>
      <c r="G56" s="85"/>
      <c r="H56" s="85"/>
      <c r="I56" s="85"/>
      <c r="J56" s="85"/>
      <c r="K56" s="85"/>
      <c r="L56" s="85"/>
    </row>
    <row r="57" spans="1:18" ht="51.45" customHeight="1">
      <c r="B57" s="83" t="s">
        <v>40</v>
      </c>
      <c r="C57" s="83"/>
      <c r="D57" s="85" t="s">
        <v>73</v>
      </c>
      <c r="E57" s="84"/>
      <c r="F57" s="84"/>
      <c r="G57" s="84"/>
      <c r="H57" s="84"/>
      <c r="I57" s="84"/>
      <c r="J57" s="84"/>
      <c r="K57" s="84"/>
      <c r="L57" s="84"/>
    </row>
    <row r="58" spans="1:18">
      <c r="B58" s="83" t="s">
        <v>70</v>
      </c>
      <c r="C58" s="83"/>
      <c r="D58" s="84" t="s">
        <v>46</v>
      </c>
      <c r="E58" s="84"/>
      <c r="F58" s="84"/>
      <c r="G58" s="84"/>
      <c r="H58" s="84"/>
      <c r="I58" s="84"/>
      <c r="J58" s="84"/>
      <c r="K58" s="84"/>
      <c r="L58" s="84"/>
    </row>
    <row r="59" spans="1:18">
      <c r="B59" s="83" t="s">
        <v>71</v>
      </c>
      <c r="C59" s="83"/>
      <c r="D59" s="84"/>
      <c r="E59" s="84"/>
      <c r="F59" s="84"/>
      <c r="G59" s="84"/>
      <c r="H59" s="84"/>
      <c r="I59" s="84"/>
      <c r="J59" s="84"/>
      <c r="K59" s="84"/>
      <c r="L59" s="84"/>
    </row>
    <row r="60" spans="1:18">
      <c r="B60" s="1" t="s">
        <v>72</v>
      </c>
    </row>
    <row r="62" spans="1:18">
      <c r="A62" s="1">
        <v>8</v>
      </c>
      <c r="B62" s="1" t="s">
        <v>74</v>
      </c>
    </row>
    <row r="89" spans="2:12">
      <c r="B89" s="86" t="s">
        <v>35</v>
      </c>
      <c r="C89" s="86"/>
      <c r="D89" s="86" t="s">
        <v>36</v>
      </c>
      <c r="E89" s="86"/>
      <c r="F89" s="86"/>
      <c r="G89" s="86"/>
      <c r="H89" s="86"/>
      <c r="I89" s="86"/>
      <c r="J89" s="86"/>
      <c r="K89" s="86"/>
      <c r="L89" s="86"/>
    </row>
    <row r="90" spans="2:12" ht="16.05" customHeight="1">
      <c r="B90" s="83" t="s">
        <v>75</v>
      </c>
      <c r="C90" s="83"/>
      <c r="D90" s="85" t="s">
        <v>89</v>
      </c>
      <c r="E90" s="84"/>
      <c r="F90" s="84"/>
      <c r="G90" s="84"/>
      <c r="H90" s="84"/>
      <c r="I90" s="84"/>
      <c r="J90" s="84"/>
      <c r="K90" s="84"/>
      <c r="L90" s="84"/>
    </row>
    <row r="91" spans="2:12">
      <c r="B91" s="87" t="s">
        <v>76</v>
      </c>
      <c r="C91" s="87"/>
      <c r="D91" s="85" t="s">
        <v>90</v>
      </c>
      <c r="E91" s="84"/>
      <c r="F91" s="84"/>
      <c r="G91" s="84"/>
      <c r="H91" s="84"/>
      <c r="I91" s="84"/>
      <c r="J91" s="84"/>
      <c r="K91" s="84"/>
      <c r="L91" s="84"/>
    </row>
    <row r="92" spans="2:12" ht="16.05" customHeight="1">
      <c r="B92" s="83" t="s">
        <v>77</v>
      </c>
      <c r="C92" s="83"/>
      <c r="D92" s="88" t="s">
        <v>91</v>
      </c>
      <c r="E92" s="89"/>
      <c r="F92" s="89"/>
      <c r="G92" s="89"/>
      <c r="H92" s="89"/>
      <c r="I92" s="89"/>
      <c r="J92" s="89"/>
      <c r="K92" s="89"/>
      <c r="L92" s="90"/>
    </row>
    <row r="93" spans="2:12" ht="16.05" customHeight="1">
      <c r="B93" s="83" t="s">
        <v>78</v>
      </c>
      <c r="C93" s="83"/>
      <c r="D93" s="91"/>
      <c r="E93" s="92"/>
      <c r="F93" s="92"/>
      <c r="G93" s="92"/>
      <c r="H93" s="92"/>
      <c r="I93" s="92"/>
      <c r="J93" s="92"/>
      <c r="K93" s="92"/>
      <c r="L93" s="93"/>
    </row>
    <row r="94" spans="2:12" ht="16.05" customHeight="1">
      <c r="B94" s="83" t="s">
        <v>79</v>
      </c>
      <c r="C94" s="83"/>
      <c r="D94" s="91"/>
      <c r="E94" s="92"/>
      <c r="F94" s="92"/>
      <c r="G94" s="92"/>
      <c r="H94" s="92"/>
      <c r="I94" s="92"/>
      <c r="J94" s="92"/>
      <c r="K94" s="92"/>
      <c r="L94" s="93"/>
    </row>
    <row r="95" spans="2:12" ht="16.05" customHeight="1">
      <c r="B95" s="83" t="s">
        <v>80</v>
      </c>
      <c r="C95" s="83"/>
      <c r="D95" s="94"/>
      <c r="E95" s="95"/>
      <c r="F95" s="95"/>
      <c r="G95" s="95"/>
      <c r="H95" s="95"/>
      <c r="I95" s="95"/>
      <c r="J95" s="95"/>
      <c r="K95" s="95"/>
      <c r="L95" s="96"/>
    </row>
    <row r="96" spans="2:12" ht="16.05" customHeight="1">
      <c r="B96" s="83" t="s">
        <v>81</v>
      </c>
      <c r="C96" s="83"/>
      <c r="D96" s="88" t="s">
        <v>92</v>
      </c>
      <c r="E96" s="89"/>
      <c r="F96" s="89"/>
      <c r="G96" s="89"/>
      <c r="H96" s="89"/>
      <c r="I96" s="89"/>
      <c r="J96" s="89"/>
      <c r="K96" s="89"/>
      <c r="L96" s="90"/>
    </row>
    <row r="97" spans="2:15" ht="16.05" customHeight="1">
      <c r="B97" s="83" t="s">
        <v>82</v>
      </c>
      <c r="C97" s="83"/>
      <c r="D97" s="91"/>
      <c r="E97" s="92"/>
      <c r="F97" s="92"/>
      <c r="G97" s="92"/>
      <c r="H97" s="92"/>
      <c r="I97" s="92"/>
      <c r="J97" s="92"/>
      <c r="K97" s="92"/>
      <c r="L97" s="93"/>
    </row>
    <row r="98" spans="2:15" ht="16.05" customHeight="1">
      <c r="B98" s="87" t="s">
        <v>83</v>
      </c>
      <c r="C98" s="83"/>
      <c r="D98" s="94"/>
      <c r="E98" s="95"/>
      <c r="F98" s="95"/>
      <c r="G98" s="95"/>
      <c r="H98" s="95"/>
      <c r="I98" s="95"/>
      <c r="J98" s="95"/>
      <c r="K98" s="95"/>
      <c r="L98" s="96"/>
    </row>
    <row r="99" spans="2:15" ht="64.05" customHeight="1">
      <c r="B99" s="83" t="s">
        <v>84</v>
      </c>
      <c r="C99" s="83"/>
      <c r="D99" s="85" t="s">
        <v>93</v>
      </c>
      <c r="E99" s="84"/>
      <c r="F99" s="84"/>
      <c r="G99" s="84"/>
      <c r="H99" s="84"/>
      <c r="I99" s="84"/>
      <c r="J99" s="84"/>
      <c r="K99" s="84"/>
      <c r="L99" s="84"/>
    </row>
    <row r="100" spans="2:15" ht="65.55" customHeight="1">
      <c r="B100" s="83" t="s">
        <v>85</v>
      </c>
      <c r="C100" s="83"/>
      <c r="D100" s="85" t="s">
        <v>94</v>
      </c>
      <c r="E100" s="85"/>
      <c r="F100" s="85"/>
      <c r="G100" s="85"/>
      <c r="H100" s="85"/>
      <c r="I100" s="85"/>
      <c r="J100" s="85"/>
      <c r="K100" s="85"/>
      <c r="L100" s="85"/>
    </row>
    <row r="101" spans="2:15" ht="16.5" customHeight="1">
      <c r="B101" s="86" t="s">
        <v>88</v>
      </c>
      <c r="C101" s="86"/>
      <c r="D101" s="86" t="s">
        <v>36</v>
      </c>
      <c r="E101" s="86"/>
      <c r="F101" s="86"/>
      <c r="G101" s="86"/>
      <c r="H101" s="86"/>
      <c r="I101" s="86"/>
      <c r="J101" s="86"/>
      <c r="K101" s="86"/>
      <c r="L101" s="86"/>
    </row>
    <row r="102" spans="2:15" ht="16.05" customHeight="1">
      <c r="B102" s="83" t="s">
        <v>70</v>
      </c>
      <c r="C102" s="83"/>
      <c r="D102" s="88" t="s">
        <v>46</v>
      </c>
      <c r="E102" s="89"/>
      <c r="F102" s="89"/>
      <c r="G102" s="89"/>
      <c r="H102" s="89"/>
      <c r="I102" s="89"/>
      <c r="J102" s="89"/>
      <c r="K102" s="89"/>
      <c r="L102" s="90"/>
    </row>
    <row r="103" spans="2:15" ht="16.05" customHeight="1">
      <c r="B103" s="83" t="s">
        <v>71</v>
      </c>
      <c r="C103" s="83"/>
      <c r="D103" s="91"/>
      <c r="E103" s="92"/>
      <c r="F103" s="92"/>
      <c r="G103" s="92"/>
      <c r="H103" s="92"/>
      <c r="I103" s="92"/>
      <c r="J103" s="92"/>
      <c r="K103" s="92"/>
      <c r="L103" s="93"/>
    </row>
    <row r="104" spans="2:15" ht="16.05" customHeight="1">
      <c r="B104" s="83" t="s">
        <v>41</v>
      </c>
      <c r="C104" s="83"/>
      <c r="D104" s="91"/>
      <c r="E104" s="92"/>
      <c r="F104" s="92"/>
      <c r="G104" s="92"/>
      <c r="H104" s="92"/>
      <c r="I104" s="92"/>
      <c r="J104" s="92"/>
      <c r="K104" s="92"/>
      <c r="L104" s="93"/>
    </row>
    <row r="105" spans="2:15" ht="16.05" customHeight="1">
      <c r="B105" s="83" t="s">
        <v>42</v>
      </c>
      <c r="C105" s="83"/>
      <c r="D105" s="94"/>
      <c r="E105" s="95"/>
      <c r="F105" s="95"/>
      <c r="G105" s="95"/>
      <c r="H105" s="95"/>
      <c r="I105" s="95"/>
      <c r="J105" s="95"/>
      <c r="K105" s="95"/>
      <c r="L105" s="96"/>
    </row>
    <row r="106" spans="2:15" ht="16.05" customHeight="1">
      <c r="B106" s="83" t="s">
        <v>86</v>
      </c>
      <c r="C106" s="83"/>
      <c r="D106" s="85" t="s">
        <v>95</v>
      </c>
      <c r="E106" s="84"/>
      <c r="F106" s="84"/>
      <c r="G106" s="84"/>
      <c r="H106" s="84"/>
      <c r="I106" s="84"/>
      <c r="J106" s="84"/>
      <c r="K106" s="84"/>
      <c r="L106" s="84"/>
    </row>
    <row r="107" spans="2:15" ht="16.5" customHeight="1">
      <c r="B107" s="86" t="s">
        <v>87</v>
      </c>
      <c r="C107" s="86"/>
      <c r="D107" s="86" t="s">
        <v>36</v>
      </c>
      <c r="E107" s="86"/>
      <c r="F107" s="86"/>
      <c r="G107" s="86"/>
      <c r="H107" s="86"/>
      <c r="I107" s="86"/>
      <c r="J107" s="86"/>
      <c r="K107" s="86"/>
      <c r="L107" s="86"/>
    </row>
    <row r="108" spans="2:15" ht="53.55" customHeight="1">
      <c r="B108" s="87" t="s">
        <v>148</v>
      </c>
      <c r="C108" s="87"/>
      <c r="D108" s="85" t="s">
        <v>149</v>
      </c>
      <c r="E108" s="85"/>
      <c r="F108" s="85"/>
      <c r="G108" s="85"/>
      <c r="H108" s="85"/>
      <c r="I108" s="85"/>
      <c r="J108" s="85"/>
      <c r="K108" s="85"/>
      <c r="L108" s="85"/>
    </row>
    <row r="110" spans="2:15">
      <c r="B110" s="6"/>
      <c r="C110" s="7" t="s">
        <v>150</v>
      </c>
      <c r="D110" s="7"/>
      <c r="E110" s="7"/>
      <c r="F110" s="7"/>
      <c r="G110" s="7"/>
      <c r="H110" s="7"/>
      <c r="I110" s="7"/>
      <c r="J110" s="7"/>
      <c r="K110" s="7"/>
      <c r="L110" s="7"/>
      <c r="M110" s="7"/>
      <c r="N110" s="7"/>
      <c r="O110" s="8"/>
    </row>
    <row r="111" spans="2:15">
      <c r="B111" s="12"/>
      <c r="O111" s="13"/>
    </row>
    <row r="112" spans="2:15">
      <c r="B112" s="12"/>
      <c r="O112" s="13"/>
    </row>
    <row r="113" spans="1:15">
      <c r="B113" s="12"/>
      <c r="O113" s="13"/>
    </row>
    <row r="114" spans="1:15">
      <c r="B114" s="12"/>
      <c r="O114" s="13"/>
    </row>
    <row r="115" spans="1:15">
      <c r="B115" s="12"/>
      <c r="O115" s="13"/>
    </row>
    <row r="116" spans="1:15">
      <c r="B116" s="12"/>
      <c r="O116" s="13"/>
    </row>
    <row r="117" spans="1:15">
      <c r="B117" s="9"/>
      <c r="C117" s="10"/>
      <c r="D117" s="10"/>
      <c r="E117" s="10"/>
      <c r="F117" s="10"/>
      <c r="G117" s="10"/>
      <c r="H117" s="10"/>
      <c r="I117" s="10"/>
      <c r="J117" s="10"/>
      <c r="K117" s="10"/>
      <c r="L117" s="10"/>
      <c r="M117" s="10"/>
      <c r="N117" s="10"/>
      <c r="O117" s="11"/>
    </row>
    <row r="120" spans="1:15" ht="18.600000000000001">
      <c r="A120" s="3" t="s">
        <v>151</v>
      </c>
    </row>
    <row r="121" spans="1:15">
      <c r="A121" s="1" t="s">
        <v>152</v>
      </c>
    </row>
    <row r="122" spans="1:15">
      <c r="A122" s="1" t="s">
        <v>153</v>
      </c>
    </row>
    <row r="123" spans="1:15">
      <c r="A123" s="1">
        <v>1</v>
      </c>
      <c r="B123" s="1" t="s">
        <v>154</v>
      </c>
    </row>
    <row r="124" spans="1:15">
      <c r="A124" s="1">
        <v>2</v>
      </c>
      <c r="B124" s="1" t="s">
        <v>155</v>
      </c>
    </row>
    <row r="125" spans="1:15">
      <c r="A125" s="1">
        <v>3</v>
      </c>
      <c r="B125" s="1" t="s">
        <v>156</v>
      </c>
    </row>
    <row r="146" spans="1:2">
      <c r="A146" s="1">
        <v>4</v>
      </c>
      <c r="B146" s="1" t="s">
        <v>157</v>
      </c>
    </row>
    <row r="147" spans="1:2">
      <c r="B147" s="1" t="s">
        <v>158</v>
      </c>
    </row>
    <row r="169" spans="1:2">
      <c r="A169" s="1">
        <v>5</v>
      </c>
      <c r="B169" s="1" t="s">
        <v>159</v>
      </c>
    </row>
  </sheetData>
  <mergeCells count="45">
    <mergeCell ref="B53:C53"/>
    <mergeCell ref="D53:L53"/>
    <mergeCell ref="B54:C54"/>
    <mergeCell ref="D54:L54"/>
    <mergeCell ref="B55:C55"/>
    <mergeCell ref="D55:L55"/>
    <mergeCell ref="B56:C56"/>
    <mergeCell ref="D56:L56"/>
    <mergeCell ref="B57:C57"/>
    <mergeCell ref="D57:L57"/>
    <mergeCell ref="B58:C58"/>
    <mergeCell ref="D58:L59"/>
    <mergeCell ref="B59:C59"/>
    <mergeCell ref="B89:C89"/>
    <mergeCell ref="D89:L89"/>
    <mergeCell ref="B90:C90"/>
    <mergeCell ref="D90:L90"/>
    <mergeCell ref="B91:C91"/>
    <mergeCell ref="D91:L91"/>
    <mergeCell ref="B99:C99"/>
    <mergeCell ref="D99:L99"/>
    <mergeCell ref="B103:C103"/>
    <mergeCell ref="B104:C104"/>
    <mergeCell ref="B105:C105"/>
    <mergeCell ref="D102:L105"/>
    <mergeCell ref="B100:C100"/>
    <mergeCell ref="D100:L100"/>
    <mergeCell ref="B101:C101"/>
    <mergeCell ref="D101:L101"/>
    <mergeCell ref="B108:C108"/>
    <mergeCell ref="D108:L108"/>
    <mergeCell ref="B107:C107"/>
    <mergeCell ref="D107:L107"/>
    <mergeCell ref="D92:L95"/>
    <mergeCell ref="D96:L98"/>
    <mergeCell ref="B94:C94"/>
    <mergeCell ref="B95:C95"/>
    <mergeCell ref="B96:C96"/>
    <mergeCell ref="B92:C92"/>
    <mergeCell ref="B93:C93"/>
    <mergeCell ref="B106:C106"/>
    <mergeCell ref="D106:L106"/>
    <mergeCell ref="B102:C102"/>
    <mergeCell ref="B97:C97"/>
    <mergeCell ref="B98:C98"/>
  </mergeCells>
  <phoneticPr fontId="2"/>
  <hyperlinks>
    <hyperlink ref="A1" location="'Table of contents'!A1" display="Table of contents" xr:uid="{9983B56E-0E6F-4FC8-878B-667E560405EE}"/>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A55D6-E087-4579-879B-F29A2F2C8C80}">
  <dimension ref="A1:S72"/>
  <sheetViews>
    <sheetView zoomScaleNormal="100" workbookViewId="0">
      <selection activeCell="O13" sqref="O13"/>
    </sheetView>
  </sheetViews>
  <sheetFormatPr defaultColWidth="8.5546875" defaultRowHeight="15"/>
  <cols>
    <col min="1" max="13" width="8.5546875" style="1"/>
    <col min="14" max="14" width="21.77734375" style="1" customWidth="1"/>
    <col min="15" max="15" width="25.5546875" style="1" bestFit="1" customWidth="1"/>
    <col min="16" max="16" width="25.21875" style="1" bestFit="1" customWidth="1"/>
    <col min="17" max="18" width="20.5546875" style="1" customWidth="1"/>
    <col min="19" max="16384" width="8.5546875" style="1"/>
  </cols>
  <sheetData>
    <row r="1" spans="1:19">
      <c r="A1" s="2" t="s">
        <v>488</v>
      </c>
    </row>
    <row r="3" spans="1:19" ht="18.600000000000001">
      <c r="A3" s="3" t="s">
        <v>200</v>
      </c>
    </row>
    <row r="4" spans="1:19">
      <c r="A4" s="1" t="s">
        <v>175</v>
      </c>
    </row>
    <row r="5" spans="1:19">
      <c r="A5" s="1" t="s">
        <v>176</v>
      </c>
    </row>
    <row r="6" spans="1:19">
      <c r="M6"/>
      <c r="N6"/>
      <c r="O6"/>
    </row>
    <row r="7" spans="1:19">
      <c r="B7" s="1" t="s">
        <v>177</v>
      </c>
      <c r="M7"/>
      <c r="N7"/>
      <c r="O7"/>
    </row>
    <row r="8" spans="1:19">
      <c r="A8" s="1">
        <v>1</v>
      </c>
      <c r="B8" s="1" t="s">
        <v>178</v>
      </c>
      <c r="M8"/>
      <c r="N8"/>
      <c r="O8"/>
    </row>
    <row r="9" spans="1:19">
      <c r="A9" s="1">
        <v>2</v>
      </c>
      <c r="B9" s="1" t="s">
        <v>179</v>
      </c>
    </row>
    <row r="10" spans="1:19">
      <c r="A10" s="1">
        <v>3</v>
      </c>
      <c r="B10" s="1" t="s">
        <v>180</v>
      </c>
    </row>
    <row r="12" spans="1:19" ht="21">
      <c r="N12" s="20" t="s">
        <v>201</v>
      </c>
    </row>
    <row r="13" spans="1:19">
      <c r="N13" s="22" t="s">
        <v>199</v>
      </c>
      <c r="O13" s="102" t="s">
        <v>494</v>
      </c>
    </row>
    <row r="14" spans="1:19" ht="28.8">
      <c r="N14" s="67" t="s">
        <v>354</v>
      </c>
      <c r="O14" s="23">
        <v>1</v>
      </c>
      <c r="P14"/>
      <c r="Q14"/>
      <c r="R14"/>
      <c r="S14"/>
    </row>
    <row r="15" spans="1:19">
      <c r="N15" s="22" t="s">
        <v>188</v>
      </c>
      <c r="O15" s="31" t="s">
        <v>10</v>
      </c>
      <c r="P15"/>
      <c r="Q15"/>
      <c r="R15"/>
      <c r="S15"/>
    </row>
    <row r="16" spans="1:19">
      <c r="N16" s="22" t="s">
        <v>189</v>
      </c>
      <c r="O16" s="31" t="s">
        <v>11</v>
      </c>
      <c r="P16"/>
      <c r="Q16"/>
      <c r="R16"/>
      <c r="S16"/>
    </row>
    <row r="17" spans="1:19">
      <c r="N17" s="22" t="s">
        <v>190</v>
      </c>
      <c r="O17" s="31" t="s">
        <v>17</v>
      </c>
      <c r="P17"/>
      <c r="Q17"/>
      <c r="R17"/>
      <c r="S17"/>
    </row>
    <row r="23" spans="1:19">
      <c r="A23" s="1">
        <v>4</v>
      </c>
      <c r="B23" s="1" t="s">
        <v>181</v>
      </c>
    </row>
    <row r="24" spans="1:19">
      <c r="A24" s="1">
        <v>5</v>
      </c>
      <c r="B24" s="1" t="s">
        <v>182</v>
      </c>
    </row>
    <row r="25" spans="1:19">
      <c r="A25" s="1">
        <v>6</v>
      </c>
      <c r="B25" s="1" t="s">
        <v>183</v>
      </c>
    </row>
    <row r="47" spans="1:2">
      <c r="A47" s="1">
        <v>7</v>
      </c>
      <c r="B47" s="1" t="s">
        <v>184</v>
      </c>
    </row>
    <row r="48" spans="1:2">
      <c r="A48" s="1">
        <v>8</v>
      </c>
      <c r="B48" s="1" t="s">
        <v>185</v>
      </c>
    </row>
    <row r="50" spans="2:12">
      <c r="B50" s="86" t="s">
        <v>187</v>
      </c>
      <c r="C50" s="86"/>
      <c r="D50" s="86" t="s">
        <v>36</v>
      </c>
      <c r="E50" s="86"/>
      <c r="F50" s="86"/>
      <c r="G50" s="86"/>
      <c r="H50" s="86"/>
      <c r="I50" s="86"/>
      <c r="J50" s="86"/>
      <c r="K50" s="86"/>
      <c r="L50" s="86"/>
    </row>
    <row r="51" spans="2:12" ht="20.55" customHeight="1">
      <c r="B51" s="83" t="s">
        <v>186</v>
      </c>
      <c r="C51" s="83"/>
      <c r="D51" s="85" t="s">
        <v>192</v>
      </c>
      <c r="E51" s="84"/>
      <c r="F51" s="84"/>
      <c r="G51" s="84"/>
      <c r="H51" s="84"/>
      <c r="I51" s="84"/>
      <c r="J51" s="84"/>
      <c r="K51" s="84"/>
      <c r="L51" s="84"/>
    </row>
    <row r="52" spans="2:12" ht="16.5" customHeight="1">
      <c r="B52" s="97" t="s">
        <v>188</v>
      </c>
      <c r="C52" s="97"/>
      <c r="D52" s="88" t="s">
        <v>193</v>
      </c>
      <c r="E52" s="89"/>
      <c r="F52" s="89"/>
      <c r="G52" s="89"/>
      <c r="H52" s="89"/>
      <c r="I52" s="89"/>
      <c r="J52" s="89"/>
      <c r="K52" s="89"/>
      <c r="L52" s="90"/>
    </row>
    <row r="53" spans="2:12" ht="16.5" customHeight="1">
      <c r="B53" s="97" t="s">
        <v>189</v>
      </c>
      <c r="C53" s="97"/>
      <c r="D53" s="91"/>
      <c r="E53" s="92"/>
      <c r="F53" s="92"/>
      <c r="G53" s="92"/>
      <c r="H53" s="92"/>
      <c r="I53" s="92"/>
      <c r="J53" s="92"/>
      <c r="K53" s="92"/>
      <c r="L53" s="93"/>
    </row>
    <row r="54" spans="2:12" ht="16.5" customHeight="1">
      <c r="B54" s="97" t="s">
        <v>190</v>
      </c>
      <c r="C54" s="97"/>
      <c r="D54" s="91"/>
      <c r="E54" s="92"/>
      <c r="F54" s="92"/>
      <c r="G54" s="92"/>
      <c r="H54" s="92"/>
      <c r="I54" s="92"/>
      <c r="J54" s="92"/>
      <c r="K54" s="92"/>
      <c r="L54" s="93"/>
    </row>
    <row r="55" spans="2:12" ht="16.5" customHeight="1">
      <c r="B55" s="97" t="s">
        <v>191</v>
      </c>
      <c r="C55" s="97"/>
      <c r="D55" s="94"/>
      <c r="E55" s="95"/>
      <c r="F55" s="95"/>
      <c r="G55" s="95"/>
      <c r="H55" s="95"/>
      <c r="I55" s="95"/>
      <c r="J55" s="95"/>
      <c r="K55" s="95"/>
      <c r="L55" s="96"/>
    </row>
    <row r="56" spans="2:12" ht="46.5" customHeight="1">
      <c r="B56" s="98" t="s">
        <v>194</v>
      </c>
      <c r="C56" s="83"/>
      <c r="D56" s="85" t="s">
        <v>196</v>
      </c>
      <c r="E56" s="84"/>
      <c r="F56" s="84"/>
      <c r="G56" s="84"/>
      <c r="H56" s="84"/>
      <c r="I56" s="84"/>
      <c r="J56" s="84"/>
      <c r="K56" s="84"/>
      <c r="L56" s="84"/>
    </row>
    <row r="57" spans="2:12" ht="46.5" customHeight="1">
      <c r="B57" s="87" t="s">
        <v>195</v>
      </c>
      <c r="C57" s="83"/>
      <c r="D57" s="85" t="s">
        <v>197</v>
      </c>
      <c r="E57" s="84"/>
      <c r="F57" s="84"/>
      <c r="G57" s="84"/>
      <c r="H57" s="84"/>
      <c r="I57" s="84"/>
      <c r="J57" s="84"/>
      <c r="K57" s="84"/>
      <c r="L57" s="84"/>
    </row>
    <row r="58" spans="2:12">
      <c r="B58" s="1" t="s">
        <v>72</v>
      </c>
    </row>
    <row r="72" spans="1:2">
      <c r="A72" s="1">
        <v>9</v>
      </c>
      <c r="B72" s="1" t="s">
        <v>198</v>
      </c>
    </row>
  </sheetData>
  <mergeCells count="13">
    <mergeCell ref="B50:C50"/>
    <mergeCell ref="D50:L50"/>
    <mergeCell ref="B51:C51"/>
    <mergeCell ref="D51:L51"/>
    <mergeCell ref="B52:C52"/>
    <mergeCell ref="D57:L57"/>
    <mergeCell ref="D52:L55"/>
    <mergeCell ref="B53:C53"/>
    <mergeCell ref="B54:C54"/>
    <mergeCell ref="B55:C55"/>
    <mergeCell ref="B57:C57"/>
    <mergeCell ref="B56:C56"/>
    <mergeCell ref="D56:L56"/>
  </mergeCells>
  <phoneticPr fontId="2"/>
  <hyperlinks>
    <hyperlink ref="A1" location="'Table of contents'!A1" display="Table of contents" xr:uid="{BB477D6A-3AF3-4846-B89A-B2C39F1F1CFF}"/>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B13A8-0676-4ED9-9D99-2B71B95631B3}">
  <dimension ref="A1:O61"/>
  <sheetViews>
    <sheetView topLeftCell="A51" zoomScaleNormal="100" workbookViewId="0"/>
  </sheetViews>
  <sheetFormatPr defaultColWidth="10.109375" defaultRowHeight="15"/>
  <cols>
    <col min="1" max="12" width="10.109375" style="1"/>
    <col min="13" max="13" width="54.109375" style="1" customWidth="1"/>
    <col min="14" max="14" width="10.88671875" style="1" bestFit="1" customWidth="1"/>
    <col min="15" max="15" width="11" style="1" bestFit="1" customWidth="1"/>
    <col min="16" max="16384" width="10.109375" style="1"/>
  </cols>
  <sheetData>
    <row r="1" spans="1:15">
      <c r="A1" s="2" t="s">
        <v>488</v>
      </c>
    </row>
    <row r="3" spans="1:15" ht="18.600000000000001">
      <c r="A3" s="3" t="s">
        <v>202</v>
      </c>
    </row>
    <row r="4" spans="1:15">
      <c r="A4" s="1" t="s">
        <v>203</v>
      </c>
    </row>
    <row r="5" spans="1:15">
      <c r="A5" s="1" t="s">
        <v>204</v>
      </c>
    </row>
    <row r="6" spans="1:15">
      <c r="A6" s="1" t="s">
        <v>205</v>
      </c>
    </row>
    <row r="8" spans="1:15">
      <c r="I8" s="14" t="s">
        <v>25</v>
      </c>
      <c r="J8" s="7"/>
      <c r="K8" s="8"/>
    </row>
    <row r="9" spans="1:15">
      <c r="A9" s="1">
        <v>1</v>
      </c>
      <c r="B9" s="1" t="s">
        <v>209</v>
      </c>
      <c r="I9" s="15" t="s">
        <v>207</v>
      </c>
      <c r="K9" s="13"/>
    </row>
    <row r="10" spans="1:15">
      <c r="A10" s="1">
        <v>2</v>
      </c>
      <c r="B10" s="1" t="s">
        <v>210</v>
      </c>
      <c r="I10" s="16" t="s">
        <v>206</v>
      </c>
      <c r="J10" s="10"/>
      <c r="K10" s="11"/>
    </row>
    <row r="11" spans="1:15">
      <c r="A11" s="1">
        <v>3</v>
      </c>
      <c r="B11" s="1" t="s">
        <v>60</v>
      </c>
    </row>
    <row r="13" spans="1:15">
      <c r="M13"/>
      <c r="N13"/>
      <c r="O13"/>
    </row>
    <row r="14" spans="1:15">
      <c r="M14"/>
      <c r="N14"/>
      <c r="O14"/>
    </row>
    <row r="15" spans="1:15">
      <c r="M15"/>
      <c r="N15"/>
      <c r="O15"/>
    </row>
    <row r="16" spans="1:15">
      <c r="M16"/>
      <c r="N16"/>
      <c r="O16"/>
    </row>
    <row r="17" spans="1:15">
      <c r="M17" s="21"/>
      <c r="N17" s="21"/>
      <c r="O17" s="21"/>
    </row>
    <row r="18" spans="1:15">
      <c r="M18" s="21"/>
      <c r="N18" s="21"/>
      <c r="O18" s="21"/>
    </row>
    <row r="19" spans="1:15" ht="21">
      <c r="M19" s="20" t="s">
        <v>208</v>
      </c>
      <c r="N19" s="21"/>
      <c r="O19" s="21"/>
    </row>
    <row r="20" spans="1:15">
      <c r="M20" s="22" t="s">
        <v>216</v>
      </c>
      <c r="N20" s="22" t="s">
        <v>218</v>
      </c>
      <c r="O20" s="22" t="s">
        <v>219</v>
      </c>
    </row>
    <row r="21" spans="1:15">
      <c r="M21" s="24" t="s">
        <v>217</v>
      </c>
      <c r="N21" s="23">
        <v>1.4</v>
      </c>
      <c r="O21" s="23">
        <v>4.9000000000000004</v>
      </c>
    </row>
    <row r="22" spans="1:15">
      <c r="M22" s="24" t="s">
        <v>220</v>
      </c>
      <c r="N22" s="23">
        <v>44.1</v>
      </c>
      <c r="O22" s="23">
        <v>126.4</v>
      </c>
    </row>
    <row r="27" spans="1:15">
      <c r="M27" s="1" t="s">
        <v>214</v>
      </c>
    </row>
    <row r="28" spans="1:15">
      <c r="M28" s="1" t="s">
        <v>215</v>
      </c>
    </row>
    <row r="29" spans="1:15">
      <c r="A29" s="1">
        <v>4</v>
      </c>
      <c r="B29" s="1" t="s">
        <v>211</v>
      </c>
    </row>
    <row r="30" spans="1:15">
      <c r="A30" s="1">
        <v>5</v>
      </c>
      <c r="B30" s="1" t="s">
        <v>185</v>
      </c>
    </row>
    <row r="48" spans="2:2">
      <c r="B48" s="1" t="s">
        <v>212</v>
      </c>
    </row>
    <row r="49" spans="2:11">
      <c r="B49" s="1" t="s">
        <v>213</v>
      </c>
    </row>
    <row r="51" spans="2:11">
      <c r="B51"/>
      <c r="C51"/>
      <c r="D51"/>
      <c r="E51"/>
      <c r="F51"/>
      <c r="G51"/>
      <c r="H51"/>
      <c r="I51"/>
      <c r="J51"/>
      <c r="K51"/>
    </row>
    <row r="52" spans="2:11" ht="49.05" customHeight="1">
      <c r="B52"/>
      <c r="C52"/>
      <c r="D52"/>
      <c r="E52"/>
      <c r="F52"/>
      <c r="G52"/>
      <c r="H52"/>
      <c r="I52"/>
      <c r="J52"/>
      <c r="K52"/>
    </row>
    <row r="53" spans="2:11" ht="31.5" customHeight="1">
      <c r="B53"/>
      <c r="C53"/>
      <c r="D53"/>
      <c r="E53"/>
      <c r="F53"/>
      <c r="G53"/>
      <c r="H53"/>
      <c r="I53"/>
      <c r="J53"/>
      <c r="K53"/>
    </row>
    <row r="54" spans="2:11" ht="31.5" customHeight="1">
      <c r="B54"/>
      <c r="C54"/>
      <c r="D54"/>
      <c r="E54"/>
      <c r="F54"/>
      <c r="G54"/>
      <c r="H54"/>
      <c r="I54"/>
      <c r="J54"/>
      <c r="K54"/>
    </row>
    <row r="55" spans="2:11" ht="31.5" customHeight="1">
      <c r="B55"/>
      <c r="C55"/>
      <c r="D55"/>
      <c r="E55"/>
      <c r="F55"/>
      <c r="G55"/>
      <c r="H55"/>
      <c r="I55"/>
      <c r="J55"/>
      <c r="K55"/>
    </row>
    <row r="56" spans="2:11" ht="31.5" customHeight="1">
      <c r="B56"/>
      <c r="C56"/>
      <c r="D56"/>
      <c r="E56"/>
      <c r="F56"/>
      <c r="G56"/>
      <c r="H56"/>
      <c r="I56"/>
      <c r="J56"/>
      <c r="K56"/>
    </row>
    <row r="57" spans="2:11" ht="31.5" customHeight="1">
      <c r="B57"/>
      <c r="C57"/>
      <c r="D57"/>
      <c r="E57"/>
      <c r="F57"/>
      <c r="G57"/>
      <c r="H57"/>
      <c r="I57"/>
      <c r="J57"/>
      <c r="K57"/>
    </row>
    <row r="58" spans="2:11" ht="31.5" customHeight="1">
      <c r="B58"/>
      <c r="C58"/>
      <c r="D58"/>
      <c r="E58"/>
      <c r="F58"/>
      <c r="G58"/>
      <c r="H58"/>
      <c r="I58"/>
      <c r="J58"/>
      <c r="K58"/>
    </row>
    <row r="59" spans="2:11" ht="31.5" customHeight="1">
      <c r="B59"/>
      <c r="C59"/>
      <c r="D59"/>
      <c r="E59"/>
      <c r="F59"/>
      <c r="G59"/>
      <c r="H59"/>
      <c r="I59"/>
      <c r="J59"/>
      <c r="K59"/>
    </row>
    <row r="60" spans="2:11" ht="31.5" customHeight="1">
      <c r="B60"/>
      <c r="C60"/>
      <c r="D60"/>
      <c r="E60"/>
      <c r="F60"/>
      <c r="G60"/>
      <c r="H60"/>
      <c r="I60"/>
      <c r="J60"/>
      <c r="K60"/>
    </row>
    <row r="61" spans="2:11" ht="31.5" customHeight="1">
      <c r="B61"/>
      <c r="C61"/>
      <c r="D61"/>
      <c r="E61"/>
      <c r="F61"/>
      <c r="G61"/>
      <c r="H61"/>
      <c r="I61"/>
      <c r="J61"/>
      <c r="K61"/>
    </row>
  </sheetData>
  <phoneticPr fontId="2"/>
  <hyperlinks>
    <hyperlink ref="A1" location="'Table of contents'!A1" display="Table of contents" xr:uid="{2A14273D-17EB-4DBA-8C6C-9C88941CBF7E}"/>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86693-6E1B-4475-AF2C-D038F073BEDB}">
  <dimension ref="A1:Q237"/>
  <sheetViews>
    <sheetView topLeftCell="A52" zoomScaleNormal="100" workbookViewId="0">
      <selection activeCell="Q58" sqref="Q58"/>
    </sheetView>
  </sheetViews>
  <sheetFormatPr defaultColWidth="10.109375" defaultRowHeight="15"/>
  <cols>
    <col min="1" max="14" width="10.109375" style="1"/>
    <col min="15" max="15" width="18.5546875" style="1" customWidth="1"/>
    <col min="16" max="16" width="22.33203125" style="1" customWidth="1"/>
    <col min="17" max="17" width="20.77734375" style="1" customWidth="1"/>
    <col min="18" max="22" width="9.77734375" style="1" customWidth="1"/>
    <col min="23" max="16384" width="10.109375" style="1"/>
  </cols>
  <sheetData>
    <row r="1" spans="1:13">
      <c r="A1" s="2" t="s">
        <v>488</v>
      </c>
    </row>
    <row r="3" spans="1:13" ht="18.600000000000001">
      <c r="A3" s="3" t="s">
        <v>221</v>
      </c>
    </row>
    <row r="4" spans="1:13">
      <c r="B4" s="1" t="s">
        <v>222</v>
      </c>
    </row>
    <row r="7" spans="1:13">
      <c r="B7" s="6"/>
      <c r="C7" s="7" t="s">
        <v>223</v>
      </c>
      <c r="D7" s="7"/>
      <c r="E7" s="7"/>
      <c r="F7" s="7"/>
      <c r="G7" s="7"/>
      <c r="H7" s="7"/>
      <c r="I7" s="53"/>
      <c r="J7" s="7"/>
      <c r="K7" s="7"/>
      <c r="L7" s="7"/>
      <c r="M7" s="8"/>
    </row>
    <row r="8" spans="1:13">
      <c r="B8" s="12"/>
      <c r="C8" s="1" t="s">
        <v>224</v>
      </c>
      <c r="M8" s="13"/>
    </row>
    <row r="9" spans="1:13">
      <c r="B9" s="12"/>
      <c r="C9" s="1" t="s">
        <v>225</v>
      </c>
      <c r="M9" s="13"/>
    </row>
    <row r="10" spans="1:13">
      <c r="B10" s="12"/>
      <c r="C10" s="61" t="s">
        <v>484</v>
      </c>
      <c r="M10" s="13"/>
    </row>
    <row r="11" spans="1:13">
      <c r="B11" s="12"/>
      <c r="C11" s="54"/>
      <c r="D11" s="1" t="s">
        <v>226</v>
      </c>
      <c r="M11" s="13"/>
    </row>
    <row r="12" spans="1:13">
      <c r="B12" s="9"/>
      <c r="C12" s="10"/>
      <c r="D12" s="10"/>
      <c r="E12" s="10"/>
      <c r="F12" s="10"/>
      <c r="G12" s="10"/>
      <c r="H12" s="10"/>
      <c r="I12" s="10"/>
      <c r="J12" s="10"/>
      <c r="K12" s="10"/>
      <c r="L12" s="55"/>
      <c r="M12" s="11"/>
    </row>
    <row r="15" spans="1:13">
      <c r="B15" s="1" t="s">
        <v>227</v>
      </c>
    </row>
    <row r="16" spans="1:13">
      <c r="C16" s="1" t="s">
        <v>228</v>
      </c>
    </row>
    <row r="17" spans="1:3">
      <c r="B17" s="1" t="s">
        <v>229</v>
      </c>
    </row>
    <row r="18" spans="1:3">
      <c r="C18" s="1" t="s">
        <v>230</v>
      </c>
    </row>
    <row r="20" spans="1:3" ht="18.600000000000001">
      <c r="A20" s="3" t="s">
        <v>227</v>
      </c>
    </row>
    <row r="22" spans="1:3">
      <c r="A22" s="1">
        <v>1</v>
      </c>
      <c r="B22" s="1" t="s">
        <v>231</v>
      </c>
    </row>
    <row r="23" spans="1:3">
      <c r="A23" s="1">
        <v>2</v>
      </c>
      <c r="B23" s="1" t="s">
        <v>479</v>
      </c>
    </row>
    <row r="24" spans="1:3">
      <c r="A24" s="1">
        <v>3</v>
      </c>
      <c r="B24" s="1" t="s">
        <v>232</v>
      </c>
    </row>
    <row r="47" spans="1:2">
      <c r="A47" s="1">
        <v>4</v>
      </c>
      <c r="B47" s="1" t="s">
        <v>233</v>
      </c>
    </row>
    <row r="48" spans="1:2">
      <c r="A48" s="1">
        <v>5</v>
      </c>
      <c r="B48" s="1" t="s">
        <v>234</v>
      </c>
    </row>
    <row r="50" spans="2:17">
      <c r="B50" s="86" t="s">
        <v>239</v>
      </c>
      <c r="C50" s="86"/>
      <c r="D50" s="86" t="s">
        <v>240</v>
      </c>
      <c r="E50" s="86"/>
      <c r="F50" s="86"/>
      <c r="G50" s="86"/>
      <c r="H50" s="86"/>
      <c r="I50" s="86"/>
      <c r="J50" s="86"/>
      <c r="K50" s="86"/>
      <c r="L50" s="86"/>
      <c r="O50"/>
      <c r="P50"/>
      <c r="Q50"/>
    </row>
    <row r="51" spans="2:17" ht="16.95" customHeight="1">
      <c r="B51" s="83" t="s">
        <v>186</v>
      </c>
      <c r="C51" s="83"/>
      <c r="D51" s="85" t="s">
        <v>241</v>
      </c>
      <c r="E51" s="85"/>
      <c r="F51" s="85"/>
      <c r="G51" s="85"/>
      <c r="H51" s="85"/>
      <c r="I51" s="85"/>
      <c r="J51" s="85"/>
      <c r="K51" s="85"/>
      <c r="L51" s="85"/>
      <c r="O51"/>
      <c r="P51"/>
      <c r="Q51"/>
    </row>
    <row r="52" spans="2:17" ht="79.95" customHeight="1">
      <c r="B52" s="83" t="s">
        <v>242</v>
      </c>
      <c r="C52" s="83"/>
      <c r="D52" s="85" t="s">
        <v>243</v>
      </c>
      <c r="E52" s="85"/>
      <c r="F52" s="85"/>
      <c r="G52" s="85"/>
      <c r="H52" s="85"/>
      <c r="I52" s="85"/>
      <c r="J52" s="85"/>
      <c r="K52" s="85"/>
      <c r="L52" s="85"/>
      <c r="O52"/>
      <c r="P52"/>
      <c r="Q52"/>
    </row>
    <row r="53" spans="2:17" ht="49.05" customHeight="1">
      <c r="B53" s="83" t="s">
        <v>42</v>
      </c>
      <c r="C53" s="83"/>
      <c r="D53" s="85" t="s">
        <v>245</v>
      </c>
      <c r="E53" s="85"/>
      <c r="F53" s="85"/>
      <c r="G53" s="85"/>
      <c r="H53" s="85"/>
      <c r="I53" s="85"/>
      <c r="J53" s="85"/>
      <c r="K53" s="85"/>
      <c r="L53" s="85"/>
      <c r="O53"/>
      <c r="P53"/>
      <c r="Q53"/>
    </row>
    <row r="54" spans="2:17" ht="14.55" customHeight="1">
      <c r="B54" s="83" t="s">
        <v>244</v>
      </c>
      <c r="C54" s="83"/>
      <c r="D54" s="85" t="s">
        <v>246</v>
      </c>
      <c r="E54" s="85"/>
      <c r="F54" s="85"/>
      <c r="G54" s="85"/>
      <c r="H54" s="85"/>
      <c r="I54" s="85"/>
      <c r="J54" s="85"/>
      <c r="K54" s="85"/>
      <c r="L54" s="85"/>
      <c r="O54"/>
      <c r="P54"/>
      <c r="Q54"/>
    </row>
    <row r="55" spans="2:17" ht="41.55" customHeight="1">
      <c r="B55" s="83" t="s">
        <v>39</v>
      </c>
      <c r="C55" s="83"/>
      <c r="D55" s="85" t="s">
        <v>258</v>
      </c>
      <c r="E55" s="85"/>
      <c r="F55" s="85"/>
      <c r="G55" s="85"/>
      <c r="H55" s="85"/>
      <c r="I55" s="85"/>
      <c r="J55" s="85"/>
      <c r="K55" s="85"/>
      <c r="L55" s="85"/>
      <c r="O55"/>
      <c r="P55"/>
      <c r="Q55"/>
    </row>
    <row r="56" spans="2:17">
      <c r="O56"/>
      <c r="P56"/>
      <c r="Q56"/>
    </row>
    <row r="57" spans="2:17" ht="22.8">
      <c r="O57" s="56" t="s">
        <v>353</v>
      </c>
    </row>
    <row r="58" spans="2:17">
      <c r="O58" s="57" t="s">
        <v>199</v>
      </c>
      <c r="P58" s="58" t="s">
        <v>495</v>
      </c>
      <c r="Q58" s="58" t="s">
        <v>496</v>
      </c>
    </row>
    <row r="59" spans="2:17">
      <c r="O59" s="57" t="s">
        <v>145</v>
      </c>
      <c r="P59" s="59">
        <v>45078</v>
      </c>
      <c r="Q59" s="59">
        <v>45086</v>
      </c>
    </row>
    <row r="60" spans="2:17">
      <c r="O60" s="57" t="s">
        <v>146</v>
      </c>
      <c r="P60" s="59">
        <v>45085</v>
      </c>
      <c r="Q60" s="59">
        <v>45093</v>
      </c>
    </row>
    <row r="61" spans="2:17">
      <c r="O61" s="57" t="s">
        <v>247</v>
      </c>
      <c r="P61" s="59" t="s">
        <v>171</v>
      </c>
      <c r="Q61" s="59" t="s">
        <v>171</v>
      </c>
    </row>
    <row r="62" spans="2:17" ht="30">
      <c r="O62" s="57" t="s">
        <v>248</v>
      </c>
      <c r="P62" s="59" t="s">
        <v>250</v>
      </c>
      <c r="Q62" s="59"/>
    </row>
    <row r="63" spans="2:17">
      <c r="O63" s="57" t="s">
        <v>249</v>
      </c>
      <c r="P63" s="59" t="s">
        <v>97</v>
      </c>
      <c r="Q63" s="59" t="s">
        <v>97</v>
      </c>
    </row>
    <row r="69" spans="1:12">
      <c r="A69" s="1">
        <v>6</v>
      </c>
      <c r="B69" s="1" t="s">
        <v>235</v>
      </c>
    </row>
    <row r="70" spans="1:12">
      <c r="A70" s="1">
        <v>7</v>
      </c>
      <c r="B70" s="1" t="s">
        <v>236</v>
      </c>
    </row>
    <row r="71" spans="1:12">
      <c r="A71" s="1">
        <v>8</v>
      </c>
      <c r="B71" s="1" t="s">
        <v>237</v>
      </c>
    </row>
    <row r="72" spans="1:12">
      <c r="B72" s="86" t="s">
        <v>239</v>
      </c>
      <c r="C72" s="86"/>
      <c r="D72" s="86" t="s">
        <v>240</v>
      </c>
      <c r="E72" s="86"/>
      <c r="F72" s="86"/>
      <c r="G72" s="86"/>
      <c r="H72" s="86"/>
      <c r="I72" s="86"/>
      <c r="J72" s="86"/>
      <c r="K72" s="86"/>
      <c r="L72" s="86"/>
    </row>
    <row r="73" spans="1:12" ht="88.95" customHeight="1">
      <c r="B73" s="83" t="s">
        <v>238</v>
      </c>
      <c r="C73" s="83"/>
      <c r="D73" s="85" t="s">
        <v>480</v>
      </c>
      <c r="E73" s="84"/>
      <c r="F73" s="84"/>
      <c r="G73" s="84"/>
      <c r="H73" s="84"/>
      <c r="I73" s="84"/>
      <c r="J73" s="84"/>
      <c r="K73" s="84"/>
      <c r="L73" s="84"/>
    </row>
    <row r="96" spans="1:1" ht="18.600000000000001">
      <c r="A96" s="3" t="s">
        <v>229</v>
      </c>
    </row>
    <row r="97" spans="1:13">
      <c r="K97" s="14" t="s">
        <v>25</v>
      </c>
      <c r="L97" s="7"/>
      <c r="M97" s="8"/>
    </row>
    <row r="98" spans="1:13">
      <c r="A98" s="1">
        <v>1</v>
      </c>
      <c r="B98" s="1" t="s">
        <v>252</v>
      </c>
      <c r="K98" s="15" t="s">
        <v>207</v>
      </c>
      <c r="M98" s="13"/>
    </row>
    <row r="99" spans="1:13">
      <c r="A99" s="1">
        <v>2</v>
      </c>
      <c r="B99" s="1" t="s">
        <v>253</v>
      </c>
      <c r="K99" s="16" t="s">
        <v>251</v>
      </c>
      <c r="L99" s="10"/>
      <c r="M99" s="11"/>
    </row>
    <row r="100" spans="1:13">
      <c r="I100" s="4"/>
    </row>
    <row r="101" spans="1:13">
      <c r="I101" s="4"/>
    </row>
    <row r="113" spans="1:2">
      <c r="A113" s="1">
        <v>3</v>
      </c>
      <c r="B113" s="1" t="s">
        <v>254</v>
      </c>
    </row>
    <row r="114" spans="1:2">
      <c r="A114" s="1">
        <v>4</v>
      </c>
      <c r="B114" s="1" t="s">
        <v>255</v>
      </c>
    </row>
    <row r="129" spans="1:2">
      <c r="A129" s="1">
        <v>5</v>
      </c>
      <c r="B129" s="1" t="s">
        <v>256</v>
      </c>
    </row>
    <row r="147" spans="1:12">
      <c r="A147" s="1">
        <v>6</v>
      </c>
      <c r="B147" s="1" t="s">
        <v>233</v>
      </c>
    </row>
    <row r="149" spans="1:12">
      <c r="B149" s="86" t="s">
        <v>239</v>
      </c>
      <c r="C149" s="86"/>
      <c r="D149" s="86" t="s">
        <v>240</v>
      </c>
      <c r="E149" s="86"/>
      <c r="F149" s="86"/>
      <c r="G149" s="86"/>
      <c r="H149" s="86"/>
      <c r="I149" s="86"/>
      <c r="J149" s="86"/>
      <c r="K149" s="86"/>
      <c r="L149" s="86"/>
    </row>
    <row r="150" spans="1:12" ht="60.45" customHeight="1">
      <c r="B150" s="83" t="s">
        <v>39</v>
      </c>
      <c r="C150" s="83"/>
      <c r="D150" s="85" t="s">
        <v>257</v>
      </c>
      <c r="E150" s="85"/>
      <c r="F150" s="85"/>
      <c r="G150" s="85"/>
      <c r="H150" s="85"/>
      <c r="I150" s="85"/>
      <c r="J150" s="85"/>
      <c r="K150" s="85"/>
      <c r="L150" s="85"/>
    </row>
    <row r="152" spans="1:12">
      <c r="A152" s="1">
        <v>7</v>
      </c>
      <c r="B152" s="1" t="s">
        <v>260</v>
      </c>
    </row>
    <row r="153" spans="1:12">
      <c r="B153" s="86" t="s">
        <v>239</v>
      </c>
      <c r="C153" s="86"/>
      <c r="D153" s="86" t="s">
        <v>240</v>
      </c>
      <c r="E153" s="86"/>
      <c r="F153" s="86"/>
      <c r="G153" s="86"/>
      <c r="H153" s="86"/>
      <c r="I153" s="86"/>
      <c r="J153" s="86"/>
      <c r="K153" s="86"/>
      <c r="L153" s="86"/>
    </row>
    <row r="154" spans="1:12" ht="106.5" customHeight="1">
      <c r="B154" s="83" t="s">
        <v>259</v>
      </c>
      <c r="C154" s="83"/>
      <c r="D154" s="85" t="s">
        <v>481</v>
      </c>
      <c r="E154" s="84"/>
      <c r="F154" s="84"/>
      <c r="G154" s="84"/>
      <c r="H154" s="84"/>
      <c r="I154" s="84"/>
      <c r="J154" s="84"/>
      <c r="K154" s="84"/>
      <c r="L154" s="84"/>
    </row>
    <row r="155" spans="1:12">
      <c r="B155" s="5"/>
      <c r="C155" s="5"/>
      <c r="D155" s="52"/>
      <c r="E155" s="34"/>
      <c r="F155" s="34"/>
      <c r="G155" s="34"/>
      <c r="H155" s="34"/>
      <c r="I155" s="34"/>
      <c r="J155" s="34"/>
      <c r="K155" s="34"/>
      <c r="L155" s="34"/>
    </row>
    <row r="156" spans="1:12">
      <c r="A156" s="1">
        <v>8</v>
      </c>
      <c r="B156" s="1" t="s">
        <v>262</v>
      </c>
    </row>
    <row r="161" ht="15" customHeight="1"/>
    <row r="162" ht="15" customHeight="1"/>
    <row r="163" ht="15" customHeight="1"/>
    <row r="164" ht="15" customHeight="1"/>
    <row r="165" ht="15" customHeight="1"/>
    <row r="166" ht="15" customHeight="1"/>
    <row r="179" spans="1:13">
      <c r="A179" s="1">
        <v>9</v>
      </c>
      <c r="B179" s="1" t="s">
        <v>261</v>
      </c>
    </row>
    <row r="181" spans="1:13">
      <c r="B181" s="6"/>
      <c r="C181" s="7"/>
      <c r="D181" s="7"/>
      <c r="E181" s="7"/>
      <c r="F181" s="7"/>
      <c r="G181" s="7"/>
      <c r="H181" s="7"/>
      <c r="I181" s="7"/>
      <c r="J181" s="7"/>
      <c r="K181" s="7"/>
      <c r="L181" s="7"/>
      <c r="M181" s="8"/>
    </row>
    <row r="182" spans="1:13">
      <c r="B182" s="12"/>
      <c r="C182" s="29" t="s">
        <v>263</v>
      </c>
      <c r="M182" s="13"/>
    </row>
    <row r="183" spans="1:13">
      <c r="B183" s="12"/>
      <c r="C183" s="1" t="s">
        <v>264</v>
      </c>
      <c r="M183" s="13"/>
    </row>
    <row r="184" spans="1:13">
      <c r="B184" s="12"/>
      <c r="C184" s="1" t="s">
        <v>265</v>
      </c>
      <c r="M184" s="13"/>
    </row>
    <row r="185" spans="1:13">
      <c r="B185" s="12"/>
      <c r="C185" s="1" t="s">
        <v>266</v>
      </c>
      <c r="M185" s="13"/>
    </row>
    <row r="186" spans="1:13">
      <c r="B186" s="12"/>
      <c r="C186" s="1" t="s">
        <v>267</v>
      </c>
      <c r="M186" s="13"/>
    </row>
    <row r="187" spans="1:13">
      <c r="B187" s="12"/>
      <c r="C187" s="1" t="s">
        <v>268</v>
      </c>
      <c r="M187" s="13"/>
    </row>
    <row r="188" spans="1:13">
      <c r="B188" s="12"/>
      <c r="M188" s="13"/>
    </row>
    <row r="189" spans="1:13">
      <c r="B189" s="12"/>
      <c r="C189" s="1" t="s">
        <v>269</v>
      </c>
      <c r="M189" s="13"/>
    </row>
    <row r="190" spans="1:13">
      <c r="B190" s="9"/>
      <c r="C190" s="10" t="s">
        <v>270</v>
      </c>
      <c r="D190" s="10"/>
      <c r="E190" s="10"/>
      <c r="F190" s="10"/>
      <c r="G190" s="10"/>
      <c r="H190" s="10"/>
      <c r="I190" s="10"/>
      <c r="J190" s="10"/>
      <c r="K190" s="10"/>
      <c r="L190" s="10"/>
      <c r="M190" s="11"/>
    </row>
    <row r="193" spans="2:13">
      <c r="B193" s="6"/>
      <c r="C193" s="7"/>
      <c r="D193" s="7"/>
      <c r="E193" s="7"/>
      <c r="F193" s="7"/>
      <c r="G193" s="7"/>
      <c r="H193" s="7"/>
      <c r="I193" s="7"/>
      <c r="J193" s="7"/>
      <c r="K193" s="7"/>
      <c r="L193" s="7"/>
      <c r="M193" s="8"/>
    </row>
    <row r="194" spans="2:13">
      <c r="B194" s="12"/>
      <c r="C194" s="1" t="s">
        <v>271</v>
      </c>
      <c r="M194" s="13"/>
    </row>
    <row r="195" spans="2:13">
      <c r="B195" s="12"/>
      <c r="C195" s="1" t="s">
        <v>272</v>
      </c>
      <c r="M195" s="13"/>
    </row>
    <row r="196" spans="2:13">
      <c r="B196" s="12"/>
      <c r="M196" s="13"/>
    </row>
    <row r="197" spans="2:13">
      <c r="B197" s="12"/>
      <c r="M197" s="13"/>
    </row>
    <row r="198" spans="2:13">
      <c r="B198" s="12"/>
      <c r="M198" s="13"/>
    </row>
    <row r="199" spans="2:13">
      <c r="B199" s="12"/>
      <c r="M199" s="13"/>
    </row>
    <row r="200" spans="2:13">
      <c r="B200" s="12"/>
      <c r="M200" s="13"/>
    </row>
    <row r="201" spans="2:13">
      <c r="B201" s="12"/>
      <c r="M201" s="13"/>
    </row>
    <row r="202" spans="2:13">
      <c r="B202" s="12"/>
      <c r="M202" s="13"/>
    </row>
    <row r="203" spans="2:13">
      <c r="B203" s="12"/>
      <c r="M203" s="13"/>
    </row>
    <row r="204" spans="2:13">
      <c r="B204" s="12"/>
      <c r="M204" s="13"/>
    </row>
    <row r="205" spans="2:13">
      <c r="B205" s="12"/>
      <c r="M205" s="13"/>
    </row>
    <row r="206" spans="2:13">
      <c r="B206" s="12"/>
      <c r="M206" s="13"/>
    </row>
    <row r="207" spans="2:13">
      <c r="B207" s="12"/>
      <c r="M207" s="13"/>
    </row>
    <row r="208" spans="2:13">
      <c r="B208" s="12"/>
      <c r="M208" s="13"/>
    </row>
    <row r="209" spans="2:13">
      <c r="B209" s="12"/>
      <c r="M209" s="13"/>
    </row>
    <row r="210" spans="2:13">
      <c r="B210" s="12"/>
      <c r="M210" s="13"/>
    </row>
    <row r="211" spans="2:13">
      <c r="B211" s="12"/>
      <c r="M211" s="13"/>
    </row>
    <row r="212" spans="2:13">
      <c r="B212" s="12"/>
      <c r="M212" s="13"/>
    </row>
    <row r="213" spans="2:13">
      <c r="B213" s="12"/>
      <c r="M213" s="13"/>
    </row>
    <row r="214" spans="2:13">
      <c r="B214" s="12"/>
      <c r="M214" s="13"/>
    </row>
    <row r="215" spans="2:13">
      <c r="B215" s="12"/>
      <c r="M215" s="13"/>
    </row>
    <row r="216" spans="2:13">
      <c r="B216" s="12"/>
      <c r="M216" s="13"/>
    </row>
    <row r="217" spans="2:13">
      <c r="B217" s="12"/>
      <c r="M217" s="13"/>
    </row>
    <row r="218" spans="2:13">
      <c r="B218" s="9"/>
      <c r="C218" s="10"/>
      <c r="D218" s="10"/>
      <c r="E218" s="10"/>
      <c r="F218" s="10"/>
      <c r="G218" s="10"/>
      <c r="H218" s="10"/>
      <c r="I218" s="10"/>
      <c r="J218" s="10"/>
      <c r="K218" s="10"/>
      <c r="L218" s="10"/>
      <c r="M218" s="11"/>
    </row>
    <row r="220" spans="2:13" customFormat="1" ht="14.4"/>
    <row r="221" spans="2:13" customFormat="1" ht="14.4"/>
    <row r="222" spans="2:13" customFormat="1" ht="14.4"/>
    <row r="223" spans="2:13" customFormat="1" ht="14.4"/>
    <row r="224" spans="2:13" customFormat="1" ht="14.4"/>
    <row r="225" customFormat="1" ht="14.4"/>
    <row r="226" customFormat="1" ht="14.4"/>
    <row r="227" customFormat="1" ht="14.4"/>
    <row r="228" customFormat="1" ht="14.4"/>
    <row r="229" customFormat="1" ht="14.4"/>
    <row r="230" customFormat="1" ht="14.4"/>
    <row r="231" customFormat="1" ht="14.4"/>
    <row r="232" customFormat="1" ht="14.4"/>
    <row r="233" customFormat="1" ht="14.4"/>
    <row r="234" customFormat="1" ht="14.4"/>
    <row r="235" customFormat="1" ht="14.4"/>
    <row r="236" customFormat="1" ht="14.4"/>
    <row r="237" customFormat="1" ht="14.4"/>
  </sheetData>
  <mergeCells count="24">
    <mergeCell ref="B150:C150"/>
    <mergeCell ref="D150:L150"/>
    <mergeCell ref="B153:C153"/>
    <mergeCell ref="D153:L153"/>
    <mergeCell ref="B154:C154"/>
    <mergeCell ref="D154:L154"/>
    <mergeCell ref="B72:C72"/>
    <mergeCell ref="D72:L72"/>
    <mergeCell ref="B73:C73"/>
    <mergeCell ref="D73:L73"/>
    <mergeCell ref="B149:C149"/>
    <mergeCell ref="D149:L149"/>
    <mergeCell ref="B53:C53"/>
    <mergeCell ref="D53:L53"/>
    <mergeCell ref="B54:C54"/>
    <mergeCell ref="D54:L54"/>
    <mergeCell ref="B55:C55"/>
    <mergeCell ref="D55:L55"/>
    <mergeCell ref="B50:C50"/>
    <mergeCell ref="D50:L50"/>
    <mergeCell ref="B51:C51"/>
    <mergeCell ref="D51:L51"/>
    <mergeCell ref="B52:C52"/>
    <mergeCell ref="D52:L52"/>
  </mergeCells>
  <phoneticPr fontId="2"/>
  <hyperlinks>
    <hyperlink ref="C10" r:id="rId1" location="%E2%96%A0%E5%88%A9%E7%94%A8%E6%94%AF%E6%8F%B4%E3%83%84%E3%83%BC%E3%83%AB" display="■ Link to migration support tool" xr:uid="{EE7F8E1D-DC61-4E70-B062-CCCA5993BD02}"/>
    <hyperlink ref="A1" location="'Table of contents'!A1" display="Table of contents" xr:uid="{BCDA1F4A-535A-4EDE-908B-56FA9D8C0522}"/>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9BFD-C656-4184-852C-94A4AF6AFC06}">
  <dimension ref="A1:V151"/>
  <sheetViews>
    <sheetView topLeftCell="A47" zoomScaleNormal="100" workbookViewId="0">
      <selection activeCell="P38" sqref="P38"/>
    </sheetView>
  </sheetViews>
  <sheetFormatPr defaultColWidth="10.109375" defaultRowHeight="15"/>
  <cols>
    <col min="1" max="2" width="10.109375" style="1"/>
    <col min="3" max="3" width="13.33203125" style="1" customWidth="1"/>
    <col min="4" max="14" width="10.109375" style="1"/>
    <col min="15" max="15" width="34.21875" style="1" bestFit="1" customWidth="1"/>
    <col min="16" max="18" width="34.109375" style="1" bestFit="1" customWidth="1"/>
    <col min="19" max="19" width="29.44140625" style="1" customWidth="1"/>
    <col min="20" max="20" width="25.77734375" style="1" customWidth="1"/>
    <col min="21" max="22" width="23.77734375" style="1" customWidth="1"/>
    <col min="23" max="16384" width="10.109375" style="1"/>
  </cols>
  <sheetData>
    <row r="1" spans="1:16">
      <c r="A1" s="2" t="s">
        <v>488</v>
      </c>
    </row>
    <row r="3" spans="1:16" ht="18.600000000000001">
      <c r="A3" s="3" t="s">
        <v>274</v>
      </c>
    </row>
    <row r="4" spans="1:16">
      <c r="B4" s="1" t="s">
        <v>275</v>
      </c>
    </row>
    <row r="5" spans="1:16">
      <c r="B5" s="1" t="s">
        <v>276</v>
      </c>
      <c r="N5" s="14" t="s">
        <v>25</v>
      </c>
      <c r="O5" s="7"/>
      <c r="P5" s="8"/>
    </row>
    <row r="6" spans="1:16">
      <c r="C6" s="1" t="s">
        <v>277</v>
      </c>
      <c r="N6" s="15" t="s">
        <v>207</v>
      </c>
      <c r="P6" s="13"/>
    </row>
    <row r="7" spans="1:16">
      <c r="C7" s="1" t="s">
        <v>278</v>
      </c>
      <c r="N7" s="16" t="s">
        <v>273</v>
      </c>
      <c r="O7" s="10"/>
      <c r="P7" s="11"/>
    </row>
    <row r="8" spans="1:16">
      <c r="B8" s="1" t="s">
        <v>279</v>
      </c>
    </row>
    <row r="10" spans="1:16">
      <c r="B10" s="6"/>
      <c r="C10" s="7" t="s">
        <v>280</v>
      </c>
      <c r="D10" s="7"/>
      <c r="E10" s="7"/>
      <c r="F10" s="7"/>
      <c r="G10" s="7"/>
      <c r="H10" s="7"/>
      <c r="I10" s="7"/>
      <c r="J10" s="7"/>
      <c r="K10" s="7"/>
      <c r="L10" s="7"/>
      <c r="M10" s="8"/>
    </row>
    <row r="11" spans="1:16">
      <c r="B11" s="12"/>
      <c r="C11" s="1" t="s">
        <v>281</v>
      </c>
      <c r="M11" s="13"/>
    </row>
    <row r="12" spans="1:16">
      <c r="B12" s="12"/>
      <c r="C12" s="54" t="s">
        <v>282</v>
      </c>
      <c r="M12" s="13"/>
    </row>
    <row r="13" spans="1:16">
      <c r="B13" s="12"/>
      <c r="C13" s="54"/>
      <c r="D13" s="1" t="s">
        <v>226</v>
      </c>
      <c r="M13" s="13"/>
    </row>
    <row r="14" spans="1:16">
      <c r="B14" s="9"/>
      <c r="C14" s="10"/>
      <c r="D14" s="10"/>
      <c r="E14" s="10"/>
      <c r="F14" s="10"/>
      <c r="G14" s="10"/>
      <c r="H14" s="10"/>
      <c r="I14" s="10"/>
      <c r="J14" s="10"/>
      <c r="K14" s="10"/>
      <c r="L14" s="55"/>
      <c r="M14" s="11"/>
    </row>
    <row r="19" spans="1:13" ht="18.600000000000001">
      <c r="A19" s="3" t="s">
        <v>283</v>
      </c>
    </row>
    <row r="20" spans="1:13">
      <c r="A20" s="1" t="s">
        <v>284</v>
      </c>
    </row>
    <row r="21" spans="1:13">
      <c r="A21" s="1" t="s">
        <v>285</v>
      </c>
    </row>
    <row r="23" spans="1:13">
      <c r="B23" s="6"/>
      <c r="C23" s="7" t="s">
        <v>286</v>
      </c>
      <c r="D23" s="7"/>
      <c r="E23" s="7"/>
      <c r="F23" s="7"/>
      <c r="G23" s="7"/>
      <c r="H23" s="7"/>
      <c r="I23" s="7"/>
      <c r="J23" s="7"/>
      <c r="K23" s="7"/>
      <c r="L23" s="7"/>
      <c r="M23" s="8"/>
    </row>
    <row r="24" spans="1:13">
      <c r="B24" s="9"/>
      <c r="C24" s="10" t="s">
        <v>287</v>
      </c>
      <c r="D24" s="10"/>
      <c r="E24" s="10"/>
      <c r="F24" s="10"/>
      <c r="G24" s="10"/>
      <c r="H24" s="10"/>
      <c r="I24" s="10"/>
      <c r="J24" s="10"/>
      <c r="K24" s="10"/>
      <c r="L24" s="10"/>
      <c r="M24" s="11"/>
    </row>
    <row r="26" spans="1:13">
      <c r="A26" s="1">
        <v>1</v>
      </c>
      <c r="B26" s="1" t="s">
        <v>288</v>
      </c>
    </row>
    <row r="27" spans="1:13">
      <c r="A27" s="1">
        <v>2</v>
      </c>
      <c r="B27" s="1" t="s">
        <v>289</v>
      </c>
    </row>
    <row r="28" spans="1:13">
      <c r="A28" s="1">
        <v>3</v>
      </c>
      <c r="B28" s="1" t="s">
        <v>290</v>
      </c>
    </row>
    <row r="37" spans="15:22">
      <c r="O37" s="32" t="s">
        <v>300</v>
      </c>
    </row>
    <row r="38" spans="15:22">
      <c r="O38" s="22" t="s">
        <v>299</v>
      </c>
      <c r="P38" s="103" t="s">
        <v>497</v>
      </c>
    </row>
    <row r="39" spans="15:22" ht="28.8">
      <c r="O39" s="67" t="s">
        <v>293</v>
      </c>
      <c r="P39" s="23">
        <v>60</v>
      </c>
    </row>
    <row r="40" spans="15:22">
      <c r="O40" s="22" t="s">
        <v>145</v>
      </c>
      <c r="P40" s="33">
        <v>45082</v>
      </c>
    </row>
    <row r="41" spans="15:22">
      <c r="O41" s="22" t="s">
        <v>146</v>
      </c>
      <c r="P41" s="33">
        <v>45084</v>
      </c>
      <c r="T41"/>
      <c r="U41"/>
      <c r="V41"/>
    </row>
    <row r="42" spans="15:22">
      <c r="O42" s="22" t="s">
        <v>188</v>
      </c>
      <c r="P42" s="31" t="s">
        <v>10</v>
      </c>
      <c r="T42"/>
      <c r="U42"/>
      <c r="V42"/>
    </row>
    <row r="43" spans="15:22">
      <c r="O43" s="22" t="s">
        <v>189</v>
      </c>
      <c r="P43" s="31" t="s">
        <v>11</v>
      </c>
      <c r="T43" s="21"/>
      <c r="U43" s="21"/>
      <c r="V43" s="21"/>
    </row>
    <row r="44" spans="15:22">
      <c r="O44" s="22" t="s">
        <v>190</v>
      </c>
      <c r="P44" s="31" t="s">
        <v>17</v>
      </c>
      <c r="T44" s="21"/>
      <c r="U44" s="21"/>
      <c r="V44" s="21"/>
    </row>
    <row r="45" spans="15:22">
      <c r="O45" s="22" t="s">
        <v>39</v>
      </c>
      <c r="P45" s="31" t="s">
        <v>302</v>
      </c>
      <c r="T45" s="21"/>
      <c r="U45" s="21"/>
      <c r="V45" s="21"/>
    </row>
    <row r="46" spans="15:22">
      <c r="T46" s="21"/>
      <c r="U46" s="21"/>
      <c r="V46" s="21"/>
    </row>
    <row r="47" spans="15:22">
      <c r="O47" s="32" t="s">
        <v>383</v>
      </c>
    </row>
    <row r="48" spans="15:22">
      <c r="O48" s="22" t="s">
        <v>306</v>
      </c>
      <c r="P48" s="24" t="s">
        <v>301</v>
      </c>
      <c r="Q48" s="24" t="s">
        <v>301</v>
      </c>
      <c r="R48" s="24" t="s">
        <v>301</v>
      </c>
    </row>
    <row r="49" spans="1:18">
      <c r="O49" s="22" t="s">
        <v>292</v>
      </c>
      <c r="P49" s="23" t="s">
        <v>303</v>
      </c>
      <c r="Q49" s="23" t="s">
        <v>304</v>
      </c>
      <c r="R49" s="23" t="s">
        <v>305</v>
      </c>
    </row>
    <row r="50" spans="1:18">
      <c r="O50" s="22" t="s">
        <v>307</v>
      </c>
      <c r="P50" s="33">
        <v>45082</v>
      </c>
      <c r="Q50" s="33">
        <v>45083</v>
      </c>
      <c r="R50" s="33">
        <v>45084</v>
      </c>
    </row>
    <row r="51" spans="1:18">
      <c r="O51" s="22" t="s">
        <v>308</v>
      </c>
      <c r="P51" s="31">
        <v>20</v>
      </c>
      <c r="Q51" s="31">
        <v>20</v>
      </c>
      <c r="R51" s="31">
        <v>20</v>
      </c>
    </row>
    <row r="52" spans="1:18">
      <c r="O52" s="22" t="s">
        <v>309</v>
      </c>
      <c r="P52" s="31">
        <v>1</v>
      </c>
      <c r="Q52" s="31">
        <v>1</v>
      </c>
      <c r="R52" s="31">
        <v>1</v>
      </c>
    </row>
    <row r="55" spans="1:18">
      <c r="A55" s="1">
        <v>4</v>
      </c>
      <c r="B55" s="1" t="s">
        <v>291</v>
      </c>
    </row>
    <row r="56" spans="1:18">
      <c r="B56" s="86" t="s">
        <v>239</v>
      </c>
      <c r="C56" s="86"/>
      <c r="D56" s="86" t="s">
        <v>240</v>
      </c>
      <c r="E56" s="86"/>
      <c r="F56" s="86"/>
      <c r="G56" s="86"/>
      <c r="H56" s="86"/>
      <c r="I56" s="86"/>
      <c r="J56" s="86"/>
      <c r="K56" s="86"/>
      <c r="L56" s="86"/>
    </row>
    <row r="57" spans="1:18" ht="17.55" customHeight="1">
      <c r="B57" s="83" t="s">
        <v>292</v>
      </c>
      <c r="C57" s="83"/>
      <c r="D57" s="85" t="s">
        <v>295</v>
      </c>
      <c r="E57" s="84"/>
      <c r="F57" s="84"/>
      <c r="G57" s="84"/>
      <c r="H57" s="84"/>
      <c r="I57" s="84"/>
      <c r="J57" s="84"/>
      <c r="K57" s="84"/>
      <c r="L57" s="84"/>
    </row>
    <row r="58" spans="1:18" ht="17.55" customHeight="1">
      <c r="B58" s="99" t="s">
        <v>41</v>
      </c>
      <c r="C58" s="100"/>
      <c r="D58" s="88" t="s">
        <v>296</v>
      </c>
      <c r="E58" s="89"/>
      <c r="F58" s="89"/>
      <c r="G58" s="89"/>
      <c r="H58" s="89"/>
      <c r="I58" s="89"/>
      <c r="J58" s="89"/>
      <c r="K58" s="89"/>
      <c r="L58" s="90"/>
    </row>
    <row r="59" spans="1:18" ht="25.5" customHeight="1">
      <c r="B59" s="99" t="s">
        <v>42</v>
      </c>
      <c r="C59" s="100"/>
      <c r="D59" s="94"/>
      <c r="E59" s="95"/>
      <c r="F59" s="95"/>
      <c r="G59" s="95"/>
      <c r="H59" s="95"/>
      <c r="I59" s="95"/>
      <c r="J59" s="95"/>
      <c r="K59" s="95"/>
      <c r="L59" s="96"/>
    </row>
    <row r="60" spans="1:18" ht="54" customHeight="1">
      <c r="B60" s="87" t="s">
        <v>293</v>
      </c>
      <c r="C60" s="83"/>
      <c r="D60" s="85" t="s">
        <v>297</v>
      </c>
      <c r="E60" s="84"/>
      <c r="F60" s="84"/>
      <c r="G60" s="84"/>
      <c r="H60" s="84"/>
      <c r="I60" s="84"/>
      <c r="J60" s="84"/>
      <c r="K60" s="84"/>
      <c r="L60" s="84"/>
    </row>
    <row r="61" spans="1:18" ht="16.5" customHeight="1">
      <c r="B61" s="83" t="s">
        <v>188</v>
      </c>
      <c r="C61" s="83"/>
      <c r="D61" s="88" t="s">
        <v>298</v>
      </c>
      <c r="E61" s="89"/>
      <c r="F61" s="89"/>
      <c r="G61" s="89"/>
      <c r="H61" s="89"/>
      <c r="I61" s="89"/>
      <c r="J61" s="89"/>
      <c r="K61" s="89"/>
      <c r="L61" s="90"/>
    </row>
    <row r="62" spans="1:18" ht="16.5" customHeight="1">
      <c r="B62" s="83" t="s">
        <v>189</v>
      </c>
      <c r="C62" s="83"/>
      <c r="D62" s="91"/>
      <c r="E62" s="92"/>
      <c r="F62" s="92"/>
      <c r="G62" s="92"/>
      <c r="H62" s="92"/>
      <c r="I62" s="92"/>
      <c r="J62" s="92"/>
      <c r="K62" s="92"/>
      <c r="L62" s="93"/>
    </row>
    <row r="63" spans="1:18" ht="16.5" customHeight="1">
      <c r="B63" s="83" t="s">
        <v>190</v>
      </c>
      <c r="C63" s="83"/>
      <c r="D63" s="91"/>
      <c r="E63" s="92"/>
      <c r="F63" s="92"/>
      <c r="G63" s="92"/>
      <c r="H63" s="92"/>
      <c r="I63" s="92"/>
      <c r="J63" s="92"/>
      <c r="K63" s="92"/>
      <c r="L63" s="93"/>
    </row>
    <row r="64" spans="1:18" ht="16.5" customHeight="1">
      <c r="B64" s="83" t="s">
        <v>191</v>
      </c>
      <c r="C64" s="83"/>
      <c r="D64" s="94"/>
      <c r="E64" s="95"/>
      <c r="F64" s="95"/>
      <c r="G64" s="95"/>
      <c r="H64" s="95"/>
      <c r="I64" s="95"/>
      <c r="J64" s="95"/>
      <c r="K64" s="95"/>
      <c r="L64" s="96"/>
    </row>
    <row r="65" spans="1:12" ht="18" customHeight="1">
      <c r="B65" s="34"/>
      <c r="C65" s="5"/>
      <c r="D65" s="52"/>
      <c r="E65" s="34"/>
      <c r="F65" s="34"/>
      <c r="G65" s="34"/>
      <c r="H65" s="34"/>
      <c r="I65" s="34"/>
      <c r="J65" s="34"/>
      <c r="K65" s="34"/>
      <c r="L65" s="34"/>
    </row>
    <row r="67" spans="1:12">
      <c r="A67" s="1">
        <v>5</v>
      </c>
      <c r="B67" s="1" t="s">
        <v>294</v>
      </c>
    </row>
    <row r="89" spans="1:2" ht="18.600000000000001">
      <c r="A89" s="3" t="s">
        <v>310</v>
      </c>
    </row>
    <row r="90" spans="1:2">
      <c r="A90" s="1" t="s">
        <v>311</v>
      </c>
    </row>
    <row r="92" spans="1:2">
      <c r="A92" s="1">
        <v>1</v>
      </c>
      <c r="B92" s="1" t="s">
        <v>288</v>
      </c>
    </row>
    <row r="93" spans="1:2">
      <c r="A93" s="1">
        <v>2</v>
      </c>
      <c r="B93" s="1" t="s">
        <v>289</v>
      </c>
    </row>
    <row r="94" spans="1:2">
      <c r="A94" s="1">
        <v>3</v>
      </c>
      <c r="B94" s="1" t="s">
        <v>312</v>
      </c>
    </row>
    <row r="115" spans="1:2">
      <c r="A115" s="1">
        <v>4</v>
      </c>
      <c r="B115" s="1" t="s">
        <v>313</v>
      </c>
    </row>
    <row r="136" spans="1:12">
      <c r="A136" s="1">
        <v>5</v>
      </c>
      <c r="B136" s="1" t="s">
        <v>314</v>
      </c>
    </row>
    <row r="137" spans="1:12">
      <c r="B137" s="86" t="s">
        <v>239</v>
      </c>
      <c r="C137" s="86"/>
      <c r="D137" s="86" t="s">
        <v>240</v>
      </c>
      <c r="E137" s="86"/>
      <c r="F137" s="86"/>
      <c r="G137" s="86"/>
      <c r="H137" s="86"/>
      <c r="I137" s="86"/>
      <c r="J137" s="86"/>
      <c r="K137" s="86"/>
      <c r="L137" s="86"/>
    </row>
    <row r="138" spans="1:12" ht="17.55" customHeight="1">
      <c r="B138" s="87" t="s">
        <v>292</v>
      </c>
      <c r="C138" s="87"/>
      <c r="D138" s="85" t="s">
        <v>315</v>
      </c>
      <c r="E138" s="84"/>
      <c r="F138" s="84"/>
      <c r="G138" s="84"/>
      <c r="H138" s="84"/>
      <c r="I138" s="84"/>
      <c r="J138" s="84"/>
      <c r="K138" s="84"/>
      <c r="L138" s="84"/>
    </row>
    <row r="139" spans="1:12" ht="17.55" customHeight="1">
      <c r="B139" s="87" t="s">
        <v>41</v>
      </c>
      <c r="C139" s="87"/>
      <c r="D139" s="88"/>
      <c r="E139" s="89"/>
      <c r="F139" s="89"/>
      <c r="G139" s="89"/>
      <c r="H139" s="89"/>
      <c r="I139" s="89"/>
      <c r="J139" s="89"/>
      <c r="K139" s="89"/>
      <c r="L139" s="90"/>
    </row>
    <row r="140" spans="1:12" ht="17.55" customHeight="1">
      <c r="B140" s="87" t="s">
        <v>42</v>
      </c>
      <c r="C140" s="87"/>
      <c r="D140" s="94"/>
      <c r="E140" s="95"/>
      <c r="F140" s="95"/>
      <c r="G140" s="95"/>
      <c r="H140" s="95"/>
      <c r="I140" s="95"/>
      <c r="J140" s="95"/>
      <c r="K140" s="95"/>
      <c r="L140" s="96"/>
    </row>
    <row r="141" spans="1:12" ht="31.5" customHeight="1">
      <c r="B141" s="87" t="s">
        <v>317</v>
      </c>
      <c r="C141" s="87"/>
      <c r="D141" s="85" t="s">
        <v>316</v>
      </c>
      <c r="E141" s="84"/>
      <c r="F141" s="84"/>
      <c r="G141" s="84"/>
      <c r="H141" s="84"/>
      <c r="I141" s="84"/>
      <c r="J141" s="84"/>
      <c r="K141" s="84"/>
      <c r="L141" s="84"/>
    </row>
    <row r="142" spans="1:12" ht="34.950000000000003" customHeight="1">
      <c r="B142" s="87" t="s">
        <v>318</v>
      </c>
      <c r="C142" s="87"/>
      <c r="D142" s="85"/>
      <c r="E142" s="84"/>
      <c r="F142" s="84"/>
      <c r="G142" s="84"/>
      <c r="H142" s="84"/>
      <c r="I142" s="84"/>
      <c r="J142" s="84"/>
      <c r="K142" s="84"/>
      <c r="L142" s="84"/>
    </row>
    <row r="143" spans="1:12" ht="54" customHeight="1">
      <c r="B143" s="87" t="s">
        <v>319</v>
      </c>
      <c r="C143" s="87"/>
      <c r="D143" s="85" t="s">
        <v>328</v>
      </c>
      <c r="E143" s="84"/>
      <c r="F143" s="84"/>
      <c r="G143" s="84"/>
      <c r="H143" s="84"/>
      <c r="I143" s="84"/>
      <c r="J143" s="84"/>
      <c r="K143" s="84"/>
      <c r="L143" s="84"/>
    </row>
    <row r="144" spans="1:12" ht="41.55" customHeight="1">
      <c r="B144" s="87" t="s">
        <v>320</v>
      </c>
      <c r="C144" s="87"/>
      <c r="D144" s="85"/>
      <c r="E144" s="84"/>
      <c r="F144" s="84"/>
      <c r="G144" s="84"/>
      <c r="H144" s="84"/>
      <c r="I144" s="84"/>
      <c r="J144" s="84"/>
      <c r="K144" s="84"/>
      <c r="L144" s="84"/>
    </row>
    <row r="145" spans="2:12" ht="30" customHeight="1">
      <c r="B145" s="87" t="s">
        <v>321</v>
      </c>
      <c r="C145" s="87"/>
      <c r="D145" s="85" t="s">
        <v>322</v>
      </c>
      <c r="E145" s="84"/>
      <c r="F145" s="84"/>
      <c r="G145" s="84"/>
      <c r="H145" s="84"/>
      <c r="I145" s="84"/>
      <c r="J145" s="84"/>
      <c r="K145" s="84"/>
      <c r="L145" s="84"/>
    </row>
    <row r="146" spans="2:12" ht="69.599999999999994" customHeight="1">
      <c r="B146" s="87" t="s">
        <v>75</v>
      </c>
      <c r="C146" s="87"/>
      <c r="D146" s="85" t="s">
        <v>323</v>
      </c>
      <c r="E146" s="84"/>
      <c r="F146" s="84"/>
      <c r="G146" s="84"/>
      <c r="H146" s="84"/>
      <c r="I146" s="84"/>
      <c r="J146" s="84"/>
      <c r="K146" s="84"/>
      <c r="L146" s="84"/>
    </row>
    <row r="147" spans="2:12" ht="18" customHeight="1">
      <c r="B147" s="34" t="s">
        <v>324</v>
      </c>
      <c r="C147" s="5"/>
      <c r="D147" s="52"/>
      <c r="E147" s="34"/>
      <c r="F147" s="34"/>
      <c r="G147" s="34"/>
      <c r="H147" s="34"/>
      <c r="I147" s="34"/>
      <c r="J147" s="34"/>
      <c r="K147" s="34"/>
      <c r="L147" s="34"/>
    </row>
    <row r="149" spans="2:12">
      <c r="C149" s="1" t="s">
        <v>325</v>
      </c>
    </row>
    <row r="150" spans="2:12">
      <c r="C150" s="1" t="s">
        <v>326</v>
      </c>
    </row>
    <row r="151" spans="2:12">
      <c r="C151" s="1" t="s">
        <v>327</v>
      </c>
    </row>
  </sheetData>
  <mergeCells count="33">
    <mergeCell ref="B56:C56"/>
    <mergeCell ref="D56:L56"/>
    <mergeCell ref="B57:C57"/>
    <mergeCell ref="D57:L57"/>
    <mergeCell ref="B58:C58"/>
    <mergeCell ref="D58:L59"/>
    <mergeCell ref="B59:C59"/>
    <mergeCell ref="B60:C60"/>
    <mergeCell ref="D60:L60"/>
    <mergeCell ref="B61:C61"/>
    <mergeCell ref="D61:L64"/>
    <mergeCell ref="B62:C62"/>
    <mergeCell ref="B63:C63"/>
    <mergeCell ref="B64:C64"/>
    <mergeCell ref="B137:C137"/>
    <mergeCell ref="D137:L137"/>
    <mergeCell ref="B138:C138"/>
    <mergeCell ref="D138:L138"/>
    <mergeCell ref="B139:C139"/>
    <mergeCell ref="D139:L140"/>
    <mergeCell ref="B140:C140"/>
    <mergeCell ref="B141:C141"/>
    <mergeCell ref="D141:L141"/>
    <mergeCell ref="B142:C142"/>
    <mergeCell ref="D142:L142"/>
    <mergeCell ref="B143:C143"/>
    <mergeCell ref="D143:L143"/>
    <mergeCell ref="B144:C144"/>
    <mergeCell ref="D144:L144"/>
    <mergeCell ref="B145:C145"/>
    <mergeCell ref="D145:L145"/>
    <mergeCell ref="B146:C146"/>
    <mergeCell ref="D146:L146"/>
  </mergeCells>
  <phoneticPr fontId="2"/>
  <hyperlinks>
    <hyperlink ref="C12" r:id="rId1" location="%E2%96%A0%E5%88%A9%E7%94%A8%E6%94%AF%E6%8F%B4%E3%83%84%E3%83%BC%E3%83%AB" display="■移行支援ツールへのリンク" xr:uid="{7D69DA11-11BB-4AD2-9DC7-1557A2AC1289}"/>
    <hyperlink ref="A1" location="'Table of contents'!A1" display="Table of contents" xr:uid="{0029512F-CCBF-4D46-87E6-CF26628D7CF7}"/>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94088-AD2D-4E46-B530-DA524DE88728}">
  <dimension ref="A1:M81"/>
  <sheetViews>
    <sheetView tabSelected="1" topLeftCell="A6" zoomScale="110" zoomScaleNormal="110" workbookViewId="0"/>
  </sheetViews>
  <sheetFormatPr defaultColWidth="10.109375" defaultRowHeight="15"/>
  <cols>
    <col min="1" max="16384" width="10.109375" style="1"/>
  </cols>
  <sheetData>
    <row r="1" spans="1:13">
      <c r="A1" s="2" t="s">
        <v>488</v>
      </c>
    </row>
    <row r="3" spans="1:13" ht="18.600000000000001">
      <c r="A3" s="36" t="s">
        <v>329</v>
      </c>
    </row>
    <row r="4" spans="1:13">
      <c r="A4" s="1" t="s">
        <v>330</v>
      </c>
      <c r="B4" s="35"/>
      <c r="C4" s="35"/>
      <c r="D4" s="35"/>
      <c r="E4" s="35"/>
    </row>
    <row r="5" spans="1:13">
      <c r="A5" s="1" t="s">
        <v>331</v>
      </c>
      <c r="B5" s="35"/>
      <c r="C5" s="35"/>
      <c r="D5" s="35"/>
      <c r="E5" s="35"/>
    </row>
    <row r="6" spans="1:13">
      <c r="A6" s="35"/>
      <c r="B6" s="35"/>
      <c r="C6" s="35"/>
      <c r="D6" s="35"/>
      <c r="E6" s="35"/>
    </row>
    <row r="7" spans="1:13" ht="18.600000000000001">
      <c r="A7" s="36" t="s">
        <v>332</v>
      </c>
      <c r="B7" s="35"/>
      <c r="C7" s="35"/>
      <c r="D7" s="35"/>
      <c r="E7" s="35"/>
    </row>
    <row r="8" spans="1:13" ht="13.5" customHeight="1">
      <c r="A8" s="36"/>
      <c r="B8" s="35" t="s">
        <v>333</v>
      </c>
      <c r="C8" s="35"/>
      <c r="D8" s="35"/>
      <c r="E8" s="35"/>
      <c r="I8" s="14" t="s">
        <v>25</v>
      </c>
      <c r="J8" s="7"/>
      <c r="K8" s="7"/>
      <c r="L8" s="7"/>
      <c r="M8" s="8"/>
    </row>
    <row r="9" spans="1:13">
      <c r="A9" s="35"/>
      <c r="B9" s="35"/>
      <c r="C9" s="35"/>
      <c r="D9" s="35"/>
      <c r="E9" s="35"/>
      <c r="I9" s="15" t="s">
        <v>207</v>
      </c>
      <c r="M9" s="13"/>
    </row>
    <row r="10" spans="1:13">
      <c r="A10" s="35">
        <v>1</v>
      </c>
      <c r="B10" s="35" t="s">
        <v>288</v>
      </c>
      <c r="C10" s="35"/>
      <c r="D10" s="35"/>
      <c r="E10" s="35"/>
      <c r="I10" s="15"/>
      <c r="M10" s="13"/>
    </row>
    <row r="11" spans="1:13">
      <c r="A11" s="35">
        <v>2</v>
      </c>
      <c r="B11" s="35" t="s">
        <v>334</v>
      </c>
      <c r="C11" s="35"/>
      <c r="D11" s="35"/>
      <c r="E11" s="35"/>
      <c r="I11" s="16"/>
      <c r="J11" s="10"/>
      <c r="K11" s="10"/>
      <c r="L11" s="10"/>
      <c r="M11" s="11"/>
    </row>
    <row r="12" spans="1:13">
      <c r="A12" s="35"/>
      <c r="B12" s="35"/>
      <c r="C12" s="35"/>
      <c r="D12" s="35"/>
      <c r="E12" s="35"/>
    </row>
    <row r="13" spans="1:13">
      <c r="A13" s="35"/>
      <c r="B13" s="35"/>
      <c r="C13" s="35"/>
      <c r="D13" s="35"/>
      <c r="E13" s="35"/>
    </row>
    <row r="14" spans="1:13">
      <c r="A14" s="35"/>
      <c r="B14" s="35"/>
      <c r="C14" s="35"/>
      <c r="D14" s="35"/>
      <c r="E14" s="35"/>
      <c r="J14" s="1" t="s">
        <v>485</v>
      </c>
    </row>
    <row r="15" spans="1:13">
      <c r="A15" s="35"/>
      <c r="B15" s="35"/>
      <c r="C15" s="35"/>
      <c r="D15" s="35"/>
      <c r="E15" s="35"/>
    </row>
    <row r="23" spans="1:2">
      <c r="A23" s="1">
        <v>3</v>
      </c>
      <c r="B23" s="1" t="s">
        <v>335</v>
      </c>
    </row>
    <row r="24" spans="1:2">
      <c r="B24" s="1" t="s">
        <v>486</v>
      </c>
    </row>
    <row r="36" spans="1:2">
      <c r="A36" s="1">
        <v>4</v>
      </c>
      <c r="B36" s="1" t="s">
        <v>336</v>
      </c>
    </row>
    <row r="37" spans="1:2">
      <c r="B37" s="1" t="s">
        <v>337</v>
      </c>
    </row>
    <row r="46" spans="1:2">
      <c r="A46" s="1">
        <v>5</v>
      </c>
      <c r="B46" s="1" t="s">
        <v>338</v>
      </c>
    </row>
    <row r="64" spans="1:1">
      <c r="A64" s="29" t="s">
        <v>339</v>
      </c>
    </row>
    <row r="66" spans="1:5">
      <c r="A66" s="1">
        <v>1</v>
      </c>
      <c r="B66" s="1" t="s">
        <v>231</v>
      </c>
    </row>
    <row r="67" spans="1:5">
      <c r="A67" s="35">
        <v>2</v>
      </c>
      <c r="B67" s="35" t="s">
        <v>340</v>
      </c>
      <c r="C67" s="35"/>
      <c r="D67" s="35"/>
      <c r="E67" s="35"/>
    </row>
    <row r="68" spans="1:5">
      <c r="A68" s="35"/>
      <c r="B68" s="1" t="s">
        <v>341</v>
      </c>
    </row>
    <row r="81" spans="3:3">
      <c r="C81" s="29"/>
    </row>
  </sheetData>
  <phoneticPr fontId="2"/>
  <hyperlinks>
    <hyperlink ref="A1" location="'Table of contents'!A1" display="Table of contents" xr:uid="{51E1CEEF-9172-430E-BE84-E69E959F725B}"/>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D19E-CC4A-4598-9B8C-6E17716A0CAE}">
  <sheetPr>
    <tabColor rgb="FF00B0F0"/>
  </sheetPr>
  <dimension ref="A1:B4"/>
  <sheetViews>
    <sheetView workbookViewId="0"/>
  </sheetViews>
  <sheetFormatPr defaultColWidth="8.5546875" defaultRowHeight="15"/>
  <cols>
    <col min="1" max="16384" width="8.5546875" style="1"/>
  </cols>
  <sheetData>
    <row r="1" spans="1:2">
      <c r="A1" s="2" t="s">
        <v>488</v>
      </c>
    </row>
    <row r="4" spans="1:2" ht="27">
      <c r="B4" s="18" t="s">
        <v>174</v>
      </c>
    </row>
  </sheetData>
  <phoneticPr fontId="2"/>
  <hyperlinks>
    <hyperlink ref="A1" location="'Table of contents'!A1" display="Table of contents" xr:uid="{2E38B8BC-194C-4078-B1CB-3039470EC2B1}"/>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CF7-717C-4B57-8A75-E2987943924C}">
  <dimension ref="A1:K46"/>
  <sheetViews>
    <sheetView zoomScaleNormal="100" workbookViewId="0"/>
  </sheetViews>
  <sheetFormatPr defaultColWidth="10.109375" defaultRowHeight="15"/>
  <cols>
    <col min="1" max="16384" width="10.109375" style="1"/>
  </cols>
  <sheetData>
    <row r="1" spans="1:11">
      <c r="A1" s="2" t="s">
        <v>488</v>
      </c>
    </row>
    <row r="3" spans="1:11" ht="18.600000000000001">
      <c r="A3" s="3" t="s">
        <v>392</v>
      </c>
    </row>
    <row r="4" spans="1:11">
      <c r="B4" s="1" t="s">
        <v>393</v>
      </c>
    </row>
    <row r="6" spans="1:11">
      <c r="B6" s="1" t="s">
        <v>394</v>
      </c>
    </row>
    <row r="7" spans="1:11">
      <c r="B7" s="1" t="s">
        <v>395</v>
      </c>
    </row>
    <row r="9" spans="1:11" ht="18.600000000000001">
      <c r="A9" s="3" t="s">
        <v>396</v>
      </c>
    </row>
    <row r="10" spans="1:11">
      <c r="B10" s="1" t="s">
        <v>397</v>
      </c>
    </row>
    <row r="11" spans="1:11">
      <c r="B11" s="1" t="s">
        <v>398</v>
      </c>
    </row>
    <row r="12" spans="1:11">
      <c r="B12" s="1" t="s">
        <v>399</v>
      </c>
    </row>
    <row r="14" spans="1:11" ht="16.2">
      <c r="B14" s="38" t="s">
        <v>400</v>
      </c>
      <c r="K14" s="38"/>
    </row>
    <row r="15" spans="1:11">
      <c r="B15" s="1" t="s">
        <v>401</v>
      </c>
    </row>
    <row r="16" spans="1:11">
      <c r="J16" s="1" t="s">
        <v>404</v>
      </c>
    </row>
    <row r="17" spans="2:10">
      <c r="J17" s="1" t="s">
        <v>405</v>
      </c>
    </row>
    <row r="18" spans="2:10">
      <c r="J18" s="1" t="s">
        <v>406</v>
      </c>
    </row>
    <row r="19" spans="2:10">
      <c r="J19" s="1" t="s">
        <v>407</v>
      </c>
    </row>
    <row r="26" spans="2:10" ht="16.2">
      <c r="B26" s="38" t="s">
        <v>98</v>
      </c>
    </row>
    <row r="27" spans="2:10">
      <c r="B27" s="1" t="s">
        <v>402</v>
      </c>
    </row>
    <row r="37" spans="1:10">
      <c r="J37" s="1" t="s">
        <v>404</v>
      </c>
    </row>
    <row r="38" spans="1:10">
      <c r="J38" s="1" t="s">
        <v>408</v>
      </c>
    </row>
    <row r="39" spans="1:10">
      <c r="J39" s="1" t="s">
        <v>409</v>
      </c>
    </row>
    <row r="40" spans="1:10">
      <c r="J40" s="1" t="s">
        <v>410</v>
      </c>
    </row>
    <row r="43" spans="1:10" ht="18.600000000000001">
      <c r="A43" s="3" t="s">
        <v>403</v>
      </c>
    </row>
    <row r="44" spans="1:10">
      <c r="B44" s="1" t="s">
        <v>411</v>
      </c>
    </row>
    <row r="45" spans="1:10">
      <c r="B45" s="1" t="s">
        <v>412</v>
      </c>
    </row>
    <row r="46" spans="1:10">
      <c r="B46" s="1" t="s">
        <v>413</v>
      </c>
    </row>
  </sheetData>
  <phoneticPr fontId="2"/>
  <hyperlinks>
    <hyperlink ref="A1" location="'Table of contents'!A1" display="Table of contents" xr:uid="{25F45D6D-C05A-417E-9185-42FA2E501EE1}"/>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0EBB8-F487-435F-B894-9AFE1F8C7BE0}">
  <dimension ref="A1:K104"/>
  <sheetViews>
    <sheetView workbookViewId="0"/>
  </sheetViews>
  <sheetFormatPr defaultColWidth="10.109375" defaultRowHeight="15"/>
  <cols>
    <col min="1" max="16384" width="10.109375" style="1"/>
  </cols>
  <sheetData>
    <row r="1" spans="1:2">
      <c r="A1" s="2" t="s">
        <v>488</v>
      </c>
    </row>
    <row r="3" spans="1:2" ht="18.600000000000001">
      <c r="A3" s="3" t="s">
        <v>414</v>
      </c>
    </row>
    <row r="4" spans="1:2">
      <c r="B4" s="1" t="s">
        <v>415</v>
      </c>
    </row>
    <row r="6" spans="1:2">
      <c r="A6" s="1">
        <v>1</v>
      </c>
      <c r="B6" s="1" t="s">
        <v>416</v>
      </c>
    </row>
    <row r="7" spans="1:2">
      <c r="B7" s="1" t="s">
        <v>417</v>
      </c>
    </row>
    <row r="8" spans="1:2">
      <c r="A8" s="1">
        <v>2</v>
      </c>
      <c r="B8" s="1" t="s">
        <v>418</v>
      </c>
    </row>
    <row r="17" spans="1:3">
      <c r="A17" s="1">
        <v>3</v>
      </c>
      <c r="B17" s="1" t="s">
        <v>419</v>
      </c>
    </row>
    <row r="18" spans="1:3">
      <c r="B18" s="60" t="s">
        <v>99</v>
      </c>
      <c r="C18" s="1" t="s">
        <v>420</v>
      </c>
    </row>
    <row r="19" spans="1:3">
      <c r="B19" s="60" t="s">
        <v>99</v>
      </c>
      <c r="C19" s="1" t="s">
        <v>421</v>
      </c>
    </row>
    <row r="20" spans="1:3">
      <c r="B20" s="60" t="s">
        <v>99</v>
      </c>
      <c r="C20" s="1" t="s">
        <v>422</v>
      </c>
    </row>
    <row r="22" spans="1:3">
      <c r="A22" s="1">
        <v>4</v>
      </c>
      <c r="B22" s="1" t="s">
        <v>423</v>
      </c>
    </row>
    <row r="32" spans="1:3">
      <c r="A32" s="1">
        <v>5</v>
      </c>
      <c r="B32" s="1" t="s">
        <v>424</v>
      </c>
    </row>
    <row r="33" spans="2:11">
      <c r="B33" s="1" t="s">
        <v>425</v>
      </c>
    </row>
    <row r="34" spans="2:11">
      <c r="B34" s="1" t="s">
        <v>426</v>
      </c>
    </row>
    <row r="47" spans="2:11">
      <c r="B47" s="6"/>
      <c r="C47" s="7"/>
      <c r="D47" s="7"/>
      <c r="E47" s="7"/>
      <c r="F47" s="7"/>
      <c r="G47" s="7"/>
      <c r="H47" s="7"/>
      <c r="I47" s="7"/>
      <c r="J47" s="7"/>
      <c r="K47" s="8"/>
    </row>
    <row r="48" spans="2:11">
      <c r="B48" s="12"/>
      <c r="C48" s="29" t="s">
        <v>429</v>
      </c>
      <c r="K48" s="13"/>
    </row>
    <row r="49" spans="2:11">
      <c r="B49" s="12"/>
      <c r="K49" s="13"/>
    </row>
    <row r="50" spans="2:11">
      <c r="B50" s="12"/>
      <c r="K50" s="13"/>
    </row>
    <row r="51" spans="2:11">
      <c r="B51" s="12"/>
      <c r="K51" s="13"/>
    </row>
    <row r="52" spans="2:11">
      <c r="B52" s="12"/>
      <c r="K52" s="13"/>
    </row>
    <row r="53" spans="2:11">
      <c r="B53" s="12"/>
      <c r="K53" s="13"/>
    </row>
    <row r="54" spans="2:11">
      <c r="B54" s="12"/>
      <c r="K54" s="13"/>
    </row>
    <row r="55" spans="2:11">
      <c r="B55" s="12"/>
      <c r="K55" s="13"/>
    </row>
    <row r="56" spans="2:11">
      <c r="B56" s="12"/>
      <c r="K56" s="13"/>
    </row>
    <row r="57" spans="2:11">
      <c r="B57" s="12"/>
      <c r="K57" s="13"/>
    </row>
    <row r="58" spans="2:11">
      <c r="B58" s="12"/>
      <c r="K58" s="13"/>
    </row>
    <row r="59" spans="2:11">
      <c r="B59" s="12"/>
      <c r="K59" s="13"/>
    </row>
    <row r="60" spans="2:11">
      <c r="B60" s="12">
        <v>1</v>
      </c>
      <c r="C60" s="1" t="s">
        <v>427</v>
      </c>
      <c r="K60" s="13"/>
    </row>
    <row r="61" spans="2:11">
      <c r="B61" s="12"/>
      <c r="K61" s="13"/>
    </row>
    <row r="62" spans="2:11">
      <c r="B62" s="12"/>
      <c r="K62" s="13"/>
    </row>
    <row r="63" spans="2:11">
      <c r="B63" s="12"/>
      <c r="K63" s="13"/>
    </row>
    <row r="64" spans="2:11">
      <c r="B64" s="12"/>
      <c r="K64" s="13"/>
    </row>
    <row r="65" spans="2:11">
      <c r="B65" s="12"/>
      <c r="K65" s="13"/>
    </row>
    <row r="66" spans="2:11">
      <c r="B66" s="12"/>
      <c r="K66" s="13"/>
    </row>
    <row r="67" spans="2:11">
      <c r="B67" s="12"/>
      <c r="K67" s="13"/>
    </row>
    <row r="68" spans="2:11">
      <c r="B68" s="12"/>
      <c r="K68" s="13"/>
    </row>
    <row r="69" spans="2:11">
      <c r="B69" s="12">
        <v>2</v>
      </c>
      <c r="C69" s="1" t="s">
        <v>428</v>
      </c>
      <c r="K69" s="13"/>
    </row>
    <row r="70" spans="2:11">
      <c r="B70" s="12"/>
      <c r="K70" s="13"/>
    </row>
    <row r="71" spans="2:11">
      <c r="B71" s="12"/>
      <c r="K71" s="13"/>
    </row>
    <row r="72" spans="2:11">
      <c r="B72" s="12"/>
      <c r="K72" s="13"/>
    </row>
    <row r="73" spans="2:11">
      <c r="B73" s="12"/>
      <c r="K73" s="13"/>
    </row>
    <row r="74" spans="2:11">
      <c r="B74" s="12"/>
      <c r="K74" s="13"/>
    </row>
    <row r="75" spans="2:11">
      <c r="B75" s="12"/>
      <c r="K75" s="13"/>
    </row>
    <row r="76" spans="2:11">
      <c r="B76" s="12"/>
      <c r="K76" s="13"/>
    </row>
    <row r="77" spans="2:11">
      <c r="B77" s="12"/>
      <c r="K77" s="13"/>
    </row>
    <row r="78" spans="2:11">
      <c r="B78" s="12"/>
      <c r="K78" s="13"/>
    </row>
    <row r="79" spans="2:11">
      <c r="B79" s="12"/>
      <c r="K79" s="13"/>
    </row>
    <row r="80" spans="2:11">
      <c r="B80" s="12"/>
      <c r="K80" s="13"/>
    </row>
    <row r="81" spans="2:11">
      <c r="B81" s="12"/>
      <c r="K81" s="13"/>
    </row>
    <row r="82" spans="2:11">
      <c r="B82" s="12"/>
      <c r="K82" s="13"/>
    </row>
    <row r="83" spans="2:11">
      <c r="B83" s="12"/>
      <c r="K83" s="13"/>
    </row>
    <row r="84" spans="2:11">
      <c r="B84" s="12"/>
      <c r="K84" s="13"/>
    </row>
    <row r="85" spans="2:11">
      <c r="B85" s="12"/>
      <c r="K85" s="13"/>
    </row>
    <row r="86" spans="2:11">
      <c r="B86" s="12"/>
      <c r="K86" s="13"/>
    </row>
    <row r="87" spans="2:11">
      <c r="B87" s="12">
        <v>3</v>
      </c>
      <c r="C87" s="1" t="s">
        <v>430</v>
      </c>
      <c r="K87" s="13"/>
    </row>
    <row r="88" spans="2:11">
      <c r="B88" s="12"/>
      <c r="K88" s="13"/>
    </row>
    <row r="89" spans="2:11">
      <c r="B89" s="12"/>
      <c r="K89" s="13"/>
    </row>
    <row r="90" spans="2:11">
      <c r="B90" s="12"/>
      <c r="K90" s="13"/>
    </row>
    <row r="91" spans="2:11">
      <c r="B91" s="12"/>
      <c r="K91" s="13"/>
    </row>
    <row r="92" spans="2:11">
      <c r="B92" s="12"/>
      <c r="K92" s="13"/>
    </row>
    <row r="93" spans="2:11">
      <c r="B93" s="12"/>
      <c r="K93" s="13"/>
    </row>
    <row r="94" spans="2:11">
      <c r="B94" s="12"/>
      <c r="K94" s="13"/>
    </row>
    <row r="95" spans="2:11">
      <c r="B95" s="12"/>
      <c r="K95" s="13"/>
    </row>
    <row r="96" spans="2:11">
      <c r="B96" s="12"/>
      <c r="K96" s="13"/>
    </row>
    <row r="97" spans="2:11">
      <c r="B97" s="12"/>
      <c r="K97" s="13"/>
    </row>
    <row r="98" spans="2:11">
      <c r="B98" s="12"/>
      <c r="K98" s="13"/>
    </row>
    <row r="99" spans="2:11">
      <c r="B99" s="12"/>
      <c r="K99" s="13"/>
    </row>
    <row r="100" spans="2:11">
      <c r="B100" s="12"/>
      <c r="K100" s="13"/>
    </row>
    <row r="101" spans="2:11">
      <c r="B101" s="12"/>
      <c r="K101" s="13"/>
    </row>
    <row r="102" spans="2:11">
      <c r="B102" s="12"/>
      <c r="K102" s="13"/>
    </row>
    <row r="103" spans="2:11">
      <c r="B103" s="12"/>
      <c r="K103" s="13"/>
    </row>
    <row r="104" spans="2:11">
      <c r="B104" s="9"/>
      <c r="C104" s="10"/>
      <c r="D104" s="10"/>
      <c r="E104" s="10"/>
      <c r="F104" s="10"/>
      <c r="G104" s="10"/>
      <c r="H104" s="10"/>
      <c r="I104" s="10"/>
      <c r="J104" s="10"/>
      <c r="K104" s="11"/>
    </row>
  </sheetData>
  <phoneticPr fontId="2"/>
  <hyperlinks>
    <hyperlink ref="A1" location="'Table of contents'!A1" display="Table of contents" xr:uid="{9630E2D3-17CF-4910-B043-1EB0ECC6B6F5}"/>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BB141-835B-451E-B189-1784E2AAE473}">
  <dimension ref="A1:I30"/>
  <sheetViews>
    <sheetView zoomScaleNormal="100" workbookViewId="0">
      <selection activeCell="A3" sqref="A3"/>
    </sheetView>
  </sheetViews>
  <sheetFormatPr defaultColWidth="5.44140625" defaultRowHeight="15"/>
  <cols>
    <col min="1" max="16384" width="5.44140625" style="1"/>
  </cols>
  <sheetData>
    <row r="1" spans="1:3">
      <c r="A1" s="68" t="str">
        <f>Cover!B3</f>
        <v>TypeAProject</v>
      </c>
    </row>
    <row r="2" spans="1:3" ht="13.95" customHeight="1">
      <c r="A2" s="68" t="str">
        <f>Cover!B4</f>
        <v>ServiceNow Utilization Guide（PM Edition）</v>
      </c>
    </row>
    <row r="3" spans="1:3" ht="13.95" customHeight="1">
      <c r="A3" s="68"/>
    </row>
    <row r="4" spans="1:3" ht="18.600000000000001">
      <c r="A4" s="3" t="s">
        <v>364</v>
      </c>
    </row>
    <row r="5" spans="1:3" ht="18.600000000000001">
      <c r="A5" s="3"/>
      <c r="B5" s="1" t="s">
        <v>365</v>
      </c>
    </row>
    <row r="6" spans="1:3" ht="16.5" customHeight="1">
      <c r="A6" s="3"/>
    </row>
    <row r="7" spans="1:3">
      <c r="B7" s="1" t="s">
        <v>102</v>
      </c>
    </row>
    <row r="8" spans="1:3">
      <c r="B8" s="2" t="s">
        <v>376</v>
      </c>
    </row>
    <row r="10" spans="1:3">
      <c r="C10" s="1" t="s">
        <v>377</v>
      </c>
    </row>
    <row r="11" spans="1:3">
      <c r="C11" s="2" t="s">
        <v>378</v>
      </c>
    </row>
    <row r="12" spans="1:3">
      <c r="C12" s="2"/>
    </row>
    <row r="13" spans="1:3" ht="16.5" customHeight="1">
      <c r="A13" s="3"/>
      <c r="B13" s="1" t="s">
        <v>366</v>
      </c>
    </row>
    <row r="14" spans="1:3" ht="16.5" customHeight="1">
      <c r="A14" s="3"/>
      <c r="B14" s="1" t="s">
        <v>367</v>
      </c>
    </row>
    <row r="15" spans="1:3">
      <c r="C15" s="2"/>
    </row>
    <row r="17" spans="1:9" ht="18.600000000000001">
      <c r="B17" s="3" t="s">
        <v>389</v>
      </c>
    </row>
    <row r="18" spans="1:9">
      <c r="C18" s="1" t="s">
        <v>375</v>
      </c>
    </row>
    <row r="19" spans="1:9">
      <c r="C19" s="60" t="s">
        <v>99</v>
      </c>
      <c r="D19" s="1" t="s">
        <v>373</v>
      </c>
    </row>
    <row r="20" spans="1:9">
      <c r="C20" s="60" t="s">
        <v>99</v>
      </c>
      <c r="D20" s="1" t="s">
        <v>374</v>
      </c>
    </row>
    <row r="21" spans="1:9">
      <c r="C21" s="60"/>
    </row>
    <row r="22" spans="1:9" ht="18.600000000000001">
      <c r="B22" s="3" t="s">
        <v>390</v>
      </c>
    </row>
    <row r="23" spans="1:9">
      <c r="C23" s="60" t="s">
        <v>99</v>
      </c>
      <c r="D23" s="1" t="s">
        <v>342</v>
      </c>
    </row>
    <row r="24" spans="1:9">
      <c r="C24" s="60" t="s">
        <v>99</v>
      </c>
      <c r="D24" s="1" t="s">
        <v>343</v>
      </c>
    </row>
    <row r="25" spans="1:9">
      <c r="I25" s="5"/>
    </row>
    <row r="26" spans="1:9" ht="18.600000000000001">
      <c r="A26" s="3"/>
      <c r="B26" s="3" t="s">
        <v>368</v>
      </c>
      <c r="C26" s="2"/>
    </row>
    <row r="27" spans="1:9">
      <c r="C27" s="1" t="s">
        <v>369</v>
      </c>
    </row>
    <row r="28" spans="1:9">
      <c r="C28" s="60" t="s">
        <v>99</v>
      </c>
      <c r="D28" s="1" t="s">
        <v>370</v>
      </c>
    </row>
    <row r="29" spans="1:9">
      <c r="C29" s="60" t="s">
        <v>99</v>
      </c>
      <c r="D29" s="1" t="s">
        <v>371</v>
      </c>
    </row>
    <row r="30" spans="1:9">
      <c r="C30" s="60" t="s">
        <v>99</v>
      </c>
      <c r="D30" s="1" t="s">
        <v>372</v>
      </c>
    </row>
  </sheetData>
  <phoneticPr fontId="2"/>
  <hyperlinks>
    <hyperlink ref="B8" r:id="rId1" display="https://fujitsu.sharepoint.com/sites/jp-dp-portal" xr:uid="{A6832FD3-26FD-4944-B592-041E0ED9C8B8}"/>
    <hyperlink ref="C11" r:id="rId2" display="https://fujitsu.sharepoint.com/sites/jp-dp-portal/SitePages/guide.aspx" xr:uid="{E84C5329-1799-459E-8053-D2D3E9E9759E}"/>
  </hyperlinks>
  <pageMargins left="0.7" right="0.7" top="0.75" bottom="0.75" header="0.3" footer="0.3"/>
  <pageSetup paperSize="9" orientation="portrait"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7DFDE-B08A-40FB-BF94-10C22582D8F1}">
  <dimension ref="A1:N125"/>
  <sheetViews>
    <sheetView zoomScaleNormal="100" workbookViewId="0"/>
  </sheetViews>
  <sheetFormatPr defaultColWidth="8.44140625" defaultRowHeight="15"/>
  <cols>
    <col min="1" max="1" width="8.44140625" style="1" customWidth="1"/>
    <col min="2" max="16384" width="8.44140625" style="1"/>
  </cols>
  <sheetData>
    <row r="1" spans="1:14">
      <c r="A1" s="2" t="s">
        <v>488</v>
      </c>
    </row>
    <row r="3" spans="1:14" ht="18.600000000000001">
      <c r="A3" s="3" t="s">
        <v>436</v>
      </c>
    </row>
    <row r="4" spans="1:14">
      <c r="A4" s="1" t="s">
        <v>431</v>
      </c>
    </row>
    <row r="5" spans="1:14">
      <c r="A5" s="1" t="s">
        <v>432</v>
      </c>
    </row>
    <row r="7" spans="1:14">
      <c r="B7" s="6"/>
      <c r="C7" s="7"/>
      <c r="D7" s="7"/>
      <c r="E7" s="7"/>
      <c r="F7" s="7"/>
      <c r="G7" s="7"/>
      <c r="H7" s="7"/>
      <c r="I7" s="7"/>
      <c r="J7" s="7"/>
      <c r="K7" s="7"/>
      <c r="L7" s="7"/>
      <c r="M7" s="7"/>
      <c r="N7" s="8"/>
    </row>
    <row r="8" spans="1:14">
      <c r="B8" s="12"/>
      <c r="C8" s="1" t="s">
        <v>434</v>
      </c>
      <c r="N8" s="13"/>
    </row>
    <row r="9" spans="1:14">
      <c r="B9" s="12"/>
      <c r="C9" s="1" t="s">
        <v>433</v>
      </c>
      <c r="N9" s="13"/>
    </row>
    <row r="10" spans="1:14">
      <c r="B10" s="12"/>
      <c r="C10" s="1" t="s">
        <v>435</v>
      </c>
      <c r="N10" s="13"/>
    </row>
    <row r="11" spans="1:14">
      <c r="B11" s="12"/>
      <c r="M11" s="61"/>
      <c r="N11" s="13"/>
    </row>
    <row r="12" spans="1:14">
      <c r="B12" s="12"/>
      <c r="M12" s="61"/>
      <c r="N12" s="13"/>
    </row>
    <row r="13" spans="1:14">
      <c r="B13" s="12"/>
      <c r="M13" s="61"/>
      <c r="N13" s="13"/>
    </row>
    <row r="14" spans="1:14">
      <c r="B14" s="12"/>
      <c r="M14" s="61"/>
      <c r="N14" s="13"/>
    </row>
    <row r="15" spans="1:14">
      <c r="B15" s="12"/>
      <c r="C15" s="54"/>
      <c r="M15" s="61"/>
      <c r="N15" s="13"/>
    </row>
    <row r="16" spans="1:14">
      <c r="B16" s="9"/>
      <c r="C16" s="10"/>
      <c r="D16" s="10"/>
      <c r="E16" s="10"/>
      <c r="F16" s="10"/>
      <c r="G16" s="10"/>
      <c r="H16" s="10"/>
      <c r="I16" s="10"/>
      <c r="J16" s="10"/>
      <c r="K16" s="10"/>
      <c r="L16" s="55"/>
      <c r="M16" s="62"/>
      <c r="N16" s="11"/>
    </row>
    <row r="17" spans="1:13" ht="19.05" customHeight="1">
      <c r="C17" s="54"/>
      <c r="L17" s="54"/>
      <c r="M17" s="61"/>
    </row>
    <row r="18" spans="1:13">
      <c r="A18" s="1">
        <v>1</v>
      </c>
      <c r="B18" s="1" t="s">
        <v>437</v>
      </c>
    </row>
    <row r="24" spans="1:13">
      <c r="A24" s="1">
        <v>2</v>
      </c>
      <c r="B24" s="1" t="s">
        <v>438</v>
      </c>
    </row>
    <row r="44" spans="1:2">
      <c r="A44" s="1">
        <v>3</v>
      </c>
      <c r="B44" s="1" t="s">
        <v>439</v>
      </c>
    </row>
    <row r="54" spans="1:2">
      <c r="A54" s="1">
        <v>4</v>
      </c>
      <c r="B54" s="1" t="s">
        <v>440</v>
      </c>
    </row>
    <row r="55" spans="1:2">
      <c r="A55" s="1">
        <v>5</v>
      </c>
      <c r="B55" s="1" t="s">
        <v>441</v>
      </c>
    </row>
    <row r="56" spans="1:2">
      <c r="A56" s="1">
        <v>6</v>
      </c>
      <c r="B56" s="1" t="s">
        <v>487</v>
      </c>
    </row>
    <row r="81" spans="1:2">
      <c r="A81" s="1">
        <v>7</v>
      </c>
      <c r="B81" s="1" t="s">
        <v>442</v>
      </c>
    </row>
    <row r="98" spans="1:2">
      <c r="A98" s="1">
        <v>8</v>
      </c>
      <c r="B98" s="1" t="s">
        <v>443</v>
      </c>
    </row>
    <row r="99" spans="1:2">
      <c r="A99" s="1">
        <v>9</v>
      </c>
      <c r="B99" s="1" t="s">
        <v>444</v>
      </c>
    </row>
    <row r="100" spans="1:2">
      <c r="A100" s="1">
        <v>10</v>
      </c>
      <c r="B100" s="1" t="s">
        <v>487</v>
      </c>
    </row>
    <row r="124" spans="1:2">
      <c r="A124" s="1">
        <v>11</v>
      </c>
      <c r="B124" s="1" t="s">
        <v>445</v>
      </c>
    </row>
    <row r="125" spans="1:2">
      <c r="B125" s="1" t="s">
        <v>446</v>
      </c>
    </row>
  </sheetData>
  <phoneticPr fontId="2"/>
  <hyperlinks>
    <hyperlink ref="A1" location="'Table of contents'!A1" display="Table of contents" xr:uid="{3F69E783-C10E-496E-B972-CAF3287B5012}"/>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E72B-0ED6-47BA-AAD1-65E38395639A}">
  <dimension ref="A1:M12"/>
  <sheetViews>
    <sheetView zoomScaleNormal="100" workbookViewId="0"/>
  </sheetViews>
  <sheetFormatPr defaultColWidth="10.109375" defaultRowHeight="15"/>
  <cols>
    <col min="1" max="16384" width="10.109375" style="1"/>
  </cols>
  <sheetData>
    <row r="1" spans="1:13">
      <c r="A1" s="2" t="s">
        <v>488</v>
      </c>
    </row>
    <row r="3" spans="1:13" ht="18.600000000000001">
      <c r="A3" s="3" t="s">
        <v>447</v>
      </c>
    </row>
    <row r="4" spans="1:13">
      <c r="A4" s="1" t="s">
        <v>448</v>
      </c>
    </row>
    <row r="5" spans="1:13">
      <c r="A5" s="1" t="s">
        <v>449</v>
      </c>
    </row>
    <row r="7" spans="1:13">
      <c r="B7" s="6"/>
      <c r="C7" s="7" t="s">
        <v>450</v>
      </c>
      <c r="D7" s="7"/>
      <c r="E7" s="7"/>
      <c r="F7" s="7"/>
      <c r="G7" s="7"/>
      <c r="H7" s="7"/>
      <c r="I7" s="7"/>
      <c r="J7" s="7"/>
      <c r="K7" s="7"/>
      <c r="L7" s="7"/>
      <c r="M7" s="8"/>
    </row>
    <row r="8" spans="1:13">
      <c r="B8" s="12"/>
      <c r="C8" s="54" t="s">
        <v>451</v>
      </c>
      <c r="M8" s="13"/>
    </row>
    <row r="9" spans="1:13">
      <c r="B9" s="12"/>
      <c r="M9" s="13"/>
    </row>
    <row r="10" spans="1:13">
      <c r="B10" s="12"/>
      <c r="C10" s="54"/>
      <c r="D10" s="1" t="s">
        <v>226</v>
      </c>
      <c r="M10" s="13"/>
    </row>
    <row r="11" spans="1:13">
      <c r="B11" s="9"/>
      <c r="C11" s="10"/>
      <c r="D11" s="10"/>
      <c r="E11" s="10"/>
      <c r="F11" s="10"/>
      <c r="G11" s="10"/>
      <c r="H11" s="10"/>
      <c r="I11" s="10"/>
      <c r="J11" s="10"/>
      <c r="K11" s="10"/>
      <c r="L11" s="55"/>
      <c r="M11" s="11"/>
    </row>
    <row r="12" spans="1:13">
      <c r="C12" s="54"/>
      <c r="L12" s="54"/>
    </row>
  </sheetData>
  <phoneticPr fontId="2"/>
  <hyperlinks>
    <hyperlink ref="C8" r:id="rId1" location="%E2%96%A0%E5%88%A9%E7%94%A8%E6%94%AF%E6%8F%B4%E3%83%84%E3%83%BC%E3%83%AB" display="■移行支援ツールへのリンク" xr:uid="{79BDF13C-A180-4E08-B174-1C012C3D7748}"/>
    <hyperlink ref="A1" location="'Table of contents'!A1" display="Table of contents" xr:uid="{5815F81A-EB5C-4CCD-9BCC-11ECB5E74E5C}"/>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8E23-243B-4C14-8687-5996252A8055}">
  <dimension ref="A1:R35"/>
  <sheetViews>
    <sheetView zoomScaleNormal="100" workbookViewId="0"/>
  </sheetViews>
  <sheetFormatPr defaultColWidth="8.6640625" defaultRowHeight="15"/>
  <cols>
    <col min="1" max="2" width="8.6640625" style="1"/>
    <col min="3" max="3" width="8.6640625" style="34"/>
    <col min="4" max="16384" width="8.6640625" style="1"/>
  </cols>
  <sheetData>
    <row r="1" spans="1:18">
      <c r="A1" s="2" t="s">
        <v>488</v>
      </c>
      <c r="C1" s="1"/>
    </row>
    <row r="3" spans="1:18" ht="18.600000000000001">
      <c r="A3" s="3" t="s">
        <v>453</v>
      </c>
      <c r="M3" s="14" t="s">
        <v>25</v>
      </c>
      <c r="N3" s="7"/>
      <c r="O3" s="7"/>
      <c r="P3" s="7"/>
      <c r="Q3" s="7"/>
      <c r="R3" s="8"/>
    </row>
    <row r="4" spans="1:18">
      <c r="A4" s="1" t="s">
        <v>455</v>
      </c>
      <c r="M4" s="15" t="s">
        <v>207</v>
      </c>
      <c r="R4" s="13"/>
    </row>
    <row r="5" spans="1:18">
      <c r="A5" s="1" t="s">
        <v>456</v>
      </c>
      <c r="M5" s="15" t="s">
        <v>454</v>
      </c>
      <c r="R5" s="13"/>
    </row>
    <row r="6" spans="1:18">
      <c r="M6" s="9"/>
      <c r="N6" s="10"/>
      <c r="O6" s="10"/>
      <c r="P6" s="10"/>
      <c r="Q6" s="10"/>
      <c r="R6" s="11"/>
    </row>
    <row r="7" spans="1:18">
      <c r="A7" s="1">
        <v>1</v>
      </c>
      <c r="B7" s="1" t="s">
        <v>457</v>
      </c>
    </row>
    <row r="8" spans="1:18">
      <c r="A8" s="1">
        <v>2</v>
      </c>
      <c r="B8" s="1" t="s">
        <v>458</v>
      </c>
    </row>
    <row r="9" spans="1:18">
      <c r="A9" s="1">
        <v>3</v>
      </c>
      <c r="B9" s="1" t="s">
        <v>60</v>
      </c>
    </row>
    <row r="10" spans="1:18">
      <c r="B10"/>
    </row>
    <row r="28" spans="1:3">
      <c r="A28" s="1">
        <v>4</v>
      </c>
      <c r="B28" s="1" t="s">
        <v>459</v>
      </c>
    </row>
    <row r="29" spans="1:3">
      <c r="C29" s="1"/>
    </row>
    <row r="30" spans="1:3">
      <c r="B30" s="34" t="s">
        <v>460</v>
      </c>
    </row>
    <row r="31" spans="1:3">
      <c r="B31" s="34" t="s">
        <v>461</v>
      </c>
    </row>
    <row r="32" spans="1:3">
      <c r="B32" s="34" t="s">
        <v>462</v>
      </c>
    </row>
    <row r="33" spans="1:2">
      <c r="B33" s="1" t="s">
        <v>463</v>
      </c>
    </row>
    <row r="35" spans="1:2">
      <c r="A35" s="1">
        <v>5</v>
      </c>
      <c r="B35" s="1" t="s">
        <v>185</v>
      </c>
    </row>
  </sheetData>
  <phoneticPr fontId="2"/>
  <hyperlinks>
    <hyperlink ref="A1" location="'Table of contents'!A1" display="Table of contents" xr:uid="{1DD8AA3A-0F3E-4716-AB93-E415EFEF1379}"/>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3AA5-15A1-4752-B409-96E32EF9AC8C}">
  <sheetPr>
    <tabColor rgb="FF00B0F0"/>
  </sheetPr>
  <dimension ref="A1:B4"/>
  <sheetViews>
    <sheetView workbookViewId="0"/>
  </sheetViews>
  <sheetFormatPr defaultColWidth="8.5546875" defaultRowHeight="15"/>
  <cols>
    <col min="1" max="16384" width="8.5546875" style="1"/>
  </cols>
  <sheetData>
    <row r="1" spans="1:2">
      <c r="A1" s="2" t="s">
        <v>488</v>
      </c>
    </row>
    <row r="4" spans="1:2" ht="27">
      <c r="B4" s="18" t="s">
        <v>115</v>
      </c>
    </row>
  </sheetData>
  <phoneticPr fontId="2"/>
  <hyperlinks>
    <hyperlink ref="A1" location="'Table of contents'!A1" display="Table of contents" xr:uid="{245FCD32-78E8-4EB4-B227-97D62E741AD5}"/>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7DEB5-0B04-41BB-82AF-76DA9F54EEA6}">
  <dimension ref="A1:B19"/>
  <sheetViews>
    <sheetView workbookViewId="0"/>
  </sheetViews>
  <sheetFormatPr defaultColWidth="8.5546875" defaultRowHeight="15"/>
  <cols>
    <col min="1" max="16384" width="8.5546875" style="1"/>
  </cols>
  <sheetData>
    <row r="1" spans="1:2">
      <c r="A1" s="2" t="s">
        <v>488</v>
      </c>
    </row>
    <row r="3" spans="1:2">
      <c r="B3" s="1" t="s">
        <v>388</v>
      </c>
    </row>
    <row r="15" spans="1:2" customFormat="1" ht="14.4"/>
    <row r="16" spans="1:2" customFormat="1" ht="14.4"/>
    <row r="17" customFormat="1" ht="14.4"/>
    <row r="18" customFormat="1" ht="14.4"/>
    <row r="19" customFormat="1" ht="14.4"/>
  </sheetData>
  <phoneticPr fontId="2"/>
  <hyperlinks>
    <hyperlink ref="A1" location="'Table of contents'!A1" display="Table of contents" xr:uid="{6DB9502C-EC33-4404-BC78-13541B7D313F}"/>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687F6-D8FF-46FF-B912-86E0AED9B3BF}">
  <dimension ref="A1:M38"/>
  <sheetViews>
    <sheetView zoomScaleNormal="100" workbookViewId="0"/>
  </sheetViews>
  <sheetFormatPr defaultColWidth="10.109375" defaultRowHeight="15"/>
  <cols>
    <col min="1" max="16384" width="10.109375" style="1"/>
  </cols>
  <sheetData>
    <row r="1" spans="1:13">
      <c r="A1" s="2" t="s">
        <v>488</v>
      </c>
    </row>
    <row r="3" spans="1:13" ht="18.600000000000001">
      <c r="A3" s="3" t="s">
        <v>464</v>
      </c>
    </row>
    <row r="4" spans="1:13">
      <c r="A4" s="1" t="s">
        <v>466</v>
      </c>
    </row>
    <row r="6" spans="1:13">
      <c r="B6" s="6"/>
      <c r="C6" s="7" t="s">
        <v>468</v>
      </c>
      <c r="D6" s="7"/>
      <c r="E6" s="7"/>
      <c r="F6" s="7"/>
      <c r="G6" s="7"/>
      <c r="H6" s="7"/>
      <c r="I6" s="7"/>
      <c r="J6" s="7"/>
      <c r="K6" s="7"/>
      <c r="L6" s="7"/>
      <c r="M6" s="8"/>
    </row>
    <row r="7" spans="1:13">
      <c r="B7" s="12"/>
      <c r="C7" s="7" t="s">
        <v>450</v>
      </c>
      <c r="D7" s="7"/>
      <c r="E7" s="7"/>
      <c r="F7" s="7"/>
      <c r="G7" s="7"/>
      <c r="H7" s="7"/>
      <c r="I7" s="7"/>
      <c r="J7" s="7"/>
      <c r="K7" s="7"/>
      <c r="L7" s="7"/>
      <c r="M7" s="8"/>
    </row>
    <row r="8" spans="1:13">
      <c r="B8" s="12"/>
      <c r="C8" s="54" t="s">
        <v>451</v>
      </c>
      <c r="M8" s="13"/>
    </row>
    <row r="9" spans="1:13">
      <c r="B9" s="12"/>
      <c r="M9" s="13"/>
    </row>
    <row r="10" spans="1:13">
      <c r="B10" s="9"/>
      <c r="C10" s="55"/>
      <c r="D10" s="10" t="s">
        <v>226</v>
      </c>
      <c r="E10" s="10"/>
      <c r="F10" s="10"/>
      <c r="G10" s="10"/>
      <c r="H10" s="10"/>
      <c r="I10" s="10"/>
      <c r="J10" s="10"/>
      <c r="K10" s="10"/>
      <c r="L10" s="10"/>
      <c r="M10" s="11"/>
    </row>
    <row r="11" spans="1:13">
      <c r="C11" s="54"/>
      <c r="L11" s="54"/>
    </row>
    <row r="12" spans="1:13">
      <c r="B12" s="1" t="s">
        <v>467</v>
      </c>
    </row>
    <row r="37" spans="1:2" ht="18.600000000000001">
      <c r="A37" s="3" t="s">
        <v>465</v>
      </c>
    </row>
    <row r="38" spans="1:2">
      <c r="B38" s="1" t="s">
        <v>388</v>
      </c>
    </row>
  </sheetData>
  <phoneticPr fontId="2"/>
  <hyperlinks>
    <hyperlink ref="C8" r:id="rId1" location="%E2%96%A0%E5%88%A9%E7%94%A8%E6%94%AF%E6%8F%B4%E3%83%84%E3%83%BC%E3%83%AB" display="■移行支援ツールへのリンク" xr:uid="{F715E258-0214-4DF5-BF1F-FCD8BE77F2D1}"/>
    <hyperlink ref="A1" location="'Table of contents'!A1" display="Table of contents" xr:uid="{551BB9C1-AC5B-4936-8C75-EAAF4300DD3C}"/>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84CA9-A5F0-4B41-981B-207B88FE5ECB}">
  <dimension ref="A1:E26"/>
  <sheetViews>
    <sheetView zoomScaleNormal="100" workbookViewId="0">
      <selection activeCell="A3" sqref="A3"/>
    </sheetView>
  </sheetViews>
  <sheetFormatPr defaultColWidth="8.6640625" defaultRowHeight="15"/>
  <cols>
    <col min="1" max="1" width="8.6640625" style="1"/>
    <col min="2" max="2" width="9.5546875" style="73" customWidth="1"/>
    <col min="3" max="3" width="63.109375" style="1" customWidth="1"/>
    <col min="4" max="4" width="18.44140625" style="78" customWidth="1"/>
    <col min="5" max="5" width="13.88671875" style="1" customWidth="1"/>
    <col min="6" max="16384" width="8.6640625" style="1"/>
  </cols>
  <sheetData>
    <row r="1" spans="1:5">
      <c r="A1" s="68" t="str">
        <f>Cover!B3</f>
        <v>TypeAProject</v>
      </c>
      <c r="B1" s="72"/>
    </row>
    <row r="2" spans="1:5" ht="13.95" customHeight="1">
      <c r="A2" s="68" t="str">
        <f>Cover!B4</f>
        <v>ServiceNow Utilization Guide（PM Edition）</v>
      </c>
      <c r="B2" s="72"/>
    </row>
    <row r="4" spans="1:5" ht="18.600000000000001">
      <c r="A4" s="3" t="s">
        <v>379</v>
      </c>
    </row>
    <row r="6" spans="1:5" s="5" customFormat="1">
      <c r="B6" s="74" t="s">
        <v>100</v>
      </c>
      <c r="C6" s="71" t="s">
        <v>380</v>
      </c>
      <c r="D6" s="79" t="s">
        <v>381</v>
      </c>
      <c r="E6" s="71" t="s">
        <v>382</v>
      </c>
    </row>
    <row r="7" spans="1:5" ht="30">
      <c r="B7" s="75">
        <v>0.1</v>
      </c>
      <c r="C7" s="76" t="s">
        <v>387</v>
      </c>
      <c r="D7" s="80" t="s">
        <v>391</v>
      </c>
      <c r="E7" s="77">
        <v>45007</v>
      </c>
    </row>
    <row r="8" spans="1:5">
      <c r="B8" s="75"/>
      <c r="C8" s="76"/>
      <c r="D8" s="80"/>
      <c r="E8" s="76"/>
    </row>
    <row r="9" spans="1:5">
      <c r="B9" s="75"/>
      <c r="C9" s="76"/>
      <c r="D9" s="80"/>
      <c r="E9" s="76"/>
    </row>
    <row r="10" spans="1:5">
      <c r="B10" s="75"/>
      <c r="C10" s="76"/>
      <c r="D10" s="80"/>
      <c r="E10" s="76"/>
    </row>
    <row r="11" spans="1:5">
      <c r="B11" s="75"/>
      <c r="C11" s="76"/>
      <c r="D11" s="80"/>
      <c r="E11" s="76"/>
    </row>
    <row r="12" spans="1:5">
      <c r="B12" s="75"/>
      <c r="C12" s="76"/>
      <c r="D12" s="80"/>
      <c r="E12" s="76"/>
    </row>
    <row r="13" spans="1:5">
      <c r="B13" s="75"/>
      <c r="C13" s="76"/>
      <c r="D13" s="80"/>
      <c r="E13" s="76"/>
    </row>
    <row r="14" spans="1:5">
      <c r="B14" s="75"/>
      <c r="C14" s="76"/>
      <c r="D14" s="80"/>
      <c r="E14" s="76"/>
    </row>
    <row r="15" spans="1:5">
      <c r="B15" s="75"/>
      <c r="C15" s="76"/>
      <c r="D15" s="80"/>
      <c r="E15" s="76"/>
    </row>
    <row r="16" spans="1:5">
      <c r="B16" s="75"/>
      <c r="C16" s="76"/>
      <c r="D16" s="80"/>
      <c r="E16" s="76"/>
    </row>
    <row r="17" spans="2:5">
      <c r="B17" s="75"/>
      <c r="C17" s="76"/>
      <c r="D17" s="80"/>
      <c r="E17" s="76"/>
    </row>
    <row r="18" spans="2:5">
      <c r="B18" s="75"/>
      <c r="C18" s="76"/>
      <c r="D18" s="80"/>
      <c r="E18" s="76"/>
    </row>
    <row r="19" spans="2:5">
      <c r="B19" s="75"/>
      <c r="C19" s="76"/>
      <c r="D19" s="80"/>
      <c r="E19" s="76"/>
    </row>
    <row r="20" spans="2:5">
      <c r="B20" s="75"/>
      <c r="C20" s="76"/>
      <c r="D20" s="80"/>
      <c r="E20" s="76"/>
    </row>
    <row r="21" spans="2:5">
      <c r="B21" s="75"/>
      <c r="C21" s="76"/>
      <c r="D21" s="80"/>
      <c r="E21" s="76"/>
    </row>
    <row r="22" spans="2:5">
      <c r="B22" s="75"/>
      <c r="C22" s="76"/>
      <c r="D22" s="80"/>
      <c r="E22" s="76"/>
    </row>
    <row r="23" spans="2:5">
      <c r="B23" s="75"/>
      <c r="C23" s="76"/>
      <c r="D23" s="80"/>
      <c r="E23" s="76"/>
    </row>
    <row r="24" spans="2:5">
      <c r="B24" s="75"/>
      <c r="C24" s="76"/>
      <c r="D24" s="80"/>
      <c r="E24" s="76"/>
    </row>
    <row r="25" spans="2:5">
      <c r="B25" s="75"/>
      <c r="C25" s="76"/>
      <c r="D25" s="80"/>
      <c r="E25" s="76"/>
    </row>
    <row r="26" spans="2:5">
      <c r="B26" s="75"/>
      <c r="C26" s="76"/>
      <c r="D26" s="80"/>
      <c r="E26" s="76"/>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D5A1-9631-48A8-9C01-B0949E63A5AB}">
  <dimension ref="A1:F23"/>
  <sheetViews>
    <sheetView workbookViewId="0"/>
  </sheetViews>
  <sheetFormatPr defaultColWidth="8.5546875" defaultRowHeight="20.55" customHeight="1"/>
  <cols>
    <col min="1" max="1" width="5.77734375" style="1" customWidth="1"/>
    <col min="2" max="2" width="5" style="1" customWidth="1"/>
    <col min="3" max="16384" width="8.5546875" style="1"/>
  </cols>
  <sheetData>
    <row r="1" spans="1:6" ht="20.55" customHeight="1">
      <c r="A1" s="3" t="s">
        <v>2</v>
      </c>
    </row>
    <row r="3" spans="1:6" ht="20.55" customHeight="1">
      <c r="C3" s="2" t="s">
        <v>118</v>
      </c>
    </row>
    <row r="4" spans="1:6" ht="20.55" customHeight="1">
      <c r="C4" s="2" t="s">
        <v>474</v>
      </c>
    </row>
    <row r="5" spans="1:6" ht="20.55" customHeight="1">
      <c r="C5" s="2" t="s">
        <v>119</v>
      </c>
    </row>
    <row r="6" spans="1:6" ht="20.55" customHeight="1">
      <c r="A6" s="2"/>
      <c r="B6" s="81" t="s">
        <v>475</v>
      </c>
      <c r="D6" s="2"/>
      <c r="E6" s="2"/>
    </row>
    <row r="7" spans="1:6" ht="20.55" customHeight="1">
      <c r="A7" s="2"/>
      <c r="C7" s="2" t="s">
        <v>473</v>
      </c>
      <c r="E7" s="2"/>
    </row>
    <row r="8" spans="1:6" ht="20.55" customHeight="1">
      <c r="A8" s="2"/>
      <c r="C8" s="2" t="s">
        <v>358</v>
      </c>
      <c r="E8" s="2"/>
    </row>
    <row r="9" spans="1:6" ht="20.55" customHeight="1">
      <c r="A9" s="2"/>
      <c r="C9" s="2" t="s">
        <v>359</v>
      </c>
      <c r="E9" s="2"/>
    </row>
    <row r="10" spans="1:6" ht="20.55" customHeight="1">
      <c r="A10" s="2"/>
      <c r="B10" s="2"/>
      <c r="C10" s="2" t="s">
        <v>472</v>
      </c>
      <c r="F10" s="2"/>
    </row>
    <row r="11" spans="1:6" ht="20.55" customHeight="1">
      <c r="A11" s="2"/>
      <c r="B11" s="2"/>
      <c r="C11" s="2" t="s">
        <v>360</v>
      </c>
      <c r="F11" s="2"/>
    </row>
    <row r="12" spans="1:6" ht="20.55" customHeight="1">
      <c r="A12" s="2"/>
      <c r="B12" s="2"/>
      <c r="C12" s="2" t="s">
        <v>221</v>
      </c>
      <c r="F12" s="2"/>
    </row>
    <row r="13" spans="1:6" ht="20.55" customHeight="1">
      <c r="A13" s="2"/>
      <c r="B13" s="2"/>
      <c r="C13" s="2" t="s">
        <v>361</v>
      </c>
      <c r="F13" s="2"/>
    </row>
    <row r="14" spans="1:6" ht="20.55" customHeight="1">
      <c r="A14" s="2"/>
      <c r="B14" s="2"/>
      <c r="C14" s="2" t="s">
        <v>471</v>
      </c>
      <c r="F14" s="2"/>
    </row>
    <row r="15" spans="1:6" ht="20.55" customHeight="1">
      <c r="A15" s="2"/>
      <c r="B15" s="2" t="s">
        <v>120</v>
      </c>
      <c r="D15" s="2"/>
      <c r="E15" s="2"/>
    </row>
    <row r="16" spans="1:6" ht="20.55" customHeight="1">
      <c r="A16" s="2"/>
      <c r="C16" s="2" t="s">
        <v>362</v>
      </c>
      <c r="E16" s="2"/>
    </row>
    <row r="17" spans="1:5" ht="20.55" customHeight="1">
      <c r="A17" s="2"/>
      <c r="C17" s="2" t="s">
        <v>363</v>
      </c>
      <c r="E17" s="2"/>
    </row>
    <row r="18" spans="1:5" ht="20.55" customHeight="1">
      <c r="A18" s="2"/>
      <c r="C18" s="2" t="s">
        <v>436</v>
      </c>
      <c r="E18" s="2"/>
    </row>
    <row r="19" spans="1:5" ht="20.55" customHeight="1">
      <c r="A19" s="2"/>
      <c r="C19" s="2" t="s">
        <v>476</v>
      </c>
      <c r="E19" s="2"/>
    </row>
    <row r="20" spans="1:5" ht="20.55" customHeight="1">
      <c r="C20" s="2" t="s">
        <v>470</v>
      </c>
    </row>
    <row r="21" spans="1:5" ht="20.55" customHeight="1">
      <c r="B21" s="2" t="s">
        <v>115</v>
      </c>
      <c r="C21" s="2"/>
    </row>
    <row r="22" spans="1:5" ht="20.55" customHeight="1">
      <c r="B22" s="2"/>
      <c r="C22" s="2" t="s">
        <v>452</v>
      </c>
      <c r="E22" s="2"/>
    </row>
    <row r="23" spans="1:5" ht="20.55" customHeight="1">
      <c r="C23" s="2" t="s">
        <v>469</v>
      </c>
    </row>
  </sheetData>
  <phoneticPr fontId="2"/>
  <hyperlinks>
    <hyperlink ref="C3" location="'Work Flow'!A1" display="Work Flow" xr:uid="{F15B448D-7170-4FB0-B5AC-F28F358D7698}"/>
    <hyperlink ref="C5" location="'Log in'!A1" display="Log in" xr:uid="{8A265B51-2F57-431E-A346-17260AB76F3C}"/>
    <hyperlink ref="C22" location="'Progress report'!A1" display="Progress report" xr:uid="{FE07AB26-FFDC-44C1-BA76-7DF627EEC8EF}"/>
    <hyperlink ref="C20" location="'Request Changes Management'!A1" display="Request Changes Management" xr:uid="{900655B0-C4D3-4046-AC66-D3FC03C5D371}"/>
    <hyperlink ref="B21" location="'3 Report'!A1" display="Report" xr:uid="{C4684111-4CB3-433E-AAEB-D3F3689D6ECA}"/>
    <hyperlink ref="C23" location="'Quality evaluation and Review'!A1" display="Quality evaluation and Review" xr:uid="{BB330AA3-F8F0-46E3-921B-C347A1E8D545}"/>
    <hyperlink ref="C7" location="'Quality control unit regist '!A1" display="Quality control unit regist" xr:uid="{BC03AD8E-C62F-418E-AE47-8222BE2F1468}"/>
    <hyperlink ref="C8" location="'Program registration'!A1" display="Program registration" xr:uid="{350C930A-6174-4BFE-90A0-CF149F5C181C}"/>
    <hyperlink ref="C9" location="'Project registration'!A1" display="Project registration" xr:uid="{5B9AA716-8A77-4945-8B85-CFA831612FC9}"/>
    <hyperlink ref="C10" location="'Estimated scale (Page) regist'!A1" display="Estimated scale (Page) regist" xr:uid="{EE06D6F0-6594-4037-9ABF-B9F189794933}"/>
    <hyperlink ref="C11" location="'Quality Indicator Registration'!A1" display="Quality Indicator Registration" xr:uid="{0247F1F9-B290-4190-9C4D-240083473CAB}"/>
    <hyperlink ref="C12" location="'Project task registration'!A1" display="Project task registration" xr:uid="{63409B87-0E64-4733-AEA9-333D1AF00C3D}"/>
    <hyperlink ref="C13" location="' Test plan registration'!A1" display="Test plan registration" xr:uid="{91B7E072-50C3-4DBA-970E-AB683563A509}"/>
    <hyperlink ref="C16" location="'Check project status'!A1" display="Check project status" xr:uid="{42C51DDE-6943-49BC-8AB4-49955A49D7B9}"/>
    <hyperlink ref="C17" location="'Confirmation of time card'!A1" display="Confirmation of time card" xr:uid="{EE19ACCA-E580-49C9-BD99-F57C2CB4CAE2}"/>
    <hyperlink ref="C18" location="'Registration of task for re-rev'!A1" display="Registration of task for re-rev" xr:uid="{54F49A5F-CB21-427E-932E-D0A81BAC0A87}"/>
    <hyperlink ref="C14" location="'Associating with tasks'!A1" display="Associating with tasks" xr:uid="{61063838-1CDF-42BF-BE96-4B99D9CFFAC4}"/>
    <hyperlink ref="C4" location="'Hands-on project structure'!A1" display="Hands-on project structure" xr:uid="{C3231F68-C84E-4662-BAB0-8A25D27F01F9}"/>
    <hyperlink ref="B6" location="'Begining of PJ→'!A1" display="'Begining of PJ→'!A1" xr:uid="{F7480960-FF90-48CB-9377-5831FFD820C8}"/>
    <hyperlink ref="C19" location="'Defects management'!A1" display="Defects management" xr:uid="{038F513E-2278-4C1A-9A04-9D3851AFBFFF}"/>
    <hyperlink ref="B15" location="'During project'!A1" display="During project" xr:uid="{BDED889C-1101-4CCA-BC75-732C74AA5CC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FAD6D-4EDC-48E2-80F5-18565ED19C03}">
  <dimension ref="A1:I48"/>
  <sheetViews>
    <sheetView topLeftCell="A3" zoomScale="70" zoomScaleNormal="70" workbookViewId="0">
      <selection activeCell="K8" sqref="K8"/>
    </sheetView>
  </sheetViews>
  <sheetFormatPr defaultColWidth="10.109375" defaultRowHeight="15"/>
  <cols>
    <col min="1" max="16384" width="10.109375" style="1"/>
  </cols>
  <sheetData>
    <row r="1" spans="1:9">
      <c r="A1" s="2" t="s">
        <v>488</v>
      </c>
    </row>
    <row r="2" spans="1:9" ht="13.95" customHeight="1">
      <c r="A2" s="17"/>
    </row>
    <row r="3" spans="1:9" ht="18.600000000000001">
      <c r="A3" s="3" t="s">
        <v>108</v>
      </c>
    </row>
    <row r="4" spans="1:9" ht="18.600000000000001">
      <c r="A4" s="3"/>
    </row>
    <row r="5" spans="1:9">
      <c r="B5" s="1" t="s">
        <v>109</v>
      </c>
    </row>
    <row r="6" spans="1:9">
      <c r="C6" s="1" t="s">
        <v>110</v>
      </c>
    </row>
    <row r="10" spans="1:9">
      <c r="C10" s="1" t="s">
        <v>111</v>
      </c>
    </row>
    <row r="12" spans="1:9">
      <c r="I12" s="5"/>
    </row>
    <row r="30" spans="2:3">
      <c r="B30" s="1" t="s">
        <v>112</v>
      </c>
    </row>
    <row r="31" spans="2:3">
      <c r="C31" s="1" t="s">
        <v>113</v>
      </c>
    </row>
    <row r="33" spans="2:3">
      <c r="C33" s="1" t="s">
        <v>114</v>
      </c>
    </row>
    <row r="41" spans="2:3">
      <c r="C41" s="1" t="s">
        <v>117</v>
      </c>
    </row>
    <row r="44" spans="2:3">
      <c r="C44" s="1" t="s">
        <v>116</v>
      </c>
    </row>
    <row r="48" spans="2:3">
      <c r="B48" s="1" t="s">
        <v>115</v>
      </c>
    </row>
  </sheetData>
  <phoneticPr fontId="2"/>
  <hyperlinks>
    <hyperlink ref="A1" location="'Table of contents'!A1" display="Table of contents" xr:uid="{96128418-9676-4B35-9EEB-1B3376A47604}"/>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DB7FE-17C3-4FB5-B7A9-0E8EFCC0ECAB}">
  <dimension ref="A1:S74"/>
  <sheetViews>
    <sheetView view="pageBreakPreview" zoomScale="85" zoomScaleNormal="100" zoomScaleSheetLayoutView="85" workbookViewId="0">
      <selection activeCell="L6" sqref="L6"/>
    </sheetView>
  </sheetViews>
  <sheetFormatPr defaultColWidth="9" defaultRowHeight="15"/>
  <cols>
    <col min="1" max="13" width="9" style="1"/>
    <col min="14" max="14" width="11.21875" style="1" bestFit="1" customWidth="1"/>
    <col min="15" max="16384" width="9" style="1"/>
  </cols>
  <sheetData>
    <row r="1" spans="1:19">
      <c r="A1" s="2" t="s">
        <v>488</v>
      </c>
    </row>
    <row r="2" spans="1:19" s="39" customFormat="1">
      <c r="A2" s="40"/>
      <c r="B2" s="1" t="s">
        <v>477</v>
      </c>
      <c r="C2" s="1"/>
      <c r="D2" s="1"/>
      <c r="E2" s="1"/>
      <c r="F2" s="1"/>
      <c r="G2" s="1"/>
      <c r="H2" s="1"/>
      <c r="I2" s="1"/>
      <c r="J2" s="1"/>
      <c r="K2" s="1"/>
      <c r="L2" s="1"/>
      <c r="M2" s="1"/>
      <c r="O2" s="1"/>
      <c r="P2" s="1"/>
      <c r="Q2" s="1"/>
      <c r="R2" s="1"/>
      <c r="S2" s="1"/>
    </row>
    <row r="3" spans="1:19" s="39" customFormat="1" ht="16.2">
      <c r="A3" s="41"/>
      <c r="B3" s="1"/>
      <c r="C3" s="1"/>
      <c r="D3" s="1"/>
      <c r="E3" s="1"/>
      <c r="F3" s="1"/>
      <c r="G3" s="1"/>
      <c r="H3" s="1"/>
      <c r="I3" s="1"/>
      <c r="J3" s="1"/>
      <c r="K3" s="1"/>
      <c r="L3" s="1"/>
      <c r="M3" s="1"/>
      <c r="N3" s="42"/>
      <c r="O3" s="1"/>
      <c r="P3" s="1"/>
      <c r="Q3" s="1"/>
      <c r="R3" s="1"/>
      <c r="S3" s="1"/>
    </row>
    <row r="4" spans="1:19" s="39" customFormat="1" ht="16.2">
      <c r="A4" s="38"/>
      <c r="B4" s="1"/>
      <c r="C4" s="1"/>
      <c r="D4" s="1"/>
      <c r="E4" s="1"/>
      <c r="F4" s="1"/>
      <c r="G4" s="1"/>
      <c r="H4" s="1"/>
      <c r="I4" s="1"/>
      <c r="J4" s="1"/>
      <c r="K4" s="1"/>
      <c r="L4" s="1"/>
      <c r="M4" s="1"/>
      <c r="N4" s="1"/>
      <c r="O4" s="1"/>
      <c r="P4" s="1"/>
      <c r="Q4" s="1"/>
      <c r="R4" s="1"/>
      <c r="S4" s="1"/>
    </row>
    <row r="5" spans="1:19" s="39" customFormat="1">
      <c r="A5" s="1"/>
      <c r="B5" s="43"/>
      <c r="C5" s="1"/>
      <c r="D5" s="1"/>
      <c r="E5" s="1"/>
      <c r="F5" s="1"/>
      <c r="G5" s="1"/>
      <c r="H5" s="1"/>
      <c r="I5" s="1"/>
      <c r="J5" s="1"/>
      <c r="K5" s="1"/>
      <c r="L5" s="1"/>
      <c r="M5" s="1"/>
      <c r="O5" s="1"/>
      <c r="P5" s="19"/>
      <c r="Q5" s="1"/>
      <c r="R5" s="1"/>
      <c r="S5" s="1"/>
    </row>
    <row r="6" spans="1:19" s="39" customFormat="1">
      <c r="A6" s="1"/>
      <c r="B6" s="44"/>
      <c r="C6" s="44"/>
      <c r="D6" s="44"/>
      <c r="E6" s="44"/>
      <c r="F6" s="44"/>
      <c r="G6" s="44"/>
      <c r="H6" s="1"/>
      <c r="I6" s="1"/>
      <c r="J6" s="1"/>
      <c r="K6" s="1"/>
      <c r="L6" s="1"/>
      <c r="M6" s="1"/>
      <c r="N6" s="1"/>
      <c r="O6" s="1"/>
      <c r="P6" s="1"/>
      <c r="Q6" s="1"/>
      <c r="R6" s="1"/>
      <c r="S6" s="1"/>
    </row>
    <row r="7" spans="1:19" s="39" customFormat="1">
      <c r="A7" s="1"/>
      <c r="B7" s="44"/>
      <c r="C7" s="44"/>
      <c r="D7" s="44"/>
      <c r="E7" s="44"/>
      <c r="F7" s="44"/>
      <c r="G7" s="44"/>
      <c r="H7" s="1"/>
      <c r="I7" s="1"/>
      <c r="J7" s="1"/>
      <c r="K7" s="1"/>
      <c r="L7" s="1"/>
      <c r="M7" s="1"/>
      <c r="N7" s="1"/>
      <c r="O7" s="1"/>
      <c r="P7" s="1"/>
      <c r="Q7" s="1"/>
      <c r="R7" s="1"/>
      <c r="S7" s="1"/>
    </row>
    <row r="8" spans="1:19" s="39" customFormat="1">
      <c r="A8" s="1"/>
      <c r="B8" s="44"/>
      <c r="C8" s="44"/>
      <c r="D8" s="44"/>
      <c r="E8" s="44"/>
      <c r="F8" s="44"/>
      <c r="G8" s="44"/>
      <c r="H8" s="1"/>
      <c r="I8" s="1"/>
      <c r="J8" s="1"/>
      <c r="K8" s="1"/>
      <c r="L8" s="1"/>
      <c r="M8" s="1"/>
      <c r="N8" s="1"/>
      <c r="O8" s="1"/>
      <c r="P8" s="1"/>
      <c r="Q8" s="1"/>
      <c r="R8" s="1"/>
      <c r="S8" s="1"/>
    </row>
    <row r="9" spans="1:19" s="39" customFormat="1">
      <c r="A9" s="1"/>
      <c r="B9" s="44"/>
      <c r="C9" s="44"/>
      <c r="D9" s="44"/>
      <c r="E9" s="44"/>
      <c r="F9" s="44"/>
      <c r="G9" s="44"/>
      <c r="H9" s="1"/>
      <c r="I9" s="1"/>
      <c r="J9" s="1"/>
      <c r="K9" s="1"/>
      <c r="L9" s="1"/>
      <c r="M9" s="1"/>
      <c r="N9" s="1"/>
      <c r="O9" s="1"/>
      <c r="P9" s="1"/>
      <c r="Q9" s="1"/>
      <c r="R9" s="1"/>
      <c r="S9" s="1"/>
    </row>
    <row r="10" spans="1:19" s="39" customFormat="1">
      <c r="A10" s="51"/>
      <c r="B10" s="44"/>
      <c r="C10" s="44"/>
      <c r="D10" s="44"/>
      <c r="E10" s="44"/>
      <c r="F10" s="44"/>
      <c r="G10" s="44"/>
      <c r="H10" s="1"/>
      <c r="I10" s="1"/>
      <c r="J10" s="1"/>
      <c r="K10" s="1"/>
      <c r="L10" s="1"/>
      <c r="M10" s="1"/>
      <c r="N10" s="1"/>
      <c r="O10" s="1"/>
      <c r="P10" s="1"/>
      <c r="Q10" s="1"/>
      <c r="R10" s="1"/>
      <c r="S10" s="1"/>
    </row>
    <row r="11" spans="1:19" s="39" customFormat="1">
      <c r="A11" s="1"/>
      <c r="B11" s="44"/>
      <c r="C11" s="44"/>
      <c r="D11" s="44"/>
      <c r="E11" s="44"/>
      <c r="F11" s="44"/>
      <c r="G11" s="44"/>
      <c r="H11" s="1"/>
      <c r="I11" s="1"/>
      <c r="J11" s="1"/>
      <c r="K11" s="1"/>
      <c r="L11" s="1"/>
      <c r="M11" s="1"/>
      <c r="N11" s="1"/>
      <c r="O11" s="1"/>
      <c r="P11" s="1"/>
      <c r="Q11" s="1"/>
      <c r="R11" s="1"/>
      <c r="S11" s="1"/>
    </row>
    <row r="12" spans="1:19" s="39" customFormat="1">
      <c r="A12" s="1"/>
      <c r="B12" s="44"/>
      <c r="C12" s="44"/>
      <c r="D12" s="44"/>
      <c r="E12" s="44"/>
      <c r="F12" s="44"/>
      <c r="G12" s="44"/>
      <c r="H12" s="1"/>
      <c r="I12" s="1"/>
      <c r="J12" s="1"/>
      <c r="K12" s="1"/>
      <c r="L12" s="1"/>
      <c r="M12" s="1"/>
      <c r="N12" s="1"/>
      <c r="O12" s="1"/>
      <c r="P12" s="1"/>
      <c r="Q12" s="1"/>
      <c r="R12" s="1"/>
      <c r="S12" s="1"/>
    </row>
    <row r="13" spans="1:19" s="39" customFormat="1">
      <c r="A13" s="1"/>
      <c r="B13" s="44"/>
      <c r="C13" s="1"/>
      <c r="D13" s="44"/>
      <c r="E13" s="44"/>
      <c r="F13" s="44"/>
      <c r="G13" s="44"/>
      <c r="H13" s="1"/>
      <c r="I13" s="1"/>
      <c r="J13" s="1"/>
      <c r="K13" s="1"/>
      <c r="L13" s="1"/>
      <c r="M13" s="1"/>
      <c r="N13" s="1"/>
      <c r="O13" s="1"/>
      <c r="P13" s="1"/>
      <c r="Q13" s="1"/>
      <c r="R13" s="1"/>
      <c r="S13" s="1"/>
    </row>
    <row r="14" spans="1:19" s="39" customFormat="1">
      <c r="A14" s="1"/>
      <c r="B14" s="44"/>
      <c r="C14" s="45"/>
      <c r="D14" s="44"/>
      <c r="E14" s="44"/>
      <c r="F14" s="44"/>
      <c r="G14" s="44"/>
      <c r="H14" s="1"/>
      <c r="I14" s="1"/>
      <c r="J14" s="1"/>
      <c r="K14" s="1"/>
      <c r="L14" s="1"/>
      <c r="M14" s="1"/>
      <c r="N14" s="1"/>
      <c r="O14" s="1"/>
      <c r="P14" s="1"/>
      <c r="Q14" s="1"/>
      <c r="R14" s="1"/>
      <c r="S14" s="1"/>
    </row>
    <row r="15" spans="1:19" s="39" customFormat="1">
      <c r="A15" s="1"/>
      <c r="B15" s="44"/>
      <c r="C15" s="44"/>
      <c r="D15" s="44"/>
      <c r="E15" s="44"/>
      <c r="F15" s="44"/>
      <c r="G15" s="44"/>
      <c r="H15" s="1"/>
      <c r="I15" s="1"/>
      <c r="J15" s="1"/>
      <c r="K15" s="1"/>
      <c r="L15" s="1"/>
      <c r="M15" s="1"/>
      <c r="N15" s="1"/>
      <c r="O15" s="1"/>
      <c r="P15" s="1"/>
      <c r="Q15" s="1"/>
      <c r="R15" s="1"/>
      <c r="S15" s="1"/>
    </row>
    <row r="16" spans="1:19" s="39" customFormat="1">
      <c r="A16" s="1"/>
      <c r="B16" s="43"/>
      <c r="C16" s="44"/>
      <c r="D16" s="44"/>
      <c r="E16" s="44"/>
      <c r="F16" s="44"/>
      <c r="G16" s="44"/>
      <c r="H16" s="1"/>
      <c r="I16" s="1"/>
      <c r="J16" s="1"/>
      <c r="K16" s="1"/>
      <c r="L16" s="1"/>
      <c r="M16" s="1"/>
      <c r="N16" s="1"/>
      <c r="O16" s="1"/>
      <c r="P16" s="1"/>
      <c r="Q16" s="1"/>
      <c r="R16" s="1"/>
      <c r="S16" s="1"/>
    </row>
    <row r="17" spans="1:19" s="39" customFormat="1">
      <c r="A17" s="1"/>
      <c r="B17" s="46"/>
      <c r="C17" s="46"/>
      <c r="D17" s="44"/>
      <c r="E17" s="44"/>
      <c r="F17" s="44"/>
      <c r="G17" s="44"/>
      <c r="H17" s="1"/>
      <c r="I17" s="1"/>
      <c r="J17" s="1"/>
      <c r="K17" s="1"/>
      <c r="L17" s="1"/>
      <c r="M17" s="1"/>
      <c r="N17" s="1"/>
      <c r="O17" s="1"/>
      <c r="P17" s="1"/>
      <c r="Q17" s="1"/>
      <c r="R17" s="1"/>
      <c r="S17" s="1"/>
    </row>
    <row r="18" spans="1:19" s="39" customFormat="1">
      <c r="A18" s="1"/>
      <c r="B18" s="35"/>
      <c r="C18" s="35"/>
      <c r="D18" s="44"/>
      <c r="E18" s="44"/>
      <c r="F18" s="44"/>
      <c r="G18" s="44"/>
      <c r="H18" s="1"/>
      <c r="I18" s="1"/>
      <c r="J18" s="1"/>
      <c r="K18" s="1"/>
      <c r="L18" s="1"/>
      <c r="M18" s="1"/>
      <c r="N18" s="1"/>
      <c r="O18" s="1"/>
      <c r="P18" s="1"/>
      <c r="Q18" s="1"/>
      <c r="R18" s="1"/>
      <c r="S18" s="1"/>
    </row>
    <row r="19" spans="1:19" s="39" customFormat="1">
      <c r="A19" s="1"/>
      <c r="B19" s="35"/>
      <c r="C19" s="35"/>
      <c r="D19" s="44"/>
      <c r="E19" s="44"/>
      <c r="F19" s="44"/>
      <c r="G19" s="44"/>
      <c r="H19" s="1"/>
      <c r="I19" s="1"/>
      <c r="J19" s="1"/>
      <c r="K19" s="1"/>
      <c r="L19" s="1"/>
      <c r="M19" s="1"/>
      <c r="N19" s="1"/>
      <c r="O19" s="1"/>
      <c r="P19" s="1"/>
      <c r="Q19" s="1"/>
      <c r="R19" s="1"/>
      <c r="S19" s="1"/>
    </row>
    <row r="20" spans="1:19" s="39" customFormat="1">
      <c r="A20" s="1"/>
      <c r="B20" s="35"/>
      <c r="C20" s="44"/>
      <c r="D20" s="44"/>
      <c r="E20" s="44"/>
      <c r="F20" s="44"/>
      <c r="G20" s="44"/>
      <c r="H20" s="1"/>
      <c r="I20" s="1"/>
      <c r="J20" s="1"/>
      <c r="K20" s="1"/>
      <c r="L20" s="1"/>
      <c r="M20" s="1"/>
      <c r="N20" s="1"/>
      <c r="O20" s="1"/>
      <c r="P20" s="1"/>
      <c r="Q20" s="1"/>
      <c r="R20" s="1"/>
      <c r="S20" s="1"/>
    </row>
    <row r="21" spans="1:19" s="39" customFormat="1">
      <c r="A21" s="1"/>
      <c r="B21" s="35"/>
      <c r="C21" s="35"/>
      <c r="D21" s="44"/>
      <c r="E21" s="44"/>
      <c r="F21" s="44"/>
      <c r="G21" s="44"/>
      <c r="H21" s="1"/>
      <c r="I21" s="1"/>
      <c r="J21" s="1"/>
      <c r="K21" s="1"/>
      <c r="L21" s="1"/>
      <c r="M21" s="1"/>
      <c r="N21" s="1"/>
      <c r="O21" s="1"/>
      <c r="P21" s="1"/>
      <c r="Q21" s="1"/>
      <c r="R21" s="1"/>
      <c r="S21" s="1"/>
    </row>
    <row r="22" spans="1:19">
      <c r="C22" s="35"/>
    </row>
    <row r="23" spans="1:19">
      <c r="C23" s="35"/>
    </row>
    <row r="24" spans="1:19">
      <c r="B24" s="46"/>
      <c r="C24" s="35"/>
    </row>
    <row r="25" spans="1:19">
      <c r="B25" s="35"/>
      <c r="C25" s="35"/>
    </row>
    <row r="26" spans="1:19">
      <c r="B26" s="35"/>
      <c r="C26" s="35"/>
    </row>
    <row r="27" spans="1:19">
      <c r="B27" s="35"/>
      <c r="C27" s="35"/>
    </row>
    <row r="28" spans="1:19">
      <c r="C28" s="35"/>
    </row>
    <row r="29" spans="1:19">
      <c r="B29" s="46"/>
      <c r="C29" s="35"/>
    </row>
    <row r="30" spans="1:19">
      <c r="B30" s="35"/>
      <c r="C30" s="44"/>
      <c r="D30" s="44"/>
      <c r="E30" s="44"/>
    </row>
    <row r="31" spans="1:19">
      <c r="B31" s="35"/>
      <c r="C31" s="44"/>
      <c r="D31" s="44"/>
      <c r="E31" s="44"/>
    </row>
    <row r="32" spans="1:19">
      <c r="B32" s="35"/>
      <c r="C32" s="44"/>
      <c r="D32" s="44"/>
      <c r="E32" s="44"/>
    </row>
    <row r="34" spans="3:8">
      <c r="C34" s="44"/>
      <c r="D34" s="44"/>
      <c r="E34" s="44"/>
      <c r="F34" s="44"/>
      <c r="G34" s="44"/>
      <c r="H34" s="44"/>
    </row>
    <row r="35" spans="3:8">
      <c r="C35" s="44"/>
      <c r="D35" s="44"/>
      <c r="E35" s="44"/>
      <c r="F35" s="44"/>
      <c r="G35" s="44"/>
      <c r="H35" s="44"/>
    </row>
    <row r="36" spans="3:8">
      <c r="C36" s="44"/>
      <c r="D36" s="44"/>
      <c r="E36" s="44"/>
      <c r="F36" s="44"/>
      <c r="G36" s="44"/>
      <c r="H36" s="44"/>
    </row>
    <row r="37" spans="3:8">
      <c r="C37" s="44"/>
      <c r="D37" s="44"/>
      <c r="E37" s="44"/>
      <c r="F37" s="44"/>
      <c r="G37" s="44"/>
      <c r="H37" s="44"/>
    </row>
    <row r="50" spans="2:2">
      <c r="B50" s="29"/>
    </row>
    <row r="57" spans="2:2">
      <c r="B57" s="29"/>
    </row>
    <row r="58" spans="2:2">
      <c r="B58" s="47"/>
    </row>
    <row r="74" spans="2:2">
      <c r="B74" s="29"/>
    </row>
  </sheetData>
  <phoneticPr fontId="2"/>
  <hyperlinks>
    <hyperlink ref="A1" location="'Table of contents'!A1" display="Table of contents" xr:uid="{38E32F80-1162-47A2-B480-FC8204113951}"/>
  </hyperlinks>
  <pageMargins left="0.7" right="0.7" top="0.75" bottom="0.75" header="0.3" footer="0.3"/>
  <pageSetup paperSize="9" scale="5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12C1A-142F-442B-AEDF-ED4399626F58}">
  <dimension ref="A1:Q29"/>
  <sheetViews>
    <sheetView workbookViewId="0"/>
  </sheetViews>
  <sheetFormatPr defaultColWidth="8.5546875" defaultRowHeight="15"/>
  <cols>
    <col min="1" max="16384" width="8.5546875" style="1"/>
  </cols>
  <sheetData>
    <row r="1" spans="1:17">
      <c r="A1" s="2" t="s">
        <v>488</v>
      </c>
    </row>
    <row r="4" spans="1:17" ht="18.600000000000001">
      <c r="A4" s="3" t="s">
        <v>3</v>
      </c>
    </row>
    <row r="5" spans="1:17">
      <c r="B5" s="17" t="s">
        <v>0</v>
      </c>
    </row>
    <row r="8" spans="1:17">
      <c r="B8" s="6"/>
      <c r="C8" s="7"/>
      <c r="D8" s="7"/>
      <c r="E8" s="7"/>
      <c r="F8" s="7"/>
      <c r="G8" s="7"/>
      <c r="H8" s="7"/>
      <c r="I8" s="7"/>
      <c r="J8" s="7"/>
      <c r="K8" s="7"/>
      <c r="L8" s="7"/>
      <c r="M8" s="7"/>
      <c r="N8" s="7"/>
      <c r="O8" s="7"/>
      <c r="P8" s="7"/>
      <c r="Q8" s="8"/>
    </row>
    <row r="9" spans="1:17" ht="18.600000000000001">
      <c r="B9" s="12"/>
      <c r="C9" s="3" t="s">
        <v>4</v>
      </c>
      <c r="Q9" s="13"/>
    </row>
    <row r="10" spans="1:17">
      <c r="B10" s="12"/>
      <c r="C10" s="1" t="s">
        <v>5</v>
      </c>
      <c r="Q10" s="13"/>
    </row>
    <row r="11" spans="1:17">
      <c r="B11" s="12"/>
      <c r="Q11" s="13"/>
    </row>
    <row r="12" spans="1:17">
      <c r="B12" s="12"/>
      <c r="C12" s="29" t="s">
        <v>6</v>
      </c>
      <c r="Q12" s="13"/>
    </row>
    <row r="13" spans="1:17">
      <c r="B13" s="12"/>
      <c r="C13" s="1">
        <v>1</v>
      </c>
      <c r="D13" s="1" t="s">
        <v>7</v>
      </c>
      <c r="Q13" s="13"/>
    </row>
    <row r="14" spans="1:17">
      <c r="B14" s="12"/>
      <c r="Q14" s="13"/>
    </row>
    <row r="15" spans="1:17">
      <c r="B15" s="12"/>
      <c r="Q15" s="13"/>
    </row>
    <row r="16" spans="1:17">
      <c r="B16" s="12"/>
      <c r="Q16" s="13"/>
    </row>
    <row r="17" spans="2:17">
      <c r="B17" s="12"/>
      <c r="C17" s="1">
        <v>2</v>
      </c>
      <c r="D17" s="1" t="s">
        <v>8</v>
      </c>
      <c r="Q17" s="13"/>
    </row>
    <row r="18" spans="2:17">
      <c r="B18" s="12"/>
      <c r="C18" s="1">
        <v>3</v>
      </c>
      <c r="D18" s="1" t="s">
        <v>9</v>
      </c>
      <c r="Q18" s="13"/>
    </row>
    <row r="19" spans="2:17">
      <c r="B19" s="12"/>
      <c r="Q19" s="13"/>
    </row>
    <row r="20" spans="2:17">
      <c r="B20" s="12"/>
      <c r="Q20" s="13"/>
    </row>
    <row r="21" spans="2:17">
      <c r="B21" s="12"/>
      <c r="Q21" s="13"/>
    </row>
    <row r="22" spans="2:17">
      <c r="B22" s="12"/>
      <c r="Q22" s="13"/>
    </row>
    <row r="23" spans="2:17">
      <c r="B23" s="12"/>
      <c r="Q23" s="13"/>
    </row>
    <row r="24" spans="2:17">
      <c r="B24" s="12"/>
      <c r="Q24" s="13"/>
    </row>
    <row r="25" spans="2:17">
      <c r="B25" s="12"/>
      <c r="Q25" s="13"/>
    </row>
    <row r="26" spans="2:17">
      <c r="B26" s="12"/>
      <c r="Q26" s="13"/>
    </row>
    <row r="27" spans="2:17">
      <c r="B27" s="12"/>
      <c r="Q27" s="13"/>
    </row>
    <row r="28" spans="2:17">
      <c r="B28" s="12"/>
      <c r="Q28" s="13"/>
    </row>
    <row r="29" spans="2:17">
      <c r="B29" s="9"/>
      <c r="C29" s="10"/>
      <c r="D29" s="10"/>
      <c r="E29" s="10"/>
      <c r="F29" s="10"/>
      <c r="G29" s="10"/>
      <c r="H29" s="10"/>
      <c r="I29" s="10"/>
      <c r="J29" s="10"/>
      <c r="K29" s="10"/>
      <c r="L29" s="10"/>
      <c r="M29" s="10"/>
      <c r="N29" s="10"/>
      <c r="O29" s="10"/>
      <c r="P29" s="10"/>
      <c r="Q29" s="11"/>
    </row>
  </sheetData>
  <phoneticPr fontId="2"/>
  <hyperlinks>
    <hyperlink ref="B5" r:id="rId1" xr:uid="{038EECD3-08F6-452D-8296-F1945FC479F1}"/>
    <hyperlink ref="A1" location="'Table of contents'!A1" display="Table of contents" xr:uid="{C61E1C1F-E87E-4046-8CC4-029F42409A00}"/>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7C99-4BBC-4368-B6B1-E34A7AEC4E6F}">
  <sheetPr>
    <tabColor rgb="FF00B0F0"/>
  </sheetPr>
  <dimension ref="A1:B4"/>
  <sheetViews>
    <sheetView workbookViewId="0"/>
  </sheetViews>
  <sheetFormatPr defaultColWidth="8.5546875" defaultRowHeight="15"/>
  <cols>
    <col min="1" max="16384" width="8.5546875" style="1"/>
  </cols>
  <sheetData>
    <row r="1" spans="1:2">
      <c r="A1" s="2" t="s">
        <v>488</v>
      </c>
    </row>
    <row r="4" spans="1:2" ht="27">
      <c r="B4" s="18" t="s">
        <v>51</v>
      </c>
    </row>
  </sheetData>
  <phoneticPr fontId="2"/>
  <hyperlinks>
    <hyperlink ref="A1" location="'Table of contents'!A1" display="Table of contents" xr:uid="{BB7477B1-220C-4522-8843-367C2D6470E2}"/>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81C28-EF08-488F-992A-3A351C8A89AD}">
  <dimension ref="A1:XFD305"/>
  <sheetViews>
    <sheetView topLeftCell="A17" zoomScaleNormal="100" workbookViewId="0">
      <selection activeCell="T35" sqref="T35"/>
    </sheetView>
  </sheetViews>
  <sheetFormatPr defaultColWidth="8.5546875" defaultRowHeight="15"/>
  <cols>
    <col min="1" max="16" width="8.5546875" style="1"/>
    <col min="17" max="17" width="43.109375" style="1" customWidth="1"/>
    <col min="18" max="18" width="26.33203125" style="1" customWidth="1"/>
    <col min="19" max="19" width="37.77734375" style="1" bestFit="1" customWidth="1"/>
    <col min="20" max="20" width="28.33203125" style="1" bestFit="1" customWidth="1"/>
    <col min="21" max="16384" width="8.5546875" style="1"/>
  </cols>
  <sheetData>
    <row r="1" spans="1:35 16384:16384">
      <c r="A1" s="2" t="s">
        <v>488</v>
      </c>
    </row>
    <row r="3" spans="1:35 16384:16384" ht="18.600000000000001">
      <c r="A3" s="3" t="s">
        <v>26</v>
      </c>
      <c r="V3" s="14" t="s">
        <v>25</v>
      </c>
      <c r="W3" s="7"/>
      <c r="X3" s="7"/>
      <c r="Y3" s="7"/>
      <c r="Z3" s="7"/>
      <c r="AA3" s="7"/>
      <c r="AB3" s="7"/>
      <c r="AC3" s="7"/>
      <c r="AD3" s="7"/>
      <c r="AE3" s="8"/>
      <c r="XFD3" s="8"/>
    </row>
    <row r="4" spans="1:35 16384:16384" ht="18.600000000000001">
      <c r="A4" s="3"/>
      <c r="V4" s="15" t="s">
        <v>23</v>
      </c>
      <c r="AE4" s="13"/>
    </row>
    <row r="5" spans="1:35 16384:16384">
      <c r="A5" s="1" t="s">
        <v>28</v>
      </c>
      <c r="V5" s="16" t="s">
        <v>24</v>
      </c>
      <c r="W5" s="10"/>
      <c r="X5" s="10"/>
      <c r="Y5" s="10"/>
      <c r="Z5" s="10"/>
      <c r="AA5" s="10"/>
      <c r="AB5" s="11"/>
      <c r="AC5" s="10"/>
      <c r="AD5" s="10"/>
      <c r="AE5" s="11"/>
    </row>
    <row r="6" spans="1:35 16384:16384">
      <c r="A6" s="1" t="s">
        <v>478</v>
      </c>
    </row>
    <row r="8" spans="1:35 16384:16384" ht="16.2">
      <c r="X8" s="37"/>
      <c r="Y8" s="37"/>
      <c r="Z8" s="37"/>
      <c r="AA8" s="37"/>
      <c r="AB8" s="37"/>
      <c r="AC8" s="37"/>
      <c r="AD8" s="37"/>
      <c r="AE8" s="37"/>
      <c r="AF8" s="37"/>
      <c r="AG8" s="37"/>
      <c r="AH8" s="37"/>
      <c r="AI8" s="37"/>
    </row>
    <row r="11" spans="1:35 16384:16384" ht="18.600000000000001">
      <c r="A11" s="3" t="s">
        <v>27</v>
      </c>
      <c r="Y11" s="19"/>
    </row>
    <row r="12" spans="1:35 16384:16384">
      <c r="A12" s="29" t="s">
        <v>131</v>
      </c>
      <c r="K12"/>
      <c r="L12"/>
      <c r="M12"/>
      <c r="N12"/>
      <c r="O12"/>
    </row>
    <row r="13" spans="1:35 16384:16384">
      <c r="A13" s="1">
        <v>1</v>
      </c>
      <c r="B13" s="1" t="s">
        <v>12</v>
      </c>
      <c r="K13"/>
      <c r="L13"/>
      <c r="M13"/>
      <c r="N13"/>
      <c r="O13"/>
    </row>
    <row r="14" spans="1:35 16384:16384">
      <c r="A14" s="1">
        <v>2</v>
      </c>
      <c r="B14" s="1" t="s">
        <v>13</v>
      </c>
      <c r="K14"/>
      <c r="L14"/>
      <c r="M14"/>
      <c r="N14"/>
      <c r="O14"/>
    </row>
    <row r="22" spans="1:20">
      <c r="R22" s="21"/>
      <c r="S22" s="21"/>
      <c r="T22" s="21"/>
    </row>
    <row r="23" spans="1:20">
      <c r="Q23" s="21"/>
      <c r="R23" s="21"/>
      <c r="S23" s="21"/>
      <c r="T23" s="21"/>
    </row>
    <row r="24" spans="1:20">
      <c r="Q24"/>
      <c r="R24"/>
      <c r="S24"/>
      <c r="T24"/>
    </row>
    <row r="25" spans="1:20">
      <c r="Q25"/>
      <c r="R25"/>
      <c r="S25"/>
      <c r="T25"/>
    </row>
    <row r="26" spans="1:20">
      <c r="Q26"/>
      <c r="R26"/>
      <c r="S26"/>
      <c r="T26"/>
    </row>
    <row r="27" spans="1:20">
      <c r="A27" s="1">
        <v>3</v>
      </c>
      <c r="B27" s="1" t="s">
        <v>14</v>
      </c>
      <c r="Q27"/>
      <c r="R27"/>
      <c r="S27"/>
      <c r="T27"/>
    </row>
    <row r="28" spans="1:20">
      <c r="B28" s="1" t="s">
        <v>15</v>
      </c>
      <c r="Q28"/>
      <c r="R28"/>
      <c r="S28"/>
      <c r="T28"/>
    </row>
    <row r="31" spans="1:20" ht="21">
      <c r="Q31" s="20" t="s">
        <v>22</v>
      </c>
    </row>
    <row r="32" spans="1:20">
      <c r="Q32" s="57" t="s">
        <v>347</v>
      </c>
      <c r="R32" s="70" t="s">
        <v>350</v>
      </c>
      <c r="S32" s="70" t="s">
        <v>351</v>
      </c>
      <c r="T32" s="70" t="s">
        <v>352</v>
      </c>
    </row>
    <row r="33" spans="1:20">
      <c r="Q33" s="82" t="s">
        <v>349</v>
      </c>
      <c r="R33" s="69"/>
      <c r="S33" s="69" t="s">
        <v>344</v>
      </c>
      <c r="T33" s="69" t="s">
        <v>489</v>
      </c>
    </row>
    <row r="34" spans="1:20">
      <c r="Q34" s="82"/>
      <c r="R34" s="69" t="s">
        <v>489</v>
      </c>
      <c r="S34" s="69" t="s">
        <v>345</v>
      </c>
      <c r="T34" s="69" t="s">
        <v>490</v>
      </c>
    </row>
    <row r="35" spans="1:20">
      <c r="Q35" s="82"/>
      <c r="R35" s="69" t="s">
        <v>11</v>
      </c>
      <c r="S35" s="69" t="s">
        <v>346</v>
      </c>
      <c r="T35" s="69" t="s">
        <v>491</v>
      </c>
    </row>
    <row r="37" spans="1:20">
      <c r="R37" s="19" t="s">
        <v>482</v>
      </c>
    </row>
    <row r="39" spans="1:20">
      <c r="A39" s="1">
        <v>4</v>
      </c>
      <c r="B39" s="1" t="s">
        <v>385</v>
      </c>
    </row>
    <row r="52" spans="1:2">
      <c r="A52" s="1">
        <v>5</v>
      </c>
      <c r="B52" s="1" t="s">
        <v>16</v>
      </c>
    </row>
    <row r="78" spans="1:3">
      <c r="A78" s="1">
        <v>6</v>
      </c>
      <c r="B78" s="1" t="s">
        <v>18</v>
      </c>
    </row>
    <row r="79" spans="1:3">
      <c r="C79" s="1" t="s">
        <v>19</v>
      </c>
    </row>
    <row r="80" spans="1:3">
      <c r="C80" s="1" t="s">
        <v>21</v>
      </c>
    </row>
    <row r="81" spans="1:2">
      <c r="A81" s="1">
        <v>7</v>
      </c>
      <c r="B81" s="1" t="s">
        <v>20</v>
      </c>
    </row>
    <row r="97" spans="1:2">
      <c r="A97" s="1">
        <v>8</v>
      </c>
      <c r="B97" s="1" t="s">
        <v>122</v>
      </c>
    </row>
    <row r="98" spans="1:2">
      <c r="B98" s="1" t="s">
        <v>123</v>
      </c>
    </row>
    <row r="100" spans="1:2">
      <c r="A100" s="1">
        <v>9</v>
      </c>
      <c r="B100" s="1" t="s">
        <v>121</v>
      </c>
    </row>
    <row r="111" spans="1:2">
      <c r="A111" s="1">
        <v>10</v>
      </c>
      <c r="B111" s="1" t="s">
        <v>124</v>
      </c>
    </row>
    <row r="113" s="1" customFormat="1"/>
    <row r="114" s="1" customFormat="1"/>
    <row r="115" s="1" customFormat="1"/>
    <row r="116" s="1" customFormat="1"/>
    <row r="117" s="1" customFormat="1"/>
    <row r="118" s="1" customFormat="1"/>
    <row r="119" s="1" customFormat="1"/>
    <row r="120" s="1" customFormat="1"/>
    <row r="121" s="1" customFormat="1"/>
    <row r="122" s="1" customFormat="1"/>
    <row r="123" s="1" customFormat="1"/>
    <row r="124" s="1" customFormat="1"/>
    <row r="125" s="1" customFormat="1"/>
    <row r="126" s="1" customFormat="1"/>
    <row r="127" s="1" customFormat="1"/>
    <row r="128" s="1" customFormat="1"/>
    <row r="137" spans="1:2">
      <c r="A137" s="1">
        <v>11</v>
      </c>
      <c r="B137" s="1" t="s">
        <v>125</v>
      </c>
    </row>
    <row r="138" spans="1:2">
      <c r="B138" s="1" t="s">
        <v>126</v>
      </c>
    </row>
    <row r="139" spans="1:2">
      <c r="A139" s="1">
        <v>12</v>
      </c>
      <c r="B139" s="1" t="s">
        <v>127</v>
      </c>
    </row>
    <row r="151" spans="1:23" ht="15.45" customHeight="1">
      <c r="A151" s="1">
        <v>13</v>
      </c>
      <c r="B151" s="1" t="s">
        <v>128</v>
      </c>
      <c r="W151" s="19"/>
    </row>
    <row r="152" spans="1:23" ht="15.45" customHeight="1">
      <c r="A152" s="1">
        <v>14</v>
      </c>
      <c r="B152" s="1" t="s">
        <v>129</v>
      </c>
      <c r="W152" s="19"/>
    </row>
    <row r="154" spans="1:23">
      <c r="A154" s="29" t="s">
        <v>132</v>
      </c>
    </row>
    <row r="155" spans="1:23">
      <c r="A155" s="1" t="s">
        <v>130</v>
      </c>
    </row>
    <row r="157" spans="1:23">
      <c r="A157" s="1">
        <v>1</v>
      </c>
      <c r="B157" s="1" t="s">
        <v>12</v>
      </c>
    </row>
    <row r="158" spans="1:23">
      <c r="A158" s="1">
        <v>2</v>
      </c>
      <c r="B158" s="1" t="s">
        <v>13</v>
      </c>
    </row>
    <row r="171" spans="1:2">
      <c r="A171" s="1">
        <v>3</v>
      </c>
      <c r="B171" s="1" t="s">
        <v>14</v>
      </c>
    </row>
    <row r="173" spans="1:2">
      <c r="A173" s="1">
        <v>4</v>
      </c>
      <c r="B173" s="1" t="s">
        <v>121</v>
      </c>
    </row>
    <row r="184" spans="1:2">
      <c r="A184" s="1">
        <v>5</v>
      </c>
      <c r="B184" s="1" t="s">
        <v>133</v>
      </c>
    </row>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10" spans="1:2">
      <c r="A210" s="1">
        <v>6</v>
      </c>
      <c r="B210" s="1" t="s">
        <v>134</v>
      </c>
    </row>
    <row r="211" spans="1:2">
      <c r="B211" s="1" t="s">
        <v>135</v>
      </c>
    </row>
    <row r="212" spans="1:2">
      <c r="A212" s="1">
        <v>7</v>
      </c>
      <c r="B212" s="1" t="s">
        <v>136</v>
      </c>
    </row>
    <row r="222" spans="1:2">
      <c r="A222" s="1">
        <v>8</v>
      </c>
      <c r="B222" s="1" t="s">
        <v>137</v>
      </c>
    </row>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row r="254" s="1" customFormat="1"/>
    <row r="255" s="1" customFormat="1"/>
    <row r="256" s="1" customFormat="1"/>
    <row r="257" s="1" customFormat="1"/>
    <row r="258" s="1" customFormat="1"/>
    <row r="259" s="1" customFormat="1"/>
    <row r="260" s="1" customFormat="1"/>
    <row r="261" s="1" customFormat="1"/>
    <row r="262" s="1" customFormat="1"/>
    <row r="263" s="1" customFormat="1"/>
    <row r="264" s="1" customFormat="1"/>
    <row r="265" s="1" customFormat="1"/>
    <row r="266" s="1" customFormat="1"/>
    <row r="267" s="1" customFormat="1"/>
    <row r="268" s="1" customFormat="1"/>
    <row r="269" s="1" customFormat="1"/>
    <row r="270" s="1" customFormat="1"/>
    <row r="271" s="1" customFormat="1"/>
    <row r="272" s="1" customFormat="1"/>
    <row r="273" s="1" customFormat="1"/>
    <row r="274" s="1" customFormat="1"/>
    <row r="275" s="1" customFormat="1"/>
    <row r="276" s="1" customFormat="1"/>
    <row r="277" s="1" customFormat="1"/>
    <row r="278" s="1" customFormat="1"/>
    <row r="279" s="1" customFormat="1"/>
    <row r="280" s="1" customFormat="1"/>
    <row r="281" s="1" customFormat="1"/>
    <row r="282" s="1" customFormat="1"/>
    <row r="283" s="1" customFormat="1"/>
    <row r="284" s="1" customFormat="1"/>
    <row r="285" s="1" customFormat="1"/>
    <row r="286" s="1" customFormat="1"/>
    <row r="287" s="1" customFormat="1"/>
    <row r="288" s="1" customFormat="1"/>
    <row r="289" s="1" customFormat="1"/>
    <row r="290" s="1" customFormat="1"/>
    <row r="291" s="1" customFormat="1"/>
    <row r="292" s="1" customFormat="1"/>
    <row r="293" s="1" customFormat="1"/>
    <row r="294" s="1" customFormat="1"/>
    <row r="295" s="1" customFormat="1"/>
    <row r="296" s="1" customFormat="1"/>
    <row r="297" s="1" customFormat="1"/>
    <row r="298" s="1" customFormat="1"/>
    <row r="299" s="1" customFormat="1"/>
    <row r="300" s="1" customFormat="1"/>
    <row r="301" s="1" customFormat="1"/>
    <row r="302" s="1" customFormat="1"/>
    <row r="303" s="1" customFormat="1"/>
    <row r="304" s="1" customFormat="1"/>
    <row r="305" s="1" customFormat="1"/>
  </sheetData>
  <mergeCells count="1">
    <mergeCell ref="Q33:Q35"/>
  </mergeCells>
  <phoneticPr fontId="2"/>
  <hyperlinks>
    <hyperlink ref="A1" location="'Table of contents'!A1" display="Table of contents" xr:uid="{DFFC6925-43A1-491F-BA11-AB1255C699E5}"/>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C8D66161FFE24583725803D66B5AA1" ma:contentTypeVersion="19" ma:contentTypeDescription="Create a new document." ma:contentTypeScope="" ma:versionID="d875398892a4df8d17d8afadcfe1989c">
  <xsd:schema xmlns:xsd="http://www.w3.org/2001/XMLSchema" xmlns:xs="http://www.w3.org/2001/XMLSchema" xmlns:p="http://schemas.microsoft.com/office/2006/metadata/properties" xmlns:ns2="3e47745e-6841-4518-8a34-bbee99c0e025" xmlns:ns3="3b0a02bf-1fa3-4f7c-86e6-cc709d9615df" targetNamespace="http://schemas.microsoft.com/office/2006/metadata/properties" ma:root="true" ma:fieldsID="05408ee5453b1e61f8a8b6ebb56cf810" ns2:_="" ns3:_="">
    <xsd:import namespace="3e47745e-6841-4518-8a34-bbee99c0e025"/>
    <xsd:import namespace="3b0a02bf-1fa3-4f7c-86e6-cc709d9615d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Folder_x0020_Info" minOccurs="0"/>
                <xsd:element ref="ns3:MediaServiceDateTaken" minOccurs="0"/>
                <xsd:element ref="ns3:AccessDetails" minOccurs="0"/>
                <xsd:element ref="ns3:MediaLengthInSeconds" minOccurs="0"/>
                <xsd:element ref="ns3:MediaServiceLocation" minOccurs="0"/>
                <xsd:element ref="ns3:lcf76f155ced4ddcb4097134ff3c332f" minOccurs="0"/>
                <xsd:element ref="ns2:TaxCatchAll"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7745e-6841-4518-8a34-bbee99c0e0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9f389b37-145d-4f33-a38c-82d4311b3be8}" ma:internalName="TaxCatchAll" ma:showField="CatchAllData" ma:web="3e47745e-6841-4518-8a34-bbee99c0e0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0a02bf-1fa3-4f7c-86e6-cc709d9615d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Folder_x0020_Info" ma:index="18" nillable="true" ma:displayName="Folder Info" ma:format="Dropdown" ma:internalName="Folder_x0020_Info">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AccessDetails" ma:index="20" nillable="true" ma:displayName="Access Details" ma:format="Dropdown" ma:internalName="AccessDetails">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_Flow_SignoffStatus" ma:index="26"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ccessDetails xmlns="3b0a02bf-1fa3-4f7c-86e6-cc709d9615df" xsi:nil="true"/>
    <lcf76f155ced4ddcb4097134ff3c332f xmlns="3b0a02bf-1fa3-4f7c-86e6-cc709d9615df">
      <Terms xmlns="http://schemas.microsoft.com/office/infopath/2007/PartnerControls"/>
    </lcf76f155ced4ddcb4097134ff3c332f>
    <TaxCatchAll xmlns="3e47745e-6841-4518-8a34-bbee99c0e025" xsi:nil="true"/>
    <Folder_x0020_Info xmlns="3b0a02bf-1fa3-4f7c-86e6-cc709d9615df" xsi:nil="true"/>
    <_Flow_SignoffStatus xmlns="3b0a02bf-1fa3-4f7c-86e6-cc709d9615df" xsi:nil="true"/>
  </documentManagement>
</p:properties>
</file>

<file path=customXml/itemProps1.xml><?xml version="1.0" encoding="utf-8"?>
<ds:datastoreItem xmlns:ds="http://schemas.openxmlformats.org/officeDocument/2006/customXml" ds:itemID="{98BE6DA2-59D1-476B-8D1F-76AB82A58847}">
  <ds:schemaRefs>
    <ds:schemaRef ds:uri="http://schemas.microsoft.com/sharepoint/v3/contenttype/forms"/>
  </ds:schemaRefs>
</ds:datastoreItem>
</file>

<file path=customXml/itemProps2.xml><?xml version="1.0" encoding="utf-8"?>
<ds:datastoreItem xmlns:ds="http://schemas.openxmlformats.org/officeDocument/2006/customXml" ds:itemID="{F3BA86C7-1332-4307-9987-BAC0B0D53578}"/>
</file>

<file path=customXml/itemProps3.xml><?xml version="1.0" encoding="utf-8"?>
<ds:datastoreItem xmlns:ds="http://schemas.openxmlformats.org/officeDocument/2006/customXml" ds:itemID="{067E0C6A-4393-49FA-89F8-25A80D0A78F3}">
  <ds:schemaRefs>
    <ds:schemaRef ds:uri="http://purl.org/dc/elements/1.1/"/>
    <ds:schemaRef ds:uri="http://schemas.microsoft.com/office/infopath/2007/PartnerControls"/>
    <ds:schemaRef ds:uri="http://www.w3.org/XML/1998/namespace"/>
    <ds:schemaRef ds:uri="http://purl.org/dc/dcmitype/"/>
    <ds:schemaRef ds:uri="http://schemas.microsoft.com/office/2006/documentManagement/types"/>
    <ds:schemaRef ds:uri="http://schemas.microsoft.com/office/2006/metadata/properties"/>
    <ds:schemaRef ds:uri="18b6f38e-b96b-499e-acc7-68a35a03c72f"/>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Cover</vt:lpstr>
      <vt:lpstr>At first</vt:lpstr>
      <vt:lpstr>Revision history</vt:lpstr>
      <vt:lpstr>Table of contents</vt:lpstr>
      <vt:lpstr>Work Flow</vt:lpstr>
      <vt:lpstr>Hands-on project structure</vt:lpstr>
      <vt:lpstr>Log in</vt:lpstr>
      <vt:lpstr>Begining of PJ→</vt:lpstr>
      <vt:lpstr>Quality control unit regist </vt:lpstr>
      <vt:lpstr>Program registration</vt:lpstr>
      <vt:lpstr>Project registration</vt:lpstr>
      <vt:lpstr>Estimated scale (Page) regist</vt:lpstr>
      <vt:lpstr>Quality Indicator Registration</vt:lpstr>
      <vt:lpstr>Project task registration</vt:lpstr>
      <vt:lpstr> Test plan registration</vt:lpstr>
      <vt:lpstr>Associating with tasks</vt:lpstr>
      <vt:lpstr>During project</vt:lpstr>
      <vt:lpstr>Check project status</vt:lpstr>
      <vt:lpstr>Confirmation of time card</vt:lpstr>
      <vt:lpstr>Registration of task for re-rev</vt:lpstr>
      <vt:lpstr>Defects management</vt:lpstr>
      <vt:lpstr>Request Changes Management</vt:lpstr>
      <vt:lpstr>3 Report</vt:lpstr>
      <vt:lpstr>Progress report</vt:lpstr>
      <vt:lpstr>Quality evaluation and Review</vt:lpstr>
      <vt:lpstr>'Hands-on project structure'!Print_Area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Pattawi, Leumhar</cp:lastModifiedBy>
  <cp:revision/>
  <dcterms:created xsi:type="dcterms:W3CDTF">2023-03-13T00:18:00Z</dcterms:created>
  <dcterms:modified xsi:type="dcterms:W3CDTF">2023-03-28T07:18:13Z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2023-03-13T00:18:00Z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bb2b7402-b553-46f0-b307-dea75f2ab39f</vt:lpwstr>
  </property>
  <property fmtid="{D5CDD505-2E9C-101B-9397-08002B2CF9AE}" pid="8" name="MSIP_Label_a7295cc1-d279-42ac-ab4d-3b0f4fece050_ContentBits">
    <vt:lpwstr>0</vt:lpwstr>
  </property>
  <property fmtid="{D5CDD505-2E9C-101B-9397-08002B2CF9AE}" pid="9" name="ContentTypeId">
    <vt:lpwstr>0x01010028C8D66161FFE24583725803D66B5AA1</vt:lpwstr>
  </property>
</Properties>
</file>