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.lupo\Documents\FOR CONSOLIDATION CENTER\CRUST UML\"/>
    </mc:Choice>
  </mc:AlternateContent>
  <bookViews>
    <workbookView xWindow="-108" yWindow="36" windowWidth="15480" windowHeight="7428" activeTab="1"/>
  </bookViews>
  <sheets>
    <sheet name="改版履歴" sheetId="47" r:id="rId1"/>
    <sheet name="バッチ一覧" sheetId="46" r:id="rId2"/>
  </sheets>
  <externalReferences>
    <externalReference r:id="rId3"/>
  </externalReferences>
  <definedNames>
    <definedName name="_xlnm.Print_Area" localSheetId="0">改版履歴!$A$1:$F$23</definedName>
    <definedName name="_xlnm.Print_Titles" localSheetId="1">バッチ一覧!$5:$5</definedName>
    <definedName name="tem">'[1]PrjPlan(format)'!$BS$49:$BS$66</definedName>
    <definedName name="分類">#REF!</definedName>
  </definedNames>
  <calcPr calcId="162913"/>
</workbook>
</file>

<file path=xl/calcChain.xml><?xml version="1.0" encoding="utf-8"?>
<calcChain xmlns="http://schemas.openxmlformats.org/spreadsheetml/2006/main">
  <c r="A6" i="46" l="1"/>
</calcChain>
</file>

<file path=xl/sharedStrings.xml><?xml version="1.0" encoding="utf-8"?>
<sst xmlns="http://schemas.openxmlformats.org/spreadsheetml/2006/main" count="34" uniqueCount="29">
  <si>
    <t>No.</t>
    <phoneticPr fontId="3"/>
  </si>
  <si>
    <t>システム名
/System Name</t>
    <phoneticPr fontId="3"/>
  </si>
  <si>
    <t>サブシステム名
/Subsystem Name</t>
    <phoneticPr fontId="3"/>
  </si>
  <si>
    <t>-</t>
    <phoneticPr fontId="3"/>
  </si>
  <si>
    <t>版数
/Ver.No.</t>
    <phoneticPr fontId="3"/>
  </si>
  <si>
    <t>更新日
/Update Date</t>
    <phoneticPr fontId="3"/>
  </si>
  <si>
    <t>改版箇所
/Place of Revision</t>
    <phoneticPr fontId="3"/>
  </si>
  <si>
    <t>改版内容
/Revision Contents</t>
    <phoneticPr fontId="3"/>
  </si>
  <si>
    <t>更新者
/Updated by</t>
    <phoneticPr fontId="3"/>
  </si>
  <si>
    <t>更新日
/Update Date</t>
    <phoneticPr fontId="30"/>
  </si>
  <si>
    <t>更新者
/Updated by</t>
    <phoneticPr fontId="30"/>
  </si>
  <si>
    <t>作成者</t>
    <rPh sb="0" eb="3">
      <t>サクセイシャ</t>
    </rPh>
    <phoneticPr fontId="3"/>
  </si>
  <si>
    <t>作成日
/Creation Date</t>
    <phoneticPr fontId="30"/>
  </si>
  <si>
    <t>売上管理
/Sales management</t>
    <phoneticPr fontId="3"/>
  </si>
  <si>
    <t>処理サイクル
/Process cycle</t>
    <rPh sb="0" eb="2">
      <t>ショリ</t>
    </rPh>
    <phoneticPr fontId="30"/>
  </si>
  <si>
    <t>起動方法
/Start-up method</t>
    <rPh sb="0" eb="2">
      <t>キドウ</t>
    </rPh>
    <rPh sb="2" eb="4">
      <t>ホウホウ</t>
    </rPh>
    <phoneticPr fontId="3"/>
  </si>
  <si>
    <t>ジョブネット/Jobnet</t>
  </si>
  <si>
    <t>サブシステム名
/Subsystem Name</t>
    <phoneticPr fontId="3"/>
  </si>
  <si>
    <t>富士通秘密情報
/Fujitsu Confidential Information</t>
    <phoneticPr fontId="3"/>
  </si>
  <si>
    <t>富士通秘密情報
/Fujitsu Confidential Information</t>
    <phoneticPr fontId="3"/>
  </si>
  <si>
    <t>バッチID
/Batch ID</t>
    <phoneticPr fontId="3"/>
  </si>
  <si>
    <t>バッチ一覧
/Batch List</t>
    <phoneticPr fontId="3"/>
  </si>
  <si>
    <t>バッチ名
/Batch Name</t>
    <rPh sb="3" eb="4">
      <t>メイ</t>
    </rPh>
    <phoneticPr fontId="3"/>
  </si>
  <si>
    <t>四半期/Quarterly</t>
  </si>
  <si>
    <t>サンプルサブシステム
/Sample subsystem</t>
    <phoneticPr fontId="3"/>
  </si>
  <si>
    <t>BAT0001</t>
    <phoneticPr fontId="3"/>
  </si>
  <si>
    <r>
      <t xml:space="preserve">サンプルバッチ
</t>
    </r>
    <r>
      <rPr>
        <sz val="9"/>
        <color theme="3" tint="0.39997558519241921"/>
        <rFont val="ＭＳ ゴシック"/>
        <family val="3"/>
        <charset val="128"/>
      </rPr>
      <t>/Sample batch</t>
    </r>
    <phoneticPr fontId="3"/>
  </si>
  <si>
    <r>
      <t xml:space="preserve">サンプル業務を実行するバッチ
</t>
    </r>
    <r>
      <rPr>
        <sz val="9"/>
        <color theme="3" tint="0.39997558519241921"/>
        <rFont val="ＭＳ Ｐゴシック"/>
        <family val="3"/>
        <charset val="128"/>
      </rPr>
      <t>/Batch of execute sample business.</t>
    </r>
    <rPh sb="4" eb="6">
      <t>ギョウム</t>
    </rPh>
    <rPh sb="7" eb="9">
      <t>ジッコウ</t>
    </rPh>
    <phoneticPr fontId="3"/>
  </si>
  <si>
    <t>バッチ概要
/Batch overview</t>
    <rPh sb="3" eb="5">
      <t>ガイヨウ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</si>
</sst>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6" formatCode="#,##0;\-#,##0;&quot;-&quot;"/>
    <numFmt numFmtId="177" formatCode="yyyy/m/d;@"/>
    <numFmt numFmtId="178" formatCode="0.00_ "/>
  </numFmts>
  <fonts count="4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color indexed="8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6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0"/>
      <name val="ＭＳ 明朝"/>
      <family val="1"/>
      <charset val="128"/>
    </font>
    <font>
      <sz val="10"/>
      <name val="HG創英角ｺﾞｼｯｸUB"/>
      <family val="3"/>
      <charset val="128"/>
    </font>
    <font>
      <sz val="12"/>
      <name val="HG創英角ｺﾞｼｯｸUB"/>
      <family val="3"/>
      <charset val="128"/>
    </font>
    <font>
      <b/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9"/>
      <name val="Arial"/>
      <family val="2"/>
    </font>
    <font>
      <sz val="9"/>
      <color theme="3" tint="0.39997558519241921"/>
      <name val="ＭＳ Ｐゴシック"/>
      <family val="3"/>
      <charset val="128"/>
    </font>
    <font>
      <sz val="16"/>
      <color rgb="FFFF0000"/>
      <name val="ＭＳ Ｐゴシック"/>
      <family val="3"/>
      <charset val="128"/>
    </font>
    <font>
      <sz val="10"/>
      <color rgb="FFFF0000"/>
      <name val="HG創英角ｺﾞｼｯｸUB"/>
      <family val="3"/>
      <charset val="128"/>
    </font>
    <font>
      <sz val="14"/>
      <name val="HG創英角ｺﾞｼｯｸUB"/>
      <family val="3"/>
      <charset val="128"/>
    </font>
    <font>
      <sz val="9"/>
      <color theme="3" tint="0.39997558519241921"/>
      <name val="ＭＳ ゴシック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6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176" fontId="7" fillId="0" borderId="0" applyFill="0" applyBorder="0" applyAlignment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2" borderId="4" applyNumberFormat="0" applyFon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3" borderId="1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0" fontId="25" fillId="7" borderId="6" applyNumberFormat="0" applyAlignment="0" applyProtection="0">
      <alignment vertical="center"/>
    </xf>
    <xf numFmtId="0" fontId="2" fillId="0" borderId="0"/>
    <xf numFmtId="0" fontId="1" fillId="0" borderId="0"/>
    <xf numFmtId="0" fontId="2" fillId="0" borderId="0">
      <alignment vertical="center"/>
    </xf>
    <xf numFmtId="0" fontId="10" fillId="0" borderId="0"/>
    <xf numFmtId="0" fontId="26" fillId="4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31" fillId="0" borderId="0"/>
  </cellStyleXfs>
  <cellXfs count="89">
    <xf numFmtId="0" fontId="0" fillId="0" borderId="0" xfId="0">
      <alignment vertical="center"/>
    </xf>
    <xf numFmtId="0" fontId="27" fillId="0" borderId="0" xfId="53" applyFont="1" applyAlignment="1">
      <alignment horizontal="left" vertical="center"/>
    </xf>
    <xf numFmtId="0" fontId="5" fillId="0" borderId="0" xfId="53" applyFont="1" applyBorder="1" applyAlignment="1">
      <alignment horizontal="left" vertical="center"/>
    </xf>
    <xf numFmtId="0" fontId="29" fillId="0" borderId="17" xfId="53" applyNumberFormat="1" applyFont="1" applyFill="1" applyBorder="1" applyAlignment="1">
      <alignment horizontal="left" vertical="top" shrinkToFit="1"/>
    </xf>
    <xf numFmtId="0" fontId="27" fillId="0" borderId="0" xfId="53" applyFont="1" applyBorder="1" applyAlignment="1">
      <alignment horizontal="left" vertical="center"/>
    </xf>
    <xf numFmtId="0" fontId="10" fillId="0" borderId="0" xfId="53" applyFont="1" applyBorder="1" applyAlignment="1">
      <alignment horizontal="left" vertical="center"/>
    </xf>
    <xf numFmtId="0" fontId="32" fillId="25" borderId="26" xfId="55" applyFont="1" applyFill="1" applyBorder="1" applyAlignment="1">
      <alignment horizontal="center" vertical="center" wrapText="1"/>
    </xf>
    <xf numFmtId="0" fontId="1" fillId="0" borderId="0" xfId="53"/>
    <xf numFmtId="0" fontId="33" fillId="0" borderId="26" xfId="55" applyFont="1" applyBorder="1" applyAlignment="1">
      <alignment horizontal="center" vertical="center" wrapText="1"/>
    </xf>
    <xf numFmtId="0" fontId="1" fillId="0" borderId="0" xfId="53" applyAlignment="1">
      <alignment vertical="center"/>
    </xf>
    <xf numFmtId="0" fontId="34" fillId="25" borderId="15" xfId="53" applyFont="1" applyFill="1" applyBorder="1" applyAlignment="1">
      <alignment horizontal="center" vertical="center" wrapText="1"/>
    </xf>
    <xf numFmtId="0" fontId="1" fillId="0" borderId="15" xfId="53" applyFont="1" applyBorder="1" applyAlignment="1">
      <alignment vertical="center"/>
    </xf>
    <xf numFmtId="177" fontId="1" fillId="0" borderId="15" xfId="53" applyNumberFormat="1" applyFont="1" applyBorder="1" applyAlignment="1">
      <alignment vertical="center"/>
    </xf>
    <xf numFmtId="0" fontId="1" fillId="0" borderId="15" xfId="53" applyFont="1" applyBorder="1" applyAlignment="1">
      <alignment vertical="center" wrapText="1"/>
    </xf>
    <xf numFmtId="0" fontId="35" fillId="0" borderId="15" xfId="53" applyFont="1" applyBorder="1" applyAlignment="1">
      <alignment vertical="center"/>
    </xf>
    <xf numFmtId="177" fontId="35" fillId="0" borderId="15" xfId="53" applyNumberFormat="1" applyFont="1" applyBorder="1" applyAlignment="1">
      <alignment vertical="center"/>
    </xf>
    <xf numFmtId="0" fontId="35" fillId="0" borderId="15" xfId="53" applyFont="1" applyBorder="1" applyAlignment="1">
      <alignment vertical="center" wrapText="1"/>
    </xf>
    <xf numFmtId="0" fontId="1" fillId="0" borderId="15" xfId="53" applyBorder="1" applyAlignment="1">
      <alignment vertical="center"/>
    </xf>
    <xf numFmtId="177" fontId="1" fillId="0" borderId="15" xfId="53" applyNumberFormat="1" applyBorder="1" applyAlignment="1">
      <alignment vertical="center"/>
    </xf>
    <xf numFmtId="0" fontId="1" fillId="0" borderId="15" xfId="53" applyBorder="1" applyAlignment="1">
      <alignment vertical="center" wrapText="1"/>
    </xf>
    <xf numFmtId="0" fontId="28" fillId="0" borderId="34" xfId="55" applyFont="1" applyBorder="1" applyAlignment="1">
      <alignment horizontal="center" vertical="center" wrapText="1"/>
    </xf>
    <xf numFmtId="0" fontId="28" fillId="0" borderId="39" xfId="55" applyFont="1" applyBorder="1" applyAlignment="1">
      <alignment horizontal="center" vertical="center" wrapText="1" shrinkToFit="1"/>
    </xf>
    <xf numFmtId="0" fontId="28" fillId="0" borderId="43" xfId="55" applyFont="1" applyBorder="1" applyAlignment="1">
      <alignment horizontal="center" vertical="center" wrapText="1" shrinkToFit="1"/>
    </xf>
    <xf numFmtId="0" fontId="6" fillId="25" borderId="16" xfId="53" applyFont="1" applyFill="1" applyBorder="1" applyAlignment="1">
      <alignment horizontal="center" vertical="center" wrapText="1" shrinkToFit="1"/>
    </xf>
    <xf numFmtId="0" fontId="6" fillId="25" borderId="44" xfId="53" applyFont="1" applyFill="1" applyBorder="1" applyAlignment="1">
      <alignment horizontal="center" vertical="center" wrapText="1" shrinkToFit="1"/>
    </xf>
    <xf numFmtId="0" fontId="29" fillId="0" borderId="18" xfId="53" applyNumberFormat="1" applyFont="1" applyFill="1" applyBorder="1" applyAlignment="1">
      <alignment horizontal="left" vertical="top" wrapText="1" shrinkToFit="1"/>
    </xf>
    <xf numFmtId="0" fontId="28" fillId="0" borderId="19" xfId="53" applyNumberFormat="1" applyFont="1" applyFill="1" applyBorder="1" applyAlignment="1">
      <alignment horizontal="left" vertical="top"/>
    </xf>
    <xf numFmtId="0" fontId="28" fillId="0" borderId="15" xfId="53" applyNumberFormat="1" applyFont="1" applyFill="1" applyBorder="1" applyAlignment="1">
      <alignment horizontal="left" vertical="top"/>
    </xf>
    <xf numFmtId="0" fontId="29" fillId="0" borderId="20" xfId="53" applyNumberFormat="1" applyFont="1" applyFill="1" applyBorder="1" applyAlignment="1">
      <alignment horizontal="left" vertical="top" wrapText="1" shrinkToFit="1"/>
    </xf>
    <xf numFmtId="0" fontId="28" fillId="0" borderId="21" xfId="53" applyNumberFormat="1" applyFont="1" applyFill="1" applyBorder="1" applyAlignment="1">
      <alignment horizontal="left" vertical="top"/>
    </xf>
    <xf numFmtId="0" fontId="28" fillId="0" borderId="14" xfId="53" applyNumberFormat="1" applyFont="1" applyFill="1" applyBorder="1" applyAlignment="1">
      <alignment horizontal="left" vertical="top"/>
    </xf>
    <xf numFmtId="0" fontId="29" fillId="0" borderId="22" xfId="53" applyNumberFormat="1" applyFont="1" applyFill="1" applyBorder="1" applyAlignment="1">
      <alignment horizontal="left" vertical="top" wrapText="1" shrinkToFit="1"/>
    </xf>
    <xf numFmtId="0" fontId="28" fillId="0" borderId="23" xfId="53" applyNumberFormat="1" applyFont="1" applyFill="1" applyBorder="1" applyAlignment="1">
      <alignment horizontal="left" vertical="top"/>
    </xf>
    <xf numFmtId="0" fontId="28" fillId="0" borderId="24" xfId="53" applyNumberFormat="1" applyFont="1" applyFill="1" applyBorder="1" applyAlignment="1">
      <alignment horizontal="left" vertical="top"/>
    </xf>
    <xf numFmtId="0" fontId="29" fillId="26" borderId="15" xfId="54" applyFont="1" applyFill="1" applyBorder="1" applyAlignment="1">
      <alignment horizontal="left" vertical="top" shrinkToFit="1"/>
    </xf>
    <xf numFmtId="0" fontId="6" fillId="27" borderId="31" xfId="55" applyFont="1" applyFill="1" applyBorder="1" applyAlignment="1">
      <alignment horizontal="center" vertical="top" wrapText="1"/>
    </xf>
    <xf numFmtId="178" fontId="36" fillId="0" borderId="51" xfId="55" quotePrefix="1" applyNumberFormat="1" applyFont="1" applyBorder="1" applyAlignment="1">
      <alignment horizontal="right" vertical="center" wrapText="1"/>
    </xf>
    <xf numFmtId="14" fontId="28" fillId="0" borderId="52" xfId="55" applyNumberFormat="1" applyFont="1" applyBorder="1" applyAlignment="1">
      <alignment horizontal="right" vertical="center" wrapText="1"/>
    </xf>
    <xf numFmtId="0" fontId="28" fillId="0" borderId="52" xfId="55" applyFont="1" applyBorder="1" applyAlignment="1">
      <alignment horizontal="right" vertical="center" wrapText="1"/>
    </xf>
    <xf numFmtId="14" fontId="36" fillId="0" borderId="53" xfId="55" applyNumberFormat="1" applyFont="1" applyBorder="1" applyAlignment="1">
      <alignment horizontal="right" vertical="center" wrapText="1"/>
    </xf>
    <xf numFmtId="0" fontId="6" fillId="24" borderId="54" xfId="53" applyFont="1" applyFill="1" applyBorder="1" applyAlignment="1">
      <alignment horizontal="center" vertical="center" shrinkToFit="1"/>
    </xf>
    <xf numFmtId="0" fontId="28" fillId="0" borderId="56" xfId="53" applyNumberFormat="1" applyFont="1" applyFill="1" applyBorder="1" applyAlignment="1">
      <alignment horizontal="right" vertical="top" shrinkToFit="1"/>
    </xf>
    <xf numFmtId="0" fontId="28" fillId="0" borderId="57" xfId="53" applyNumberFormat="1" applyFont="1" applyFill="1" applyBorder="1" applyAlignment="1">
      <alignment horizontal="right" vertical="center" shrinkToFit="1"/>
    </xf>
    <xf numFmtId="0" fontId="28" fillId="0" borderId="58" xfId="53" applyNumberFormat="1" applyFont="1" applyFill="1" applyBorder="1" applyAlignment="1">
      <alignment horizontal="right" vertical="center" shrinkToFit="1"/>
    </xf>
    <xf numFmtId="0" fontId="29" fillId="26" borderId="59" xfId="54" applyFont="1" applyFill="1" applyBorder="1" applyAlignment="1">
      <alignment horizontal="left" vertical="top" shrinkToFit="1"/>
    </xf>
    <xf numFmtId="0" fontId="28" fillId="0" borderId="59" xfId="53" applyNumberFormat="1" applyFont="1" applyFill="1" applyBorder="1" applyAlignment="1">
      <alignment horizontal="left" vertical="top"/>
    </xf>
    <xf numFmtId="0" fontId="1" fillId="0" borderId="12" xfId="53" applyBorder="1" applyAlignment="1">
      <alignment vertical="center" wrapText="1"/>
    </xf>
    <xf numFmtId="0" fontId="1" fillId="0" borderId="13" xfId="53" applyBorder="1" applyAlignment="1">
      <alignment vertical="center" wrapText="1"/>
    </xf>
    <xf numFmtId="0" fontId="32" fillId="25" borderId="26" xfId="55" applyFont="1" applyFill="1" applyBorder="1" applyAlignment="1">
      <alignment horizontal="center" vertical="center" wrapText="1"/>
    </xf>
    <xf numFmtId="0" fontId="32" fillId="25" borderId="42" xfId="55" applyFont="1" applyFill="1" applyBorder="1" applyAlignment="1">
      <alignment horizontal="center" vertical="center" wrapText="1"/>
    </xf>
    <xf numFmtId="0" fontId="33" fillId="0" borderId="26" xfId="55" applyFont="1" applyBorder="1" applyAlignment="1">
      <alignment horizontal="center" vertical="center" wrapText="1"/>
    </xf>
    <xf numFmtId="0" fontId="33" fillId="0" borderId="42" xfId="55" applyFont="1" applyBorder="1" applyAlignment="1">
      <alignment horizontal="center" vertical="center" wrapText="1"/>
    </xf>
    <xf numFmtId="0" fontId="40" fillId="0" borderId="25" xfId="55" applyFont="1" applyBorder="1" applyAlignment="1">
      <alignment horizontal="center" vertical="center" wrapText="1"/>
    </xf>
    <xf numFmtId="0" fontId="34" fillId="25" borderId="12" xfId="53" applyFont="1" applyFill="1" applyBorder="1" applyAlignment="1">
      <alignment horizontal="center" vertical="center" wrapText="1"/>
    </xf>
    <xf numFmtId="0" fontId="34" fillId="25" borderId="13" xfId="53" applyFont="1" applyFill="1" applyBorder="1" applyAlignment="1">
      <alignment horizontal="center" vertical="center"/>
    </xf>
    <xf numFmtId="0" fontId="1" fillId="0" borderId="12" xfId="53" applyFont="1" applyBorder="1" applyAlignment="1">
      <alignment vertical="center"/>
    </xf>
    <xf numFmtId="0" fontId="1" fillId="0" borderId="13" xfId="53" applyFont="1" applyBorder="1" applyAlignment="1">
      <alignment vertical="center"/>
    </xf>
    <xf numFmtId="0" fontId="1" fillId="0" borderId="12" xfId="53" applyFont="1" applyBorder="1" applyAlignment="1">
      <alignment vertical="top" wrapText="1"/>
    </xf>
    <xf numFmtId="0" fontId="1" fillId="0" borderId="13" xfId="53" applyFont="1" applyBorder="1" applyAlignment="1">
      <alignment vertical="top"/>
    </xf>
    <xf numFmtId="0" fontId="35" fillId="0" borderId="12" xfId="53" applyFont="1" applyBorder="1" applyAlignment="1">
      <alignment vertical="center" wrapText="1"/>
    </xf>
    <xf numFmtId="0" fontId="35" fillId="0" borderId="13" xfId="53" applyFont="1" applyBorder="1" applyAlignment="1">
      <alignment vertical="center" wrapText="1"/>
    </xf>
    <xf numFmtId="0" fontId="39" fillId="0" borderId="27" xfId="55" applyFont="1" applyBorder="1" applyAlignment="1">
      <alignment horizontal="center" vertical="center" wrapText="1"/>
    </xf>
    <xf numFmtId="0" fontId="39" fillId="0" borderId="28" xfId="55" applyFont="1" applyBorder="1" applyAlignment="1">
      <alignment horizontal="center" vertical="center" wrapText="1"/>
    </xf>
    <xf numFmtId="0" fontId="4" fillId="0" borderId="29" xfId="55" applyFont="1" applyBorder="1" applyAlignment="1">
      <alignment horizontal="center" vertical="center" wrapText="1"/>
    </xf>
    <xf numFmtId="0" fontId="4" fillId="0" borderId="30" xfId="55" applyFont="1" applyBorder="1" applyAlignment="1">
      <alignment horizontal="center" vertical="center" wrapText="1"/>
    </xf>
    <xf numFmtId="0" fontId="4" fillId="0" borderId="35" xfId="55" applyFont="1" applyBorder="1" applyAlignment="1">
      <alignment horizontal="center" vertical="center" wrapText="1"/>
    </xf>
    <xf numFmtId="0" fontId="4" fillId="0" borderId="0" xfId="55" applyFont="1" applyBorder="1" applyAlignment="1">
      <alignment horizontal="center" vertical="center" wrapText="1"/>
    </xf>
    <xf numFmtId="0" fontId="38" fillId="0" borderId="33" xfId="53" applyFont="1" applyBorder="1" applyAlignment="1">
      <alignment horizontal="center" vertical="center" wrapText="1"/>
    </xf>
    <xf numFmtId="0" fontId="38" fillId="0" borderId="38" xfId="53" applyFont="1" applyBorder="1" applyAlignment="1">
      <alignment horizontal="center" vertical="center"/>
    </xf>
    <xf numFmtId="0" fontId="38" fillId="0" borderId="45" xfId="53" applyFont="1" applyBorder="1" applyAlignment="1">
      <alignment horizontal="center" vertical="center"/>
    </xf>
    <xf numFmtId="0" fontId="4" fillId="0" borderId="31" xfId="55" applyFont="1" applyBorder="1" applyAlignment="1">
      <alignment horizontal="center" vertical="center" wrapText="1"/>
    </xf>
    <xf numFmtId="0" fontId="4" fillId="0" borderId="36" xfId="55" applyFont="1" applyBorder="1" applyAlignment="1">
      <alignment horizontal="center" vertical="center" wrapText="1"/>
    </xf>
    <xf numFmtId="0" fontId="6" fillId="27" borderId="31" xfId="55" applyFont="1" applyFill="1" applyBorder="1" applyAlignment="1">
      <alignment horizontal="center" vertical="top" wrapText="1"/>
    </xf>
    <xf numFmtId="0" fontId="6" fillId="27" borderId="32" xfId="55" applyFont="1" applyFill="1" applyBorder="1" applyAlignment="1">
      <alignment horizontal="center" vertical="top" wrapText="1"/>
    </xf>
    <xf numFmtId="0" fontId="4" fillId="0" borderId="40" xfId="55" applyFont="1" applyBorder="1" applyAlignment="1">
      <alignment horizontal="center" vertical="center" wrapText="1"/>
    </xf>
    <xf numFmtId="0" fontId="4" fillId="0" borderId="37" xfId="55" applyFont="1" applyBorder="1" applyAlignment="1">
      <alignment horizontal="center" vertical="center" wrapText="1"/>
    </xf>
    <xf numFmtId="0" fontId="4" fillId="0" borderId="41" xfId="55" applyFont="1" applyBorder="1" applyAlignment="1">
      <alignment horizontal="center" vertical="center" wrapText="1"/>
    </xf>
    <xf numFmtId="0" fontId="6" fillId="25" borderId="44" xfId="53" applyFont="1" applyFill="1" applyBorder="1" applyAlignment="1">
      <alignment horizontal="center" vertical="center" wrapText="1" shrinkToFit="1"/>
    </xf>
    <xf numFmtId="0" fontId="6" fillId="25" borderId="46" xfId="53" applyFont="1" applyFill="1" applyBorder="1" applyAlignment="1">
      <alignment horizontal="center" vertical="center" wrapText="1" shrinkToFit="1"/>
    </xf>
    <xf numFmtId="0" fontId="6" fillId="25" borderId="55" xfId="53" applyFont="1" applyFill="1" applyBorder="1" applyAlignment="1">
      <alignment horizontal="center" vertical="center" wrapText="1" shrinkToFit="1"/>
    </xf>
    <xf numFmtId="0" fontId="28" fillId="0" borderId="12" xfId="53" applyNumberFormat="1" applyFont="1" applyFill="1" applyBorder="1" applyAlignment="1">
      <alignment vertical="top" wrapText="1"/>
    </xf>
    <xf numFmtId="0" fontId="28" fillId="0" borderId="2" xfId="53" applyNumberFormat="1" applyFont="1" applyFill="1" applyBorder="1" applyAlignment="1">
      <alignment vertical="top" wrapText="1"/>
    </xf>
    <xf numFmtId="0" fontId="28" fillId="0" borderId="47" xfId="53" applyNumberFormat="1" applyFont="1" applyFill="1" applyBorder="1" applyAlignment="1">
      <alignment vertical="top" wrapText="1"/>
    </xf>
    <xf numFmtId="0" fontId="28" fillId="0" borderId="12" xfId="53" applyNumberFormat="1" applyFont="1" applyFill="1" applyBorder="1" applyAlignment="1">
      <alignment horizontal="center" vertical="top" wrapText="1"/>
    </xf>
    <xf numFmtId="0" fontId="28" fillId="0" borderId="2" xfId="53" applyNumberFormat="1" applyFont="1" applyFill="1" applyBorder="1" applyAlignment="1">
      <alignment horizontal="center" vertical="top" wrapText="1"/>
    </xf>
    <xf numFmtId="0" fontId="28" fillId="0" borderId="47" xfId="53" applyNumberFormat="1" applyFont="1" applyFill="1" applyBorder="1" applyAlignment="1">
      <alignment horizontal="center" vertical="top" wrapText="1"/>
    </xf>
    <xf numFmtId="0" fontId="28" fillId="0" borderId="48" xfId="53" applyNumberFormat="1" applyFont="1" applyFill="1" applyBorder="1" applyAlignment="1">
      <alignment horizontal="center" vertical="top" wrapText="1"/>
    </xf>
    <xf numFmtId="0" fontId="28" fillId="0" borderId="49" xfId="53" applyNumberFormat="1" applyFont="1" applyFill="1" applyBorder="1" applyAlignment="1">
      <alignment horizontal="center" vertical="top" wrapText="1"/>
    </xf>
    <xf numFmtId="0" fontId="28" fillId="0" borderId="50" xfId="53" applyNumberFormat="1" applyFont="1" applyFill="1" applyBorder="1" applyAlignment="1">
      <alignment horizontal="center" vertical="top" wrapText="1"/>
    </xf>
  </cellXfs>
  <cellStyles count="5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22" builtinId="29" customBuiltin="1"/>
    <cellStyle name="Accent2" xfId="23" builtinId="33" customBuiltin="1"/>
    <cellStyle name="Accent3" xfId="24" builtinId="37" customBuiltin="1"/>
    <cellStyle name="Accent4" xfId="25" builtinId="41" customBuiltin="1"/>
    <cellStyle name="Accent5" xfId="26" builtinId="45" customBuiltin="1"/>
    <cellStyle name="Accent6" xfId="27" builtinId="49" customBuiltin="1"/>
    <cellStyle name="Bad" xfId="33" builtinId="27" customBuiltin="1"/>
    <cellStyle name="Calc Currency (0)" xfId="19"/>
    <cellStyle name="Calculation" xfId="34" builtinId="22" customBuiltin="1"/>
    <cellStyle name="Check Cell" xfId="29" builtinId="23" customBuiltin="1"/>
    <cellStyle name="Explanatory Text" xfId="44" builtinId="53" customBuiltin="1"/>
    <cellStyle name="Good" xfId="52" builtinId="26" customBuiltin="1"/>
    <cellStyle name="Header1" xfId="20"/>
    <cellStyle name="Header2" xfId="2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7" builtinId="20" customBuiltin="1"/>
    <cellStyle name="Linked Cell" xfId="32" builtinId="24" customBuiltin="1"/>
    <cellStyle name="Neutral" xfId="30" builtinId="28" customBuiltin="1"/>
    <cellStyle name="Normal" xfId="0" builtinId="0"/>
    <cellStyle name="Note" xfId="31" builtinId="10" customBuiltin="1"/>
    <cellStyle name="Output" xfId="43" builtinId="21" customBuiltin="1"/>
    <cellStyle name="Title" xfId="28" builtinId="15" customBuiltin="1"/>
    <cellStyle name="Total" xfId="42" builtinId="25" customBuiltin="1"/>
    <cellStyle name="Warning Text" xfId="35" builtinId="11" customBuiltin="1"/>
    <cellStyle name="未定義" xfId="51"/>
    <cellStyle name="桁蟻唇Ｆ [0.00]_Sheet2" xfId="36"/>
    <cellStyle name="桁蟻唇Ｆ_Sheet2" xfId="37"/>
    <cellStyle name="標準 2" xfId="48"/>
    <cellStyle name="標準 2 2" xfId="53"/>
    <cellStyle name="標準 2_サンプル" xfId="49"/>
    <cellStyle name="標準 3" xfId="50"/>
    <cellStyle name="標準 3 2" xfId="54"/>
    <cellStyle name="標準_プロジェクト計画書（MJCビジネス商談）0.5版" xfId="55"/>
    <cellStyle name="脱浦 [0.00]_Sheet2" xfId="45"/>
    <cellStyle name="脱浦_Sheet2" xfId="4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412973</xdr:colOff>
      <xdr:row>18</xdr:row>
      <xdr:rowOff>170922</xdr:rowOff>
    </xdr:from>
    <xdr:to>
      <xdr:col>3</xdr:col>
      <xdr:colOff>693420</xdr:colOff>
      <xdr:row>19</xdr:row>
      <xdr:rowOff>253234</xdr:rowOff>
    </xdr:to>
    <xdr:sp macro="" textlink="">
      <xdr:nvSpPr>
        <xdr:cNvPr id="2" name="線吹き出し 2 (枠付き) 3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839693" y="5771622"/>
          <a:ext cx="2795047" cy="402352"/>
        </a:xfrm>
        <a:prstGeom prst="borderCallout2">
          <a:avLst>
            <a:gd name="adj1" fmla="val 17144"/>
            <a:gd name="adj2" fmla="val -2245"/>
            <a:gd name="adj3" fmla="val 17144"/>
            <a:gd name="adj4" fmla="val -5338"/>
            <a:gd name="adj5" fmla="val -1060629"/>
            <a:gd name="adj6" fmla="val -3611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バッチＩＤ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/Batch ID】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（必須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/Mandatory)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バッチ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ID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を記述する。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/Write the Batch ID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0</xdr:col>
      <xdr:colOff>259340</xdr:colOff>
      <xdr:row>20</xdr:row>
      <xdr:rowOff>28978</xdr:rowOff>
    </xdr:from>
    <xdr:to>
      <xdr:col>3</xdr:col>
      <xdr:colOff>144780</xdr:colOff>
      <xdr:row>21</xdr:row>
      <xdr:rowOff>259080</xdr:rowOff>
    </xdr:to>
    <xdr:sp macro="" textlink="">
      <xdr:nvSpPr>
        <xdr:cNvPr id="3" name="線吹き出し 2 (枠付き) 3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 bwMode="auto">
        <a:xfrm>
          <a:off x="259340" y="6269758"/>
          <a:ext cx="2826760" cy="550142"/>
        </a:xfrm>
        <a:prstGeom prst="borderCallout2">
          <a:avLst>
            <a:gd name="adj1" fmla="val 17144"/>
            <a:gd name="adj2" fmla="val -2477"/>
            <a:gd name="adj3" fmla="val 17144"/>
            <a:gd name="adj4" fmla="val -5884"/>
            <a:gd name="adj5" fmla="val -870803"/>
            <a:gd name="adj6" fmla="val -5969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【No.】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（必須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/Mandatory)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連番を記述する。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/Write the consecutive number.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2</xdr:col>
      <xdr:colOff>438150</xdr:colOff>
      <xdr:row>16</xdr:row>
      <xdr:rowOff>295274</xdr:rowOff>
    </xdr:from>
    <xdr:to>
      <xdr:col>4</xdr:col>
      <xdr:colOff>350520</xdr:colOff>
      <xdr:row>18</xdr:row>
      <xdr:rowOff>57149</xdr:rowOff>
    </xdr:to>
    <xdr:sp macro="" textlink="">
      <xdr:nvSpPr>
        <xdr:cNvPr id="15" name="線吹き出し 2 (枠付き) 3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1809750" y="5255894"/>
          <a:ext cx="2510790" cy="401955"/>
        </a:xfrm>
        <a:prstGeom prst="borderCallout2">
          <a:avLst>
            <a:gd name="adj1" fmla="val 17144"/>
            <a:gd name="adj2" fmla="val -2245"/>
            <a:gd name="adj3" fmla="val 17144"/>
            <a:gd name="adj4" fmla="val -5338"/>
            <a:gd name="adj5" fmla="val -929966"/>
            <a:gd name="adj6" fmla="val -4191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バッチ名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/Batch Name】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（必須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/Mandatory)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バッチ名を記述する。 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/Write the batch name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3</xdr:col>
      <xdr:colOff>409575</xdr:colOff>
      <xdr:row>14</xdr:row>
      <xdr:rowOff>259080</xdr:rowOff>
    </xdr:from>
    <xdr:to>
      <xdr:col>5</xdr:col>
      <xdr:colOff>388620</xdr:colOff>
      <xdr:row>16</xdr:row>
      <xdr:rowOff>228600</xdr:rowOff>
    </xdr:to>
    <xdr:sp macro="" textlink="">
      <xdr:nvSpPr>
        <xdr:cNvPr id="16" name="線吹き出し 2 (枠付き) 3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3350895" y="4579620"/>
          <a:ext cx="3027045" cy="609600"/>
        </a:xfrm>
        <a:prstGeom prst="borderCallout2">
          <a:avLst>
            <a:gd name="adj1" fmla="val 17144"/>
            <a:gd name="adj2" fmla="val -2245"/>
            <a:gd name="adj3" fmla="val 17144"/>
            <a:gd name="adj4" fmla="val -5338"/>
            <a:gd name="adj5" fmla="val -505474"/>
            <a:gd name="adj6" fmla="val -4890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処理サイクル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/Process Cycle】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（必須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/Mandatory)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処理サイクルを記述する。 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/Write the process cycle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4</xdr:col>
      <xdr:colOff>280035</xdr:colOff>
      <xdr:row>12</xdr:row>
      <xdr:rowOff>121921</xdr:rowOff>
    </xdr:from>
    <xdr:to>
      <xdr:col>5</xdr:col>
      <xdr:colOff>784860</xdr:colOff>
      <xdr:row>13</xdr:row>
      <xdr:rowOff>312421</xdr:rowOff>
    </xdr:to>
    <xdr:sp macro="" textlink="">
      <xdr:nvSpPr>
        <xdr:cNvPr id="17" name="線吹き出し 2 (枠付き) 3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4250055" y="3802381"/>
          <a:ext cx="2524125" cy="510540"/>
        </a:xfrm>
        <a:prstGeom prst="borderCallout2">
          <a:avLst>
            <a:gd name="adj1" fmla="val 17144"/>
            <a:gd name="adj2" fmla="val -2245"/>
            <a:gd name="adj3" fmla="val 17144"/>
            <a:gd name="adj4" fmla="val -5338"/>
            <a:gd name="adj5" fmla="val -454275"/>
            <a:gd name="adj6" fmla="val -5526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起動方法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/Start-up Method】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（必須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/Mandatory)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起動方法を記述する。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/Write the start-up method.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 </a:t>
          </a:r>
        </a:p>
      </xdr:txBody>
    </xdr:sp>
    <xdr:clientData/>
  </xdr:twoCellAnchor>
  <xdr:twoCellAnchor>
    <xdr:from>
      <xdr:col>5</xdr:col>
      <xdr:colOff>981075</xdr:colOff>
      <xdr:row>13</xdr:row>
      <xdr:rowOff>85724</xdr:rowOff>
    </xdr:from>
    <xdr:to>
      <xdr:col>7</xdr:col>
      <xdr:colOff>998220</xdr:colOff>
      <xdr:row>15</xdr:row>
      <xdr:rowOff>243840</xdr:rowOff>
    </xdr:to>
    <xdr:sp macro="" textlink="">
      <xdr:nvSpPr>
        <xdr:cNvPr id="18" name="線吹き出し 2 (枠付き) 3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6970395" y="4086224"/>
          <a:ext cx="2767965" cy="798196"/>
        </a:xfrm>
        <a:prstGeom prst="borderCallout2">
          <a:avLst>
            <a:gd name="adj1" fmla="val 17144"/>
            <a:gd name="adj2" fmla="val -2245"/>
            <a:gd name="adj3" fmla="val 17144"/>
            <a:gd name="adj4" fmla="val -5338"/>
            <a:gd name="adj5" fmla="val -329510"/>
            <a:gd name="adj6" fmla="val -5213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バッチ概要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/Batch Overview】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（必須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/Mandatory)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バッチの概要説明を記述する。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/Write the batch overview explanation.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.lupo/AppData/Local/Microsoft/Windows/Temporary%20Internet%20Files/Content.IE5/SL2LEK47/job/MJC/&#12503;&#12525;&#12472;&#12455;&#12463;&#12488;&#35336;&#30011;&#26360;/&#12503;&#12525;&#12472;&#12455;&#12463;&#12488;&#35336;&#30011;&#26360;&#65288;MJC&#12499;&#12472;&#12493;&#12473;&#21830;&#35527;&#65289;0.5&#2925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Plan(cover)"/>
      <sheetName val="PrjPlan(history)"/>
      <sheetName val="PrjPlan(Contents)"/>
      <sheetName val="PrjPlan(PrjDef1)"/>
      <sheetName val="PrjPlan(PrjDef2)"/>
      <sheetName val="PrjPlan(PrjDef3)"/>
      <sheetName val="PrjPlan(Fig CurrentSys)"/>
      <sheetName val="PrjPlan(Fig NewSys)"/>
      <sheetName val="PrjPlan(DeliverableList)"/>
      <sheetName val="PrjPlan(WBSList1)"/>
      <sheetName val="PrjPlan(WBSList2) "/>
      <sheetName val="PrjPlan(WBSList3)"/>
      <sheetName val="PrjPlan(WBSList4)"/>
      <sheetName val="PrjPlan(WBSList5)"/>
      <sheetName val="PrjPlan(WBSList6)"/>
      <sheetName val="PrjPlan(WBSList7)"/>
      <sheetName val="PrjPlan(Baseline)"/>
      <sheetName val="PrjPlan(MasterSchedule)En"/>
      <sheetName val="PrjPlan(ProjectOrganization"/>
      <sheetName val="PrjPlan(ResponsibilityChart2)"/>
      <sheetName val="PrjPlan(RiskTable)"/>
      <sheetName val="PrjPlan(PlanOfDev)"/>
      <sheetName val="PrjPlan(PolicyOfDev)"/>
      <sheetName val="PrjPlan(EndOfPrj)"/>
      <sheetName val="PrjPlan(format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49">
          <cell r="BS49" t="str">
            <v>人（業務スキル）</v>
          </cell>
        </row>
        <row r="50">
          <cell r="BS50" t="str">
            <v>人（技術スキル）</v>
          </cell>
        </row>
        <row r="51">
          <cell r="BS51" t="str">
            <v>人（管理スキル）</v>
          </cell>
        </row>
        <row r="52">
          <cell r="BS52" t="str">
            <v>人（体制）</v>
          </cell>
        </row>
        <row r="53">
          <cell r="BS53" t="str">
            <v>もの（スコープ）</v>
          </cell>
        </row>
        <row r="54">
          <cell r="BS54" t="str">
            <v>もの（移行）</v>
          </cell>
        </row>
        <row r="55">
          <cell r="BS55" t="str">
            <v>もの（性能）</v>
          </cell>
        </row>
        <row r="56">
          <cell r="BS56" t="str">
            <v>もの（開発環境）</v>
          </cell>
        </row>
        <row r="57">
          <cell r="BS57" t="str">
            <v>金（対お客様）</v>
          </cell>
        </row>
        <row r="58">
          <cell r="BS58" t="str">
            <v>金（対協力会社）</v>
          </cell>
        </row>
        <row r="59">
          <cell r="BS59" t="str">
            <v>金（社内）</v>
          </cell>
        </row>
        <row r="60">
          <cell r="BS60" t="str">
            <v>技術（ＨＷ）</v>
          </cell>
        </row>
        <row r="61">
          <cell r="BS61" t="str">
            <v>技術（ＳＷ）</v>
          </cell>
        </row>
        <row r="62">
          <cell r="BS62" t="str">
            <v>技術（ＮＷ）</v>
          </cell>
        </row>
        <row r="63">
          <cell r="BS63" t="str">
            <v>制度（社内ルール）</v>
          </cell>
        </row>
        <row r="64">
          <cell r="BS64" t="str">
            <v>制度（お客様ルール）</v>
          </cell>
        </row>
        <row r="65">
          <cell r="BS65" t="str">
            <v>情報（セキュリティ）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view="pageBreakPreview" zoomScaleNormal="100" zoomScaleSheetLayoutView="100" workbookViewId="0">
      <selection sqref="A1:B2"/>
    </sheetView>
  </sheetViews>
  <sheetFormatPr defaultColWidth="9" defaultRowHeight="13.2"/>
  <cols>
    <col min="1" max="1" width="10.77734375" style="7" customWidth="1"/>
    <col min="2" max="2" width="18.77734375" style="7" customWidth="1"/>
    <col min="3" max="3" width="29" style="7" customWidth="1"/>
    <col min="4" max="4" width="28" style="7" customWidth="1"/>
    <col min="5" max="5" width="20" style="7" customWidth="1"/>
    <col min="6" max="6" width="20.33203125" style="7" customWidth="1"/>
    <col min="7" max="16384" width="9" style="7"/>
  </cols>
  <sheetData>
    <row r="1" spans="1:6" ht="24.6" thickBot="1">
      <c r="A1" s="52" t="s">
        <v>21</v>
      </c>
      <c r="B1" s="52"/>
      <c r="C1" s="6" t="s">
        <v>1</v>
      </c>
      <c r="D1" s="48" t="s">
        <v>2</v>
      </c>
      <c r="E1" s="49"/>
      <c r="F1" s="61" t="s">
        <v>19</v>
      </c>
    </row>
    <row r="2" spans="1:6" ht="27.75" customHeight="1" thickBot="1">
      <c r="A2" s="52"/>
      <c r="B2" s="52"/>
      <c r="C2" s="8" t="s">
        <v>3</v>
      </c>
      <c r="D2" s="50" t="s">
        <v>3</v>
      </c>
      <c r="E2" s="51"/>
      <c r="F2" s="62"/>
    </row>
    <row r="3" spans="1:6">
      <c r="A3" s="9"/>
      <c r="B3" s="9"/>
      <c r="C3" s="9"/>
      <c r="D3" s="9"/>
      <c r="E3" s="9"/>
      <c r="F3" s="9"/>
    </row>
    <row r="4" spans="1:6" ht="26.4">
      <c r="A4" s="10" t="s">
        <v>4</v>
      </c>
      <c r="B4" s="10" t="s">
        <v>5</v>
      </c>
      <c r="C4" s="10" t="s">
        <v>6</v>
      </c>
      <c r="D4" s="53" t="s">
        <v>7</v>
      </c>
      <c r="E4" s="54"/>
      <c r="F4" s="10" t="s">
        <v>8</v>
      </c>
    </row>
    <row r="5" spans="1:6">
      <c r="A5" s="11"/>
      <c r="B5" s="12"/>
      <c r="C5" s="13"/>
      <c r="D5" s="55"/>
      <c r="E5" s="56"/>
      <c r="F5" s="11"/>
    </row>
    <row r="6" spans="1:6">
      <c r="A6" s="11"/>
      <c r="B6" s="12"/>
      <c r="C6" s="13"/>
      <c r="D6" s="57"/>
      <c r="E6" s="58"/>
      <c r="F6" s="11"/>
    </row>
    <row r="7" spans="1:6">
      <c r="A7" s="14"/>
      <c r="B7" s="15"/>
      <c r="C7" s="16"/>
      <c r="D7" s="59"/>
      <c r="E7" s="60"/>
      <c r="F7" s="14"/>
    </row>
    <row r="8" spans="1:6">
      <c r="A8" s="14"/>
      <c r="B8" s="15"/>
      <c r="C8" s="16"/>
      <c r="D8" s="59"/>
      <c r="E8" s="60"/>
      <c r="F8" s="14"/>
    </row>
    <row r="9" spans="1:6">
      <c r="A9" s="14"/>
      <c r="B9" s="15"/>
      <c r="C9" s="14"/>
      <c r="D9" s="59"/>
      <c r="E9" s="60"/>
      <c r="F9" s="14"/>
    </row>
    <row r="10" spans="1:6">
      <c r="A10" s="17"/>
      <c r="B10" s="18"/>
      <c r="C10" s="17"/>
      <c r="D10" s="46"/>
      <c r="E10" s="47"/>
      <c r="F10" s="19"/>
    </row>
    <row r="11" spans="1:6">
      <c r="A11" s="17"/>
      <c r="B11" s="18"/>
      <c r="C11" s="17"/>
      <c r="D11" s="46"/>
      <c r="E11" s="47"/>
      <c r="F11" s="19"/>
    </row>
    <row r="12" spans="1:6">
      <c r="A12" s="17"/>
      <c r="B12" s="18"/>
      <c r="C12" s="17"/>
      <c r="D12" s="46"/>
      <c r="E12" s="47"/>
      <c r="F12" s="19"/>
    </row>
    <row r="13" spans="1:6">
      <c r="A13" s="17"/>
      <c r="B13" s="18"/>
      <c r="C13" s="17"/>
      <c r="D13" s="46"/>
      <c r="E13" s="47"/>
      <c r="F13" s="19"/>
    </row>
    <row r="14" spans="1:6">
      <c r="A14" s="17"/>
      <c r="B14" s="18"/>
      <c r="C14" s="17"/>
      <c r="D14" s="46"/>
      <c r="E14" s="47"/>
      <c r="F14" s="19"/>
    </row>
    <row r="15" spans="1:6">
      <c r="A15" s="17"/>
      <c r="B15" s="18"/>
      <c r="C15" s="17"/>
      <c r="D15" s="46"/>
      <c r="E15" s="47"/>
      <c r="F15" s="19"/>
    </row>
    <row r="16" spans="1:6">
      <c r="A16" s="17"/>
      <c r="B16" s="18"/>
      <c r="C16" s="17"/>
      <c r="D16" s="46"/>
      <c r="E16" s="47"/>
      <c r="F16" s="19"/>
    </row>
    <row r="17" spans="1:6">
      <c r="A17" s="17"/>
      <c r="B17" s="18"/>
      <c r="C17" s="17"/>
      <c r="D17" s="46"/>
      <c r="E17" s="47"/>
      <c r="F17" s="19"/>
    </row>
    <row r="18" spans="1:6">
      <c r="A18" s="17"/>
      <c r="B18" s="18"/>
      <c r="C18" s="17"/>
      <c r="D18" s="46"/>
      <c r="E18" s="47"/>
      <c r="F18" s="19"/>
    </row>
    <row r="19" spans="1:6">
      <c r="A19" s="17"/>
      <c r="B19" s="18"/>
      <c r="C19" s="17"/>
      <c r="D19" s="46"/>
      <c r="E19" s="47"/>
      <c r="F19" s="19"/>
    </row>
    <row r="20" spans="1:6">
      <c r="A20" s="17"/>
      <c r="B20" s="18"/>
      <c r="C20" s="17"/>
      <c r="D20" s="46"/>
      <c r="E20" s="47"/>
      <c r="F20" s="19"/>
    </row>
    <row r="21" spans="1:6">
      <c r="A21" s="17"/>
      <c r="B21" s="18"/>
      <c r="C21" s="17"/>
      <c r="D21" s="46"/>
      <c r="E21" s="47"/>
      <c r="F21" s="19"/>
    </row>
    <row r="22" spans="1:6">
      <c r="A22" s="17"/>
      <c r="B22" s="18"/>
      <c r="C22" s="17"/>
      <c r="D22" s="46"/>
      <c r="E22" s="47"/>
      <c r="F22" s="19"/>
    </row>
    <row r="23" spans="1:6">
      <c r="A23" s="17"/>
      <c r="B23" s="18"/>
      <c r="C23" s="17"/>
      <c r="D23" s="46"/>
      <c r="E23" s="47"/>
      <c r="F23" s="19"/>
    </row>
    <row r="24" spans="1:6">
      <c r="A24" s="9"/>
      <c r="B24" s="9"/>
      <c r="C24" s="9"/>
      <c r="D24" s="9"/>
      <c r="E24" s="9"/>
      <c r="F24" s="9"/>
    </row>
  </sheetData>
  <mergeCells count="24">
    <mergeCell ref="F1:F2"/>
    <mergeCell ref="D21:E21"/>
    <mergeCell ref="D22:E22"/>
    <mergeCell ref="D23:E23"/>
    <mergeCell ref="D15:E15"/>
    <mergeCell ref="D16:E16"/>
    <mergeCell ref="D17:E17"/>
    <mergeCell ref="D18:E18"/>
    <mergeCell ref="D19:E19"/>
    <mergeCell ref="D20:E20"/>
    <mergeCell ref="D14:E14"/>
    <mergeCell ref="D8:E8"/>
    <mergeCell ref="D9:E9"/>
    <mergeCell ref="D10:E10"/>
    <mergeCell ref="D11:E11"/>
    <mergeCell ref="D12:E12"/>
    <mergeCell ref="D13:E13"/>
    <mergeCell ref="D1:E1"/>
    <mergeCell ref="D2:E2"/>
    <mergeCell ref="A1:B2"/>
    <mergeCell ref="D4:E4"/>
    <mergeCell ref="D5:E5"/>
    <mergeCell ref="D6:E6"/>
    <mergeCell ref="D7:E7"/>
  </mergeCells>
  <phoneticPr fontId="3"/>
  <pageMargins left="0.7" right="0.7" top="0.75" bottom="0.75" header="0.3" footer="0.3"/>
  <pageSetup paperSize="9" scale="94" orientation="landscape" r:id="rId1"/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26"/>
  <sheetViews>
    <sheetView showGridLines="0" tabSelected="1" view="pageBreakPreview" zoomScaleNormal="85" zoomScaleSheetLayoutView="100" workbookViewId="0">
      <selection activeCell="E7" sqref="E7"/>
    </sheetView>
  </sheetViews>
  <sheetFormatPr defaultColWidth="1.88671875" defaultRowHeight="20.25" customHeight="1"/>
  <cols>
    <col min="1" max="1" width="6.21875" style="1" customWidth="1"/>
    <col min="2" max="2" width="13.77734375" style="1" customWidth="1"/>
    <col min="3" max="3" width="22.88671875" style="1" customWidth="1"/>
    <col min="4" max="4" width="15" style="1" customWidth="1"/>
    <col min="5" max="5" width="29.44140625" style="1" customWidth="1"/>
    <col min="6" max="6" width="26.44140625" style="1" customWidth="1"/>
    <col min="7" max="7" width="13.6640625" style="1" customWidth="1"/>
    <col min="8" max="8" width="18.6640625" style="1" customWidth="1"/>
    <col min="9" max="16384" width="1.88671875" style="1"/>
  </cols>
  <sheetData>
    <row r="1" spans="1:8" ht="27.75" customHeight="1" thickBot="1">
      <c r="A1" s="63" t="s">
        <v>21</v>
      </c>
      <c r="B1" s="64"/>
      <c r="C1" s="72" t="s">
        <v>1</v>
      </c>
      <c r="D1" s="73"/>
      <c r="E1" s="35" t="s">
        <v>17</v>
      </c>
      <c r="F1" s="67" t="s">
        <v>18</v>
      </c>
      <c r="G1" s="20" t="s">
        <v>4</v>
      </c>
      <c r="H1" s="36">
        <v>0.01</v>
      </c>
    </row>
    <row r="2" spans="1:8" ht="24" customHeight="1" thickBot="1">
      <c r="A2" s="65"/>
      <c r="B2" s="66"/>
      <c r="C2" s="71" t="s">
        <v>13</v>
      </c>
      <c r="D2" s="74"/>
      <c r="E2" s="70" t="s">
        <v>24</v>
      </c>
      <c r="F2" s="68"/>
      <c r="G2" s="21" t="s">
        <v>9</v>
      </c>
      <c r="H2" s="37" t="s">
        <v>3</v>
      </c>
    </row>
    <row r="3" spans="1:8" ht="22.5" customHeight="1" thickBot="1">
      <c r="A3" s="65"/>
      <c r="B3" s="66"/>
      <c r="C3" s="75"/>
      <c r="D3" s="76"/>
      <c r="E3" s="70"/>
      <c r="F3" s="68"/>
      <c r="G3" s="21" t="s">
        <v>10</v>
      </c>
      <c r="H3" s="38" t="s">
        <v>11</v>
      </c>
    </row>
    <row r="4" spans="1:8" ht="24.75" customHeight="1" thickBot="1">
      <c r="A4" s="65"/>
      <c r="B4" s="66"/>
      <c r="C4" s="75"/>
      <c r="D4" s="76"/>
      <c r="E4" s="71"/>
      <c r="F4" s="69"/>
      <c r="G4" s="22" t="s">
        <v>12</v>
      </c>
      <c r="H4" s="39">
        <v>43405</v>
      </c>
    </row>
    <row r="5" spans="1:8" s="2" customFormat="1" ht="24.6" thickTop="1">
      <c r="A5" s="40" t="s">
        <v>0</v>
      </c>
      <c r="B5" s="23" t="s">
        <v>20</v>
      </c>
      <c r="C5" s="23" t="s">
        <v>22</v>
      </c>
      <c r="D5" s="23" t="s">
        <v>14</v>
      </c>
      <c r="E5" s="24" t="s">
        <v>15</v>
      </c>
      <c r="F5" s="77" t="s">
        <v>28</v>
      </c>
      <c r="G5" s="78"/>
      <c r="H5" s="79"/>
    </row>
    <row r="6" spans="1:8" s="4" customFormat="1" ht="39.75" customHeight="1">
      <c r="A6" s="41">
        <f>ROW()-5</f>
        <v>1</v>
      </c>
      <c r="B6" s="3" t="s">
        <v>25</v>
      </c>
      <c r="C6" s="25" t="s">
        <v>26</v>
      </c>
      <c r="D6" s="26" t="s">
        <v>23</v>
      </c>
      <c r="E6" s="27" t="s">
        <v>16</v>
      </c>
      <c r="F6" s="80" t="s">
        <v>27</v>
      </c>
      <c r="G6" s="81"/>
      <c r="H6" s="82"/>
    </row>
    <row r="7" spans="1:8" s="4" customFormat="1" ht="19.2">
      <c r="A7" s="41"/>
      <c r="B7" s="3"/>
      <c r="C7" s="28"/>
      <c r="D7" s="29"/>
      <c r="E7" s="30"/>
      <c r="F7" s="83"/>
      <c r="G7" s="84"/>
      <c r="H7" s="85"/>
    </row>
    <row r="8" spans="1:8" s="4" customFormat="1" ht="19.2">
      <c r="A8" s="41"/>
      <c r="B8" s="3"/>
      <c r="C8" s="31"/>
      <c r="D8" s="32"/>
      <c r="E8" s="33"/>
      <c r="F8" s="83"/>
      <c r="G8" s="84"/>
      <c r="H8" s="85"/>
    </row>
    <row r="9" spans="1:8" s="4" customFormat="1" ht="19.2">
      <c r="A9" s="41"/>
      <c r="B9" s="3"/>
      <c r="C9" s="31"/>
      <c r="D9" s="32"/>
      <c r="E9" s="33"/>
      <c r="F9" s="83"/>
      <c r="G9" s="84"/>
      <c r="H9" s="85"/>
    </row>
    <row r="10" spans="1:8" s="4" customFormat="1" ht="19.2">
      <c r="A10" s="41"/>
      <c r="B10" s="3"/>
      <c r="C10" s="31"/>
      <c r="D10" s="32"/>
      <c r="E10" s="33"/>
      <c r="F10" s="83"/>
      <c r="G10" s="84"/>
      <c r="H10" s="85"/>
    </row>
    <row r="11" spans="1:8" s="5" customFormat="1" ht="25.5" customHeight="1">
      <c r="A11" s="41"/>
      <c r="B11" s="34"/>
      <c r="C11" s="34"/>
      <c r="D11" s="32"/>
      <c r="E11" s="33"/>
      <c r="F11" s="83"/>
      <c r="G11" s="84"/>
      <c r="H11" s="85"/>
    </row>
    <row r="12" spans="1:8" s="4" customFormat="1" ht="25.5" customHeight="1">
      <c r="A12" s="41"/>
      <c r="B12" s="34"/>
      <c r="C12" s="34"/>
      <c r="D12" s="32"/>
      <c r="E12" s="33"/>
      <c r="F12" s="83"/>
      <c r="G12" s="84"/>
      <c r="H12" s="85"/>
    </row>
    <row r="13" spans="1:8" s="4" customFormat="1" ht="25.5" customHeight="1">
      <c r="A13" s="42"/>
      <c r="B13" s="34"/>
      <c r="C13" s="34"/>
      <c r="D13" s="32"/>
      <c r="E13" s="33"/>
      <c r="F13" s="83"/>
      <c r="G13" s="84"/>
      <c r="H13" s="85"/>
    </row>
    <row r="14" spans="1:8" s="4" customFormat="1" ht="25.5" customHeight="1">
      <c r="A14" s="42"/>
      <c r="B14" s="34"/>
      <c r="C14" s="34"/>
      <c r="D14" s="32"/>
      <c r="E14" s="33"/>
      <c r="F14" s="83"/>
      <c r="G14" s="84"/>
      <c r="H14" s="85"/>
    </row>
    <row r="15" spans="1:8" s="4" customFormat="1" ht="25.5" customHeight="1">
      <c r="A15" s="42"/>
      <c r="B15" s="34"/>
      <c r="C15" s="34"/>
      <c r="D15" s="32"/>
      <c r="E15" s="33"/>
      <c r="F15" s="83"/>
      <c r="G15" s="84"/>
      <c r="H15" s="85"/>
    </row>
    <row r="16" spans="1:8" s="4" customFormat="1" ht="25.5" customHeight="1">
      <c r="A16" s="42"/>
      <c r="B16" s="34"/>
      <c r="C16" s="34"/>
      <c r="D16" s="32"/>
      <c r="E16" s="33"/>
      <c r="F16" s="83"/>
      <c r="G16" s="84"/>
      <c r="H16" s="85"/>
    </row>
    <row r="17" spans="1:8" s="4" customFormat="1" ht="25.5" customHeight="1">
      <c r="A17" s="42"/>
      <c r="B17" s="34"/>
      <c r="C17" s="34"/>
      <c r="D17" s="32"/>
      <c r="E17" s="33"/>
      <c r="F17" s="83"/>
      <c r="G17" s="84"/>
      <c r="H17" s="85"/>
    </row>
    <row r="18" spans="1:8" s="4" customFormat="1" ht="25.5" customHeight="1">
      <c r="A18" s="42"/>
      <c r="B18" s="34"/>
      <c r="C18" s="34"/>
      <c r="D18" s="32"/>
      <c r="E18" s="33"/>
      <c r="F18" s="83"/>
      <c r="G18" s="84"/>
      <c r="H18" s="85"/>
    </row>
    <row r="19" spans="1:8" s="4" customFormat="1" ht="25.5" customHeight="1">
      <c r="A19" s="42"/>
      <c r="B19" s="34"/>
      <c r="C19" s="34"/>
      <c r="D19" s="32"/>
      <c r="E19" s="33"/>
      <c r="F19" s="83"/>
      <c r="G19" s="84"/>
      <c r="H19" s="85"/>
    </row>
    <row r="20" spans="1:8" s="4" customFormat="1" ht="25.5" customHeight="1">
      <c r="A20" s="42"/>
      <c r="B20" s="34"/>
      <c r="C20" s="34"/>
      <c r="D20" s="32"/>
      <c r="E20" s="33"/>
      <c r="F20" s="83"/>
      <c r="G20" s="84"/>
      <c r="H20" s="85"/>
    </row>
    <row r="21" spans="1:8" s="4" customFormat="1" ht="25.5" customHeight="1">
      <c r="A21" s="42"/>
      <c r="B21" s="34"/>
      <c r="C21" s="34"/>
      <c r="D21" s="32"/>
      <c r="E21" s="33"/>
      <c r="F21" s="83"/>
      <c r="G21" s="84"/>
      <c r="H21" s="85"/>
    </row>
    <row r="22" spans="1:8" s="4" customFormat="1" ht="25.5" customHeight="1">
      <c r="A22" s="42"/>
      <c r="B22" s="34"/>
      <c r="C22" s="34"/>
      <c r="D22" s="32"/>
      <c r="E22" s="33"/>
      <c r="F22" s="83"/>
      <c r="G22" s="84"/>
      <c r="H22" s="85"/>
    </row>
    <row r="23" spans="1:8" s="4" customFormat="1" ht="25.5" customHeight="1">
      <c r="A23" s="42"/>
      <c r="B23" s="34"/>
      <c r="C23" s="34"/>
      <c r="D23" s="32"/>
      <c r="E23" s="33"/>
      <c r="F23" s="83"/>
      <c r="G23" s="84"/>
      <c r="H23" s="85"/>
    </row>
    <row r="24" spans="1:8" s="4" customFormat="1" ht="25.5" customHeight="1">
      <c r="A24" s="42"/>
      <c r="B24" s="34"/>
      <c r="C24" s="34"/>
      <c r="D24" s="32"/>
      <c r="E24" s="33"/>
      <c r="F24" s="83"/>
      <c r="G24" s="84"/>
      <c r="H24" s="85"/>
    </row>
    <row r="25" spans="1:8" s="4" customFormat="1" ht="25.5" customHeight="1">
      <c r="A25" s="42"/>
      <c r="B25" s="34"/>
      <c r="C25" s="34"/>
      <c r="D25" s="32"/>
      <c r="E25" s="33"/>
      <c r="F25" s="83"/>
      <c r="G25" s="84"/>
      <c r="H25" s="85"/>
    </row>
    <row r="26" spans="1:8" s="4" customFormat="1" ht="25.5" customHeight="1" thickBot="1">
      <c r="A26" s="43"/>
      <c r="B26" s="44"/>
      <c r="C26" s="44"/>
      <c r="D26" s="45"/>
      <c r="E26" s="45"/>
      <c r="F26" s="86"/>
      <c r="G26" s="87"/>
      <c r="H26" s="88"/>
    </row>
  </sheetData>
  <dataConsolidate/>
  <mergeCells count="27">
    <mergeCell ref="F25:H25"/>
    <mergeCell ref="F26:H26"/>
    <mergeCell ref="F20:H20"/>
    <mergeCell ref="F21:H21"/>
    <mergeCell ref="F22:H22"/>
    <mergeCell ref="F23:H23"/>
    <mergeCell ref="F24:H24"/>
    <mergeCell ref="F15:H15"/>
    <mergeCell ref="F16:H16"/>
    <mergeCell ref="F17:H17"/>
    <mergeCell ref="F18:H18"/>
    <mergeCell ref="F19:H19"/>
    <mergeCell ref="F10:H10"/>
    <mergeCell ref="F11:H11"/>
    <mergeCell ref="F12:H12"/>
    <mergeCell ref="F13:H13"/>
    <mergeCell ref="F14:H14"/>
    <mergeCell ref="F5:H5"/>
    <mergeCell ref="F6:H6"/>
    <mergeCell ref="F7:H7"/>
    <mergeCell ref="F8:H8"/>
    <mergeCell ref="F9:H9"/>
    <mergeCell ref="A1:B4"/>
    <mergeCell ref="F1:F4"/>
    <mergeCell ref="E2:E4"/>
    <mergeCell ref="C1:D1"/>
    <mergeCell ref="C2:D4"/>
  </mergeCells>
  <phoneticPr fontId="3"/>
  <dataValidations count="2">
    <dataValidation type="list" allowBlank="1" showInputMessage="1" showErrorMessage="1" sqref="D6:D26">
      <formula1>"随時/Any time,日次/Daily,週次/Weekly,月次/Monthly,四半期/Quarterly,半期/Half term,年次/Yearly,その他/Others"</formula1>
    </dataValidation>
    <dataValidation type="list" allowBlank="1" showInputMessage="1" showErrorMessage="1" sqref="E6:E26">
      <formula1>"手動/Manually,画面/Screen,ジョブネット/Jobnet,-"</formula1>
    </dataValidation>
  </dataValidations>
  <printOptions horizontalCentered="1"/>
  <pageMargins left="0.39370078740157483" right="0.39370078740157483" top="0.59055118110236227" bottom="0.47244094488188981" header="0.47244094488188981" footer="0.31496062992125984"/>
  <pageSetup paperSize="9" scale="97" fitToHeight="0" pageOrder="overThenDown" orientation="landscape" r:id="rId1"/>
  <headerFooter alignWithMargins="0">
    <oddFooter>&amp;L&amp;9FUJITSU CONFIDENTIAL&amp;C&amp;9- &amp;P / &amp;N -&amp;R&amp;9Copyright 2014 FUJITSU LIMITED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DCBB92E1AFF8418B0C0FC1D3FA4E41" ma:contentTypeVersion="14" ma:contentTypeDescription="Create a new document." ma:contentTypeScope="" ma:versionID="ac97a0814dcb6ae0af4c158249e83d97">
  <xsd:schema xmlns:xsd="http://www.w3.org/2001/XMLSchema" xmlns:xs="http://www.w3.org/2001/XMLSchema" xmlns:p="http://schemas.microsoft.com/office/2006/metadata/properties" xmlns:ns2="9dfee4bf-d5bc-434d-89e8-270ee5c38b92" xmlns:ns3="ec07e608-c2cc-4598-818e-a348eb77dec1" targetNamespace="http://schemas.microsoft.com/office/2006/metadata/properties" ma:root="true" ma:fieldsID="0d1c35822770fc58f0d8aa0f1942ad9e" ns2:_="" ns3:_="">
    <xsd:import namespace="9dfee4bf-d5bc-434d-89e8-270ee5c38b92"/>
    <xsd:import namespace="ec07e608-c2cc-4598-818e-a348eb77de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_Flow_SignoffStatu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ee4bf-d5bc-434d-89e8-270ee5c38b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7e608-c2cc-4598-818e-a348eb77dec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9dfee4bf-d5bc-434d-89e8-270ee5c38b92" xsi:nil="true"/>
    <SharedWithUsers xmlns="ec07e608-c2cc-4598-818e-a348eb77dec1">
      <UserInfo>
        <DisplayName/>
        <AccountId xsi:nil="true"/>
        <AccountType/>
      </UserInfo>
    </SharedWithUsers>
    <MediaLengthInSeconds xmlns="9dfee4bf-d5bc-434d-89e8-270ee5c38b92" xsi:nil="true"/>
  </documentManagement>
</p:properties>
</file>

<file path=customXml/itemProps1.xml><?xml version="1.0" encoding="utf-8"?>
<ds:datastoreItem xmlns:ds="http://schemas.openxmlformats.org/officeDocument/2006/customXml" ds:itemID="{44B7C36A-43E6-478D-A412-3CEB06E57636}"/>
</file>

<file path=customXml/itemProps2.xml><?xml version="1.0" encoding="utf-8"?>
<ds:datastoreItem xmlns:ds="http://schemas.openxmlformats.org/officeDocument/2006/customXml" ds:itemID="{056E2EBA-D661-4BDC-8242-F6A72F9C4BF6}"/>
</file>

<file path=customXml/itemProps3.xml><?xml version="1.0" encoding="utf-8"?>
<ds:datastoreItem xmlns:ds="http://schemas.openxmlformats.org/officeDocument/2006/customXml" ds:itemID="{E7E676B0-9327-468B-895C-EB963DFF1C77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改版履歴</vt:lpstr>
      <vt:lpstr>バッチ一覧</vt:lpstr>
      <vt:lpstr>改版履歴!Print_Area</vt:lpstr>
      <vt:lpstr>バッチ一覧!Print_Titles</vt:lpstr>
    </vt:vector>
  </TitlesOfParts>
  <Manager/>
  <Company/>
  <LinksUpToDate>false</LinksUpToDate>
  <CharactersWithSpaces>0</CharactersWithSpaces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Lupo, Nerisa</dc:creator>
  <cp:lastModifiedBy>Lupo, Nerisa</cp:lastModifiedBy>
  <cp:revision/>
  <cp:lastPrinted>2013-03-28T02:11:04Z</cp:lastPrinted>
  <dcterms:created xsi:type="dcterms:W3CDTF">2008-01-07T01:55:47Z</dcterms:created>
  <dcterms:modified xsi:type="dcterms:W3CDTF">2019-04-17T00:34:40Z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0x01010004DCBB92E1AFF8418B0C0FC1D3FA4E41</vt:lpwstr>
  </property>
  <property fmtid="{D5CDD505-2E9C-101B-9397-08002B2CF9AE}" pid="3" name="Order">
    <vt:r8>209600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