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.mogol\Documents\GRiP\March-Q1-Q2\"/>
    </mc:Choice>
  </mc:AlternateContent>
  <xr:revisionPtr revIDLastSave="0" documentId="13_ncr:1_{613219F7-9948-4910-9EAC-409A3AC8D0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</sheets>
  <definedNames>
    <definedName name="_xlnm._FilterDatabase" localSheetId="0" hidden="1">'Q1'!$A$2:$AE$1037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3" i="1"/>
  <c r="E995" i="1" l="1"/>
  <c r="E1035" i="1"/>
  <c r="E1027" i="1"/>
  <c r="E1003" i="1"/>
  <c r="E601" i="1"/>
  <c r="E585" i="1"/>
  <c r="E884" i="1"/>
  <c r="E1019" i="1"/>
  <c r="E1011" i="1"/>
  <c r="E729" i="1"/>
  <c r="E756" i="1"/>
  <c r="E987" i="1"/>
  <c r="E939" i="1"/>
  <c r="E891" i="1"/>
  <c r="E843" i="1"/>
  <c r="E787" i="1"/>
  <c r="E763" i="1"/>
  <c r="E1012" i="1"/>
  <c r="E955" i="1"/>
  <c r="E899" i="1"/>
  <c r="E851" i="1"/>
  <c r="E795" i="1"/>
  <c r="E1018" i="1"/>
  <c r="E970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1004" i="1"/>
  <c r="E907" i="1"/>
  <c r="E803" i="1"/>
  <c r="E978" i="1"/>
  <c r="E969" i="1"/>
  <c r="E905" i="1"/>
  <c r="E865" i="1"/>
  <c r="E817" i="1"/>
  <c r="E769" i="1"/>
  <c r="E721" i="1"/>
  <c r="E657" i="1"/>
  <c r="E593" i="1"/>
  <c r="E979" i="1"/>
  <c r="E915" i="1"/>
  <c r="E859" i="1"/>
  <c r="E811" i="1"/>
  <c r="E1034" i="1"/>
  <c r="E994" i="1"/>
  <c r="E1033" i="1"/>
  <c r="E1009" i="1"/>
  <c r="E977" i="1"/>
  <c r="E937" i="1"/>
  <c r="E913" i="1"/>
  <c r="E889" i="1"/>
  <c r="E873" i="1"/>
  <c r="E849" i="1"/>
  <c r="E833" i="1"/>
  <c r="E809" i="1"/>
  <c r="E793" i="1"/>
  <c r="E777" i="1"/>
  <c r="E753" i="1"/>
  <c r="E737" i="1"/>
  <c r="E697" i="1"/>
  <c r="E673" i="1"/>
  <c r="E641" i="1"/>
  <c r="E625" i="1"/>
  <c r="E577" i="1"/>
  <c r="E553" i="1"/>
  <c r="E537" i="1"/>
  <c r="E513" i="1"/>
  <c r="E497" i="1"/>
  <c r="E473" i="1"/>
  <c r="E1016" i="1"/>
  <c r="E1008" i="1"/>
  <c r="E1000" i="1"/>
  <c r="E992" i="1"/>
  <c r="E876" i="1"/>
  <c r="E705" i="1"/>
  <c r="E681" i="1"/>
  <c r="E649" i="1"/>
  <c r="E617" i="1"/>
  <c r="E569" i="1"/>
  <c r="E529" i="1"/>
  <c r="E489" i="1"/>
  <c r="E457" i="1"/>
  <c r="E1024" i="1"/>
  <c r="E1023" i="1"/>
  <c r="E1007" i="1"/>
  <c r="E983" i="1"/>
  <c r="E975" i="1"/>
  <c r="E967" i="1"/>
  <c r="E959" i="1"/>
  <c r="E951" i="1"/>
  <c r="E943" i="1"/>
  <c r="E963" i="1"/>
  <c r="E931" i="1"/>
  <c r="E875" i="1"/>
  <c r="E835" i="1"/>
  <c r="E779" i="1"/>
  <c r="E1010" i="1"/>
  <c r="E962" i="1"/>
  <c r="E1025" i="1"/>
  <c r="E993" i="1"/>
  <c r="E953" i="1"/>
  <c r="E921" i="1"/>
  <c r="E897" i="1"/>
  <c r="E881" i="1"/>
  <c r="E857" i="1"/>
  <c r="E841" i="1"/>
  <c r="E825" i="1"/>
  <c r="E801" i="1"/>
  <c r="E785" i="1"/>
  <c r="E761" i="1"/>
  <c r="E745" i="1"/>
  <c r="E713" i="1"/>
  <c r="E689" i="1"/>
  <c r="E665" i="1"/>
  <c r="E633" i="1"/>
  <c r="E609" i="1"/>
  <c r="E561" i="1"/>
  <c r="E545" i="1"/>
  <c r="E521" i="1"/>
  <c r="E505" i="1"/>
  <c r="E481" i="1"/>
  <c r="E465" i="1"/>
  <c r="E1032" i="1"/>
  <c r="E1031" i="1"/>
  <c r="E1015" i="1"/>
  <c r="E999" i="1"/>
  <c r="E991" i="1"/>
  <c r="E3" i="1"/>
  <c r="E59" i="1"/>
  <c r="E315" i="1"/>
  <c r="E67" i="1"/>
  <c r="E323" i="1"/>
  <c r="E123" i="1"/>
  <c r="E379" i="1"/>
  <c r="E131" i="1"/>
  <c r="E387" i="1"/>
  <c r="E187" i="1"/>
  <c r="E435" i="1"/>
  <c r="E251" i="1"/>
  <c r="E459" i="1"/>
  <c r="E195" i="1"/>
  <c r="E259" i="1"/>
  <c r="E652" i="1"/>
  <c r="E441" i="1"/>
  <c r="E684" i="1"/>
  <c r="E692" i="1"/>
  <c r="E716" i="1"/>
  <c r="E1030" i="1"/>
  <c r="E1022" i="1"/>
  <c r="E1014" i="1"/>
  <c r="E1006" i="1"/>
  <c r="E998" i="1"/>
  <c r="E990" i="1"/>
  <c r="E982" i="1"/>
  <c r="E974" i="1"/>
  <c r="E966" i="1"/>
  <c r="E748" i="1"/>
  <c r="E947" i="1"/>
  <c r="E883" i="1"/>
  <c r="E827" i="1"/>
  <c r="E771" i="1"/>
  <c r="E1002" i="1"/>
  <c r="E954" i="1"/>
  <c r="E1001" i="1"/>
  <c r="E961" i="1"/>
  <c r="E929" i="1"/>
  <c r="E1029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461" i="1"/>
  <c r="E971" i="1"/>
  <c r="E923" i="1"/>
  <c r="E867" i="1"/>
  <c r="E819" i="1"/>
  <c r="E1026" i="1"/>
  <c r="E986" i="1"/>
  <c r="E946" i="1"/>
  <c r="E1017" i="1"/>
  <c r="E985" i="1"/>
  <c r="E945" i="1"/>
  <c r="E1037" i="1"/>
  <c r="E1021" i="1"/>
  <c r="E1013" i="1"/>
  <c r="E1005" i="1"/>
  <c r="E997" i="1"/>
  <c r="E989" i="1"/>
  <c r="E981" i="1"/>
  <c r="E973" i="1"/>
  <c r="E965" i="1"/>
  <c r="E957" i="1"/>
  <c r="E949" i="1"/>
  <c r="E941" i="1"/>
  <c r="E1036" i="1"/>
  <c r="E980" i="1"/>
  <c r="E972" i="1"/>
  <c r="E948" i="1"/>
  <c r="E940" i="1"/>
  <c r="E916" i="1"/>
  <c r="E908" i="1"/>
  <c r="E852" i="1"/>
  <c r="E844" i="1"/>
  <c r="E820" i="1"/>
  <c r="E812" i="1"/>
  <c r="E788" i="1"/>
  <c r="E780" i="1"/>
  <c r="E724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741" i="1"/>
  <c r="E725" i="1"/>
  <c r="E709" i="1"/>
  <c r="E685" i="1"/>
  <c r="E661" i="1"/>
  <c r="E645" i="1"/>
  <c r="E621" i="1"/>
  <c r="E605" i="1"/>
  <c r="E589" i="1"/>
  <c r="E565" i="1"/>
  <c r="E549" i="1"/>
  <c r="E533" i="1"/>
  <c r="E517" i="1"/>
  <c r="E493" i="1"/>
  <c r="E477" i="1"/>
  <c r="E445" i="1"/>
  <c r="E429" i="1"/>
  <c r="E413" i="1"/>
  <c r="E397" i="1"/>
  <c r="E381" i="1"/>
  <c r="E373" i="1"/>
  <c r="E365" i="1"/>
  <c r="E357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749" i="1"/>
  <c r="E733" i="1"/>
  <c r="E717" i="1"/>
  <c r="E701" i="1"/>
  <c r="E693" i="1"/>
  <c r="E677" i="1"/>
  <c r="E669" i="1"/>
  <c r="E653" i="1"/>
  <c r="E637" i="1"/>
  <c r="E629" i="1"/>
  <c r="E613" i="1"/>
  <c r="E597" i="1"/>
  <c r="E581" i="1"/>
  <c r="E573" i="1"/>
  <c r="E557" i="1"/>
  <c r="E541" i="1"/>
  <c r="E525" i="1"/>
  <c r="E509" i="1"/>
  <c r="E501" i="1"/>
  <c r="E485" i="1"/>
  <c r="E469" i="1"/>
  <c r="E453" i="1"/>
  <c r="E437" i="1"/>
  <c r="E421" i="1"/>
  <c r="E405" i="1"/>
  <c r="E389" i="1"/>
  <c r="E349" i="1"/>
  <c r="E1028" i="1"/>
  <c r="E1020" i="1"/>
  <c r="E996" i="1"/>
  <c r="E988" i="1"/>
  <c r="E964" i="1"/>
  <c r="E956" i="1"/>
  <c r="E932" i="1"/>
  <c r="E924" i="1"/>
  <c r="E900" i="1"/>
  <c r="E892" i="1"/>
  <c r="E868" i="1"/>
  <c r="E860" i="1"/>
  <c r="E836" i="1"/>
  <c r="E828" i="1"/>
  <c r="E804" i="1"/>
  <c r="E796" i="1"/>
  <c r="E772" i="1"/>
  <c r="E764" i="1"/>
  <c r="E740" i="1"/>
  <c r="E732" i="1"/>
  <c r="E708" i="1"/>
  <c r="E700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1" i="1"/>
  <c r="E443" i="1"/>
  <c r="E427" i="1"/>
  <c r="E419" i="1"/>
  <c r="E411" i="1"/>
  <c r="E403" i="1"/>
  <c r="E395" i="1"/>
  <c r="E371" i="1"/>
  <c r="E363" i="1"/>
  <c r="E355" i="1"/>
  <c r="E347" i="1"/>
  <c r="E339" i="1"/>
  <c r="E331" i="1"/>
  <c r="E307" i="1"/>
  <c r="E299" i="1"/>
  <c r="E291" i="1"/>
  <c r="E283" i="1"/>
  <c r="E275" i="1"/>
  <c r="E267" i="1"/>
  <c r="E243" i="1"/>
  <c r="E235" i="1"/>
  <c r="E227" i="1"/>
  <c r="E219" i="1"/>
  <c r="E211" i="1"/>
  <c r="E203" i="1"/>
  <c r="E179" i="1"/>
  <c r="E171" i="1"/>
  <c r="E163" i="1"/>
  <c r="E155" i="1"/>
  <c r="E147" i="1"/>
  <c r="E139" i="1"/>
  <c r="E115" i="1"/>
  <c r="E107" i="1"/>
  <c r="E99" i="1"/>
  <c r="E91" i="1"/>
  <c r="E83" i="1"/>
  <c r="E75" i="1"/>
  <c r="E51" i="1"/>
  <c r="E43" i="1"/>
  <c r="E35" i="1"/>
  <c r="E27" i="1"/>
  <c r="E19" i="1"/>
  <c r="E11" i="1"/>
  <c r="E676" i="1"/>
  <c r="E668" i="1"/>
  <c r="E660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449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93" i="1"/>
  <c r="E85" i="1"/>
  <c r="E77" i="1"/>
  <c r="E69" i="1"/>
  <c r="E61" i="1"/>
  <c r="E53" i="1"/>
  <c r="E45" i="1"/>
  <c r="E37" i="1"/>
  <c r="E29" i="1"/>
  <c r="E21" i="1"/>
  <c r="E13" i="1"/>
  <c r="E5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98" i="1"/>
  <c r="E90" i="1"/>
  <c r="E82" i="1"/>
  <c r="E74" i="1"/>
  <c r="E66" i="1"/>
  <c r="E58" i="1"/>
  <c r="E50" i="1"/>
  <c r="E42" i="1"/>
  <c r="E34" i="1"/>
  <c r="E26" i="1"/>
  <c r="E18" i="1"/>
  <c r="E10" i="1"/>
</calcChain>
</file>

<file path=xl/sharedStrings.xml><?xml version="1.0" encoding="utf-8"?>
<sst xmlns="http://schemas.openxmlformats.org/spreadsheetml/2006/main" count="3139" uniqueCount="2114">
  <si>
    <t>No</t>
  </si>
  <si>
    <t>Name</t>
  </si>
  <si>
    <t>Email Address</t>
  </si>
  <si>
    <t>Department</t>
  </si>
  <si>
    <t>Rank</t>
  </si>
  <si>
    <t>TOTAL Hour
 (approx)</t>
  </si>
  <si>
    <t>APRIL</t>
  </si>
  <si>
    <t>MAY</t>
  </si>
  <si>
    <t>JUNE</t>
  </si>
  <si>
    <t>Lifezone – Bible Study
(Apr 6)</t>
  </si>
  <si>
    <t>Lifezone – Bible Study
(Apr 13)</t>
  </si>
  <si>
    <t>Lifezone – Bible Study
(Apr 20)</t>
  </si>
  <si>
    <t>Techtok
Apr 16</t>
  </si>
  <si>
    <t>Techtok
Apr 23</t>
  </si>
  <si>
    <t>Techtok
Apr 30</t>
  </si>
  <si>
    <t>Plants in a Jar</t>
  </si>
  <si>
    <t>Nanay's Night</t>
  </si>
  <si>
    <t>Lifezone – Bible Study
(May 4)</t>
  </si>
  <si>
    <t>Coping or Thriving: Pandemic Fatigue</t>
  </si>
  <si>
    <t>Why Automate + Kojo</t>
  </si>
  <si>
    <t>Why it's okay not to be okay</t>
  </si>
  <si>
    <t>Techtok
May 7</t>
  </si>
  <si>
    <t>Techtok
May 14</t>
  </si>
  <si>
    <t>Techtok
May 21</t>
  </si>
  <si>
    <t>Techtok
May 28</t>
  </si>
  <si>
    <t>Film Showing</t>
  </si>
  <si>
    <t>Virtual Carnival
June 18</t>
  </si>
  <si>
    <t>Virtual Carnival
June 25</t>
  </si>
  <si>
    <t>Jackbox Party</t>
  </si>
  <si>
    <t>Parenting in a Pandemic</t>
  </si>
  <si>
    <t>Techtok
June 4</t>
  </si>
  <si>
    <t>Techtok
June 11</t>
  </si>
  <si>
    <t>Techtok
June 18</t>
  </si>
  <si>
    <t>Techtok
June 25</t>
  </si>
  <si>
    <t>Abad, Kenneth</t>
  </si>
  <si>
    <t>k.abad@fujitsu.com</t>
  </si>
  <si>
    <t>JDU-AS</t>
  </si>
  <si>
    <t>Abangan, Ben William</t>
  </si>
  <si>
    <t>bw.abangan@fujitsu.com</t>
  </si>
  <si>
    <t>Abarquez, Elibar</t>
  </si>
  <si>
    <t>e.abarquez@fujitsu.com</t>
  </si>
  <si>
    <t>Abella, Rixon Jeuz</t>
  </si>
  <si>
    <t>r.abella@fujitsu.com</t>
  </si>
  <si>
    <t>Abella, Mara Aileen</t>
  </si>
  <si>
    <t>m.abella@fujitsu.com</t>
  </si>
  <si>
    <t>Apps Dev CEB</t>
  </si>
  <si>
    <t>Abella, Ephraim</t>
  </si>
  <si>
    <t>e.abella@fujitsu.com</t>
  </si>
  <si>
    <t>Abellanida, Kevin John</t>
  </si>
  <si>
    <t>k.abellanida@fujitsu.com</t>
  </si>
  <si>
    <t>Abellanosa, Aaron</t>
  </si>
  <si>
    <t>a.abellanosa@fujitsu.com</t>
  </si>
  <si>
    <t>Abiad, Danniel</t>
  </si>
  <si>
    <t>d.abiad@fujitsu.com</t>
  </si>
  <si>
    <t>Abillon, Rebelyn</t>
  </si>
  <si>
    <t>r.abillon@fujitsu.com</t>
  </si>
  <si>
    <t>Abon, Lito Jr.</t>
  </si>
  <si>
    <t>l.abon@fujitsu.com</t>
  </si>
  <si>
    <t>JDU-A2S</t>
  </si>
  <si>
    <t>Abraham , Christine Joy</t>
  </si>
  <si>
    <t>cj.abraham@fujitsu.com</t>
  </si>
  <si>
    <t>JDU-GREAT</t>
  </si>
  <si>
    <t>Abrea, Eduard Anthony</t>
  </si>
  <si>
    <t>e.abrea@fujitsu.com</t>
  </si>
  <si>
    <t>Abria, Maria Carmen</t>
  </si>
  <si>
    <t>m.abria@fujitsu.com</t>
  </si>
  <si>
    <t>Abril, Eroll</t>
  </si>
  <si>
    <t>e.abril@fujitsu.com</t>
  </si>
  <si>
    <t>Abuan, Mikhail Karlo</t>
  </si>
  <si>
    <t>k.abuan@fujitsu.com</t>
  </si>
  <si>
    <t>Abulencia, Daryl Louie</t>
  </si>
  <si>
    <t>d.abulencia@fujitsu.com</t>
  </si>
  <si>
    <t>Acaylar, Manell Ian</t>
  </si>
  <si>
    <t>m.acaylar@fujitsu.com</t>
  </si>
  <si>
    <t xml:space="preserve">Acueza, Alexander Benedict </t>
  </si>
  <si>
    <t>a.acueza@fujitsu.com</t>
  </si>
  <si>
    <t>Acuin, Paule Glenn</t>
  </si>
  <si>
    <t>p.acuin@fujitsu.com</t>
  </si>
  <si>
    <t>Advincula, Nicolas</t>
  </si>
  <si>
    <t>n.advincula@fujitsu.com</t>
  </si>
  <si>
    <t>Agcaoili, Leah Melissa</t>
  </si>
  <si>
    <t>l.agcaoili@fujitsu.com</t>
  </si>
  <si>
    <t>Agra, Enric Jeims</t>
  </si>
  <si>
    <t>ej.agra@fujitsu.com</t>
  </si>
  <si>
    <t>Agravante, Carlos Giovanni</t>
  </si>
  <si>
    <t>c.agravante@fujitsu.com</t>
  </si>
  <si>
    <t>Agudo, Floyd</t>
  </si>
  <si>
    <t>f.agudo@fujitsu.com</t>
  </si>
  <si>
    <t>Aguilar, Rowela</t>
  </si>
  <si>
    <t>ro.aguilar@fujitsu.com</t>
  </si>
  <si>
    <t>Aguilar, Myra Jean</t>
  </si>
  <si>
    <t>mj.aguilar@fujitsu.com</t>
  </si>
  <si>
    <t>Aguilar, Mareus Angelino</t>
  </si>
  <si>
    <t>ma.aguilar@fujitsu.com</t>
  </si>
  <si>
    <t>JDU-AMS</t>
  </si>
  <si>
    <t>Aguinaldo, Melchizedek</t>
  </si>
  <si>
    <t>mi.aguinaldo@fujitsu.com</t>
  </si>
  <si>
    <t>Agulto, Rosslynn-Anne</t>
  </si>
  <si>
    <t>ra.agulto@fujitsu.com</t>
  </si>
  <si>
    <t>Akimoto-Lavides, Youki</t>
  </si>
  <si>
    <t>y.akimoto@fujitsu.com</t>
  </si>
  <si>
    <t>WSJ</t>
  </si>
  <si>
    <t>Alberto, Lawrence</t>
  </si>
  <si>
    <t>l.alberto@fujitsu.com</t>
  </si>
  <si>
    <t>Alberto, Valentin</t>
  </si>
  <si>
    <t>va.alberto@fujitsu.com</t>
  </si>
  <si>
    <t>Albo, Lyra</t>
  </si>
  <si>
    <t>l.albo@fujitsu.com</t>
  </si>
  <si>
    <t>Alcano, Melchezedik</t>
  </si>
  <si>
    <t>me.alcano@fujitsu.com</t>
  </si>
  <si>
    <t>Alcantara, Mary Ann</t>
  </si>
  <si>
    <t>ma.alcantara@fujitsu.com</t>
  </si>
  <si>
    <t>Apps Dev MNL-BPS</t>
  </si>
  <si>
    <t>Alcayde, Angie</t>
  </si>
  <si>
    <t>a.alcayde@fujitsu.com</t>
  </si>
  <si>
    <t>Alcoseba, Neil</t>
  </si>
  <si>
    <t>n.alcoseba@fujitsu.com</t>
  </si>
  <si>
    <t>Alerta, Rheindell</t>
  </si>
  <si>
    <t>r.alerta@fujitsu.com</t>
  </si>
  <si>
    <t>Alfaro, Verne</t>
  </si>
  <si>
    <t>v.alfaro@fujitsu.com</t>
  </si>
  <si>
    <t>Alforque, Feil</t>
  </si>
  <si>
    <t>f.alforque@fujitsu.com</t>
  </si>
  <si>
    <t>Alipusan, John Menard</t>
  </si>
  <si>
    <t>jm.alipusan@fujitsu.com</t>
  </si>
  <si>
    <t>Alogon, Jessah Mae</t>
  </si>
  <si>
    <t>jm.alogon@fujitsu.com</t>
  </si>
  <si>
    <t>Alpas, Moses Aaron</t>
  </si>
  <si>
    <t>ma.alpas@fujitsu.com</t>
  </si>
  <si>
    <t>Altuna, Chester Lewis</t>
  </si>
  <si>
    <t>c.altuna@fujitsu.com</t>
  </si>
  <si>
    <t>Alvarez, Jeanne Ann</t>
  </si>
  <si>
    <t>jg.alvarez@fujitsu.com</t>
  </si>
  <si>
    <t>Amaca, George Paul</t>
  </si>
  <si>
    <t>g.amaca@fujitsu.com</t>
  </si>
  <si>
    <t>Apps Dev CEB-BPS</t>
  </si>
  <si>
    <t>Amado, Lawrence</t>
  </si>
  <si>
    <t>l.amado@fujitsu.com</t>
  </si>
  <si>
    <t>Ambas, John Michael</t>
  </si>
  <si>
    <t>j.ambas@fujitsu.com</t>
  </si>
  <si>
    <t>Ambrad, Jonh Mark</t>
  </si>
  <si>
    <t>jm.ambrad@fujitsu.com</t>
  </si>
  <si>
    <t>Amoguiz, Cherry Ann</t>
  </si>
  <si>
    <t>c.amoguiz@fujitsu.com</t>
  </si>
  <si>
    <t>Ampal, Andrew Kaisser</t>
  </si>
  <si>
    <t>ak.ampal@fujitsu.com</t>
  </si>
  <si>
    <t>Amparado, Zillah</t>
  </si>
  <si>
    <t>z.amparado@fujitsu.com</t>
  </si>
  <si>
    <t>Amper, Steffi Ann Tanya</t>
  </si>
  <si>
    <t>s.amper@fujitsu.com</t>
  </si>
  <si>
    <t>Analo, Raquiza</t>
  </si>
  <si>
    <t>r.analo@fujitsu.com</t>
  </si>
  <si>
    <t>Anderson, Shania</t>
  </si>
  <si>
    <t>sn.anderson@fujitsu.com</t>
  </si>
  <si>
    <t>Andrada, Lyndon</t>
  </si>
  <si>
    <t>l.andrada@fujitsu.com</t>
  </si>
  <si>
    <t>Andrade, Edralyn Lorenz</t>
  </si>
  <si>
    <t>e.andrade@fujitsu.com</t>
  </si>
  <si>
    <t>Angara, Mary Rose</t>
  </si>
  <si>
    <t>m.angara@fujitsu.com</t>
  </si>
  <si>
    <t>Apps Dev MNL</t>
  </si>
  <si>
    <t>Anghad, Janice</t>
  </si>
  <si>
    <t>ja.anghad@fujitsu.com</t>
  </si>
  <si>
    <t>Anonas, Noel</t>
  </si>
  <si>
    <t>n.anonas@fujitsu.com</t>
  </si>
  <si>
    <t>Apuada, Rainier Alfred</t>
  </si>
  <si>
    <t>R.apuada@fujitsu.com</t>
  </si>
  <si>
    <t>Aquino, Arantxa Alec</t>
  </si>
  <si>
    <t>aa.aquino@fujitsu.com</t>
  </si>
  <si>
    <t>Arambala, Rex Urbie</t>
  </si>
  <si>
    <t>r.arambala@fujitsu.com</t>
  </si>
  <si>
    <t>Arañas, Michael June</t>
  </si>
  <si>
    <t>m.aranas@fujitsu.com</t>
  </si>
  <si>
    <t>Arañas, Glyniesse Marie</t>
  </si>
  <si>
    <t>gm.aranas@fujitsu.com</t>
  </si>
  <si>
    <t>Araneta, Claus Deniro</t>
  </si>
  <si>
    <t>clausdeniro.araneta@fujitsu.com</t>
  </si>
  <si>
    <t>Arañez, Arvin Ray Tristan</t>
  </si>
  <si>
    <t>ar.aranez@fujitsu.com</t>
  </si>
  <si>
    <t>Arao, Robert</t>
  </si>
  <si>
    <t>r.arao@fujitsu.com</t>
  </si>
  <si>
    <t>Araza, Coleen Meir</t>
  </si>
  <si>
    <t>c.araza@fujitsu.com</t>
  </si>
  <si>
    <t>Arcel, Anthony Kevin</t>
  </si>
  <si>
    <t>a.arcel@fujitsu.com</t>
  </si>
  <si>
    <t>Arellano, Minette</t>
  </si>
  <si>
    <t>m.arellano@fujitsu.com</t>
  </si>
  <si>
    <t>Arellano, Jeric Allen</t>
  </si>
  <si>
    <t>je.arellano@fujitsu.com</t>
  </si>
  <si>
    <t>Arias, Christian Dave</t>
  </si>
  <si>
    <t>c.arias@fujitsu.com</t>
  </si>
  <si>
    <t>Arias, Edward Bryan</t>
  </si>
  <si>
    <t>eb.arias@fujitsu.com</t>
  </si>
  <si>
    <t>Arimas, Denise</t>
  </si>
  <si>
    <t>d.arimas@fujitsu.com</t>
  </si>
  <si>
    <t>Arnoco, Karen</t>
  </si>
  <si>
    <t>k.arnoco@fujitsu.com</t>
  </si>
  <si>
    <t>Asistin, Emarson</t>
  </si>
  <si>
    <t>e.asistin@fujitsu.com</t>
  </si>
  <si>
    <t>Asistores, Marinel</t>
  </si>
  <si>
    <t>m.asistores@fujitsu.com</t>
  </si>
  <si>
    <t>Asistores, Alinea</t>
  </si>
  <si>
    <t>al.asonto@fujitsu.com</t>
  </si>
  <si>
    <t>Astillero, Dann Anthony</t>
  </si>
  <si>
    <t>d.astillero@fujitsu.com</t>
  </si>
  <si>
    <t>Astudillo, Romel</t>
  </si>
  <si>
    <t>r.astudillo@fujitsu.com</t>
  </si>
  <si>
    <t>Asuncion, Juan Bernardino</t>
  </si>
  <si>
    <t>j.asuncion@fujitsu.com</t>
  </si>
  <si>
    <t>Atayde, Melissa</t>
  </si>
  <si>
    <t>m.atayde@fujitsu.com</t>
  </si>
  <si>
    <t>Atendido, Jovic</t>
  </si>
  <si>
    <t>j.atendido@fujitsu.com</t>
  </si>
  <si>
    <t>Atraje, Dan David</t>
  </si>
  <si>
    <t>d.atraje@fujitsu.com</t>
  </si>
  <si>
    <t>Austero, Othon Jr.</t>
  </si>
  <si>
    <t>o.austero@fujitsu.com</t>
  </si>
  <si>
    <t>Austria, Sharmane Claire</t>
  </si>
  <si>
    <t>s.austria@fujitsu.com</t>
  </si>
  <si>
    <t>Avila, Marver</t>
  </si>
  <si>
    <t>m.avila@fujitsu.com</t>
  </si>
  <si>
    <t>Ayo, Mitzi</t>
  </si>
  <si>
    <t>m.ayo@fujitsu.com</t>
  </si>
  <si>
    <t>Ayuban, Jerry Bel</t>
  </si>
  <si>
    <t>j.ayuban@fujitsu.com</t>
  </si>
  <si>
    <t>Bacal, John Exekiel</t>
  </si>
  <si>
    <t>ja.bacal@fujitsu.com</t>
  </si>
  <si>
    <t>Bachini, Randave Winston</t>
  </si>
  <si>
    <t>r.bachini@fujitsu.com</t>
  </si>
  <si>
    <t>Bacla-an, John Michael</t>
  </si>
  <si>
    <t>jm.baclaan@fujitsu.com</t>
  </si>
  <si>
    <t>Bacus, Remus</t>
  </si>
  <si>
    <t>r.bacus@fujitsu.com</t>
  </si>
  <si>
    <t>Bacwaden, Geraldine</t>
  </si>
  <si>
    <t>g.bacwaden@fujitsu.com</t>
  </si>
  <si>
    <t>Badoy, Larvi Jerrick</t>
  </si>
  <si>
    <t>l.badoy@fujitsu.com</t>
  </si>
  <si>
    <t>Bagongon, Raymart William</t>
  </si>
  <si>
    <t>r.bagongon@fujitsu.com</t>
  </si>
  <si>
    <t>Bahod, Sonny Jr</t>
  </si>
  <si>
    <t>sa.bahod@fujitsu.com</t>
  </si>
  <si>
    <t>Balang, Arthur Allen</t>
  </si>
  <si>
    <t>ar.balang@fujitsu.com</t>
  </si>
  <si>
    <t>Balanon, Jenalyn</t>
  </si>
  <si>
    <t>j.balanon@fujitsu.com</t>
  </si>
  <si>
    <t>Balauag, Glaiza</t>
  </si>
  <si>
    <t>g.balauag@fujitsu.com</t>
  </si>
  <si>
    <t>Balictar, Brady</t>
  </si>
  <si>
    <t>b.balictar@fujitsu.com</t>
  </si>
  <si>
    <t>Balili, France Fiji</t>
  </si>
  <si>
    <t>f.balili@fujitsu.com</t>
  </si>
  <si>
    <t>Ballesteros, Julie Anne</t>
  </si>
  <si>
    <t>j.ballesteros@fujitsu.com</t>
  </si>
  <si>
    <t>Ballos, John Condrad</t>
  </si>
  <si>
    <t>j.ballos@fujitsu.com</t>
  </si>
  <si>
    <t>Bamboa, Mary Grace</t>
  </si>
  <si>
    <t>m.bamboa@fujitsu.com</t>
  </si>
  <si>
    <t>Bancure, Dominic</t>
  </si>
  <si>
    <t>d.bancure@fujitsu.com</t>
  </si>
  <si>
    <t>Bañez, Gian Carlo</t>
  </si>
  <si>
    <t>gc.banez@fujitsu.com</t>
  </si>
  <si>
    <t>Bantigue, Jayson</t>
  </si>
  <si>
    <t>j.bantigue@fujitsu.com</t>
  </si>
  <si>
    <t>Banzon, Ma. Kristina</t>
  </si>
  <si>
    <t>m.banzon@fujitsu.com</t>
  </si>
  <si>
    <t>Barbadillo, Jomel</t>
  </si>
  <si>
    <t>j.barbadillo@fujitsu.com</t>
  </si>
  <si>
    <t>Barcenas, Jhunell</t>
  </si>
  <si>
    <t>j.barcenas@fujitsu.com</t>
  </si>
  <si>
    <t>Barnido, John Renz</t>
  </si>
  <si>
    <t>j.barnido@fujitsu.com</t>
  </si>
  <si>
    <t>Baruc, Danielle May</t>
  </si>
  <si>
    <t>d.baruc@fujitsu.com</t>
  </si>
  <si>
    <t>Basabas, Maria Lourdes</t>
  </si>
  <si>
    <t>m.basabas@fujitsu.com</t>
  </si>
  <si>
    <t>Basilisco, Hannah Rose</t>
  </si>
  <si>
    <t>hr.basilisco@fujitsu.com</t>
  </si>
  <si>
    <t>Baton, Maria Chelsea</t>
  </si>
  <si>
    <t>m.baton@fujitsu.com</t>
  </si>
  <si>
    <t>Batongbacal, Aevan Camille</t>
  </si>
  <si>
    <t>a.batongbacal@fujitsu.com</t>
  </si>
  <si>
    <t>Batucan, Cromwell Pierce</t>
  </si>
  <si>
    <t>cp.batucan@fujitsu.com</t>
  </si>
  <si>
    <t>Bautista, Erick</t>
  </si>
  <si>
    <t>ec.bautista@fujitsu.com</t>
  </si>
  <si>
    <t>Bautista, Terrence Jonathan</t>
  </si>
  <si>
    <t>tj.bautista@fujitsu.com</t>
  </si>
  <si>
    <t>Bauzon, Paul Esteven</t>
  </si>
  <si>
    <t>p.bauzon@fujitsu.com</t>
  </si>
  <si>
    <t>Bayanin, Kristoffer Luis</t>
  </si>
  <si>
    <t>k.bayanin@fujitsu.com</t>
  </si>
  <si>
    <t>Bayot, Rick Allen</t>
  </si>
  <si>
    <t>ra.bayot@fujitsu.com</t>
  </si>
  <si>
    <t>Bejona, Kim</t>
  </si>
  <si>
    <t>k.bejona@fujitsu.com</t>
  </si>
  <si>
    <t>Belaos, Jamie Loren</t>
  </si>
  <si>
    <t>j.belaos@fujitsu.com</t>
  </si>
  <si>
    <t>Bello, April Rose</t>
  </si>
  <si>
    <t>ar.bello@fujitsu.com</t>
  </si>
  <si>
    <t>Beltran, Mariella Janel</t>
  </si>
  <si>
    <t>m.beltran@fujitsu.com</t>
  </si>
  <si>
    <t>Benavides, Joseph</t>
  </si>
  <si>
    <t>jc.benavides@fujitsu.com</t>
  </si>
  <si>
    <t>Benin, Christian</t>
  </si>
  <si>
    <t>c.benin@fujitsu.com</t>
  </si>
  <si>
    <t>Berdin, Carla</t>
  </si>
  <si>
    <t>c.berdin@fujitsu.com</t>
  </si>
  <si>
    <t>Berdos, Quennie Ann</t>
  </si>
  <si>
    <t>q.berdos@fujitsu.com</t>
  </si>
  <si>
    <t>Berja, Hubert Lemuel</t>
  </si>
  <si>
    <t>hl.berja@fujitsu.com</t>
  </si>
  <si>
    <t>Berja, Marina Nicole</t>
  </si>
  <si>
    <t>m.berja@fujitsu.com</t>
  </si>
  <si>
    <t>Berjame, Joshua</t>
  </si>
  <si>
    <t>jo.berjame@fujitsu.com</t>
  </si>
  <si>
    <t>Bermal, Kristine</t>
  </si>
  <si>
    <t>k.bermal@fujitsu.com</t>
  </si>
  <si>
    <t>Bermoy, Jeisha Lyn</t>
  </si>
  <si>
    <t>j.bermoy@fujitsu.com</t>
  </si>
  <si>
    <t>Bermudez, Benjamin</t>
  </si>
  <si>
    <t>be.bermudez@fujitsu.com</t>
  </si>
  <si>
    <t>Bernaldez, Jorge</t>
  </si>
  <si>
    <t>j.bernaldez@fujitsu.com</t>
  </si>
  <si>
    <t>Bernardo, Eduard</t>
  </si>
  <si>
    <t>e.bernardo@fujitsu.com</t>
  </si>
  <si>
    <t>Besario, Ednest Joseph</t>
  </si>
  <si>
    <t>e.besario@fujitsu.com</t>
  </si>
  <si>
    <t>Binolac, Jessam Kaye</t>
  </si>
  <si>
    <t>jk.binolac@fujitsu.com</t>
  </si>
  <si>
    <t>Blanco, Micky</t>
  </si>
  <si>
    <t>m.blanco@fujitsu.com</t>
  </si>
  <si>
    <t>Blanco, Billy Joel</t>
  </si>
  <si>
    <t>bj.blanco@fujitsu.com</t>
  </si>
  <si>
    <t>Bonachita, Jose Mari Enrique</t>
  </si>
  <si>
    <t>jmbonachita@fujitsu.com</t>
  </si>
  <si>
    <t>Bonghanoy, Chenimie</t>
  </si>
  <si>
    <t>Chenimie.Bonghanoy@fujitsu.com</t>
  </si>
  <si>
    <t>Bontilao, James Brian</t>
  </si>
  <si>
    <t>j.bontilao@fujitsu.com</t>
  </si>
  <si>
    <t>Borja, Kevin</t>
  </si>
  <si>
    <t>k.borja@fujitsu.com</t>
  </si>
  <si>
    <t>Borja, Jayson</t>
  </si>
  <si>
    <t>j.borja@fujitsu.com</t>
  </si>
  <si>
    <t>Borja, Shaina Yzabelle</t>
  </si>
  <si>
    <t>s.borja@fujitsu.com</t>
  </si>
  <si>
    <t>Buaron, Siren</t>
  </si>
  <si>
    <t>s.buaron@fujitsu.com</t>
  </si>
  <si>
    <t>Bucad, Keith Rocel</t>
  </si>
  <si>
    <t>kr.bucad@fujitsu.com</t>
  </si>
  <si>
    <t>Bueno, Engelbert</t>
  </si>
  <si>
    <t>e.bueno@fujitsu.com</t>
  </si>
  <si>
    <t>Bugaoan, Dexter</t>
  </si>
  <si>
    <t>d.bugaoan@fujitsu.com</t>
  </si>
  <si>
    <t>Bugtong, Jun</t>
  </si>
  <si>
    <t>j.bugtong@fujitsu.com</t>
  </si>
  <si>
    <t>Buhawe, Jovelyn</t>
  </si>
  <si>
    <t>j.buhawe@fujitsu.com</t>
  </si>
  <si>
    <t>Buitizon, Sherry</t>
  </si>
  <si>
    <t>s.buitizon@fujitsu.com</t>
  </si>
  <si>
    <t>Bulaclac, Leila Jr.</t>
  </si>
  <si>
    <t>l.bulaclac@fujitsu.com</t>
  </si>
  <si>
    <t>Buñing, Jomel</t>
  </si>
  <si>
    <t>j.buning@fujitsu.com</t>
  </si>
  <si>
    <t>Buot, Ralf Louwi</t>
  </si>
  <si>
    <t>r.buot@fujitsu.com</t>
  </si>
  <si>
    <t>Butalid, Jeniffer</t>
  </si>
  <si>
    <t>j.butalid@fujitsu.com</t>
  </si>
  <si>
    <t>Cabahug, Marc Louise</t>
  </si>
  <si>
    <t>m.cabahug@fujitsu.com</t>
  </si>
  <si>
    <t>Cabang, Agnes</t>
  </si>
  <si>
    <t>a.cabang@fujitsu.com</t>
  </si>
  <si>
    <t>Cabasbas, Mylls</t>
  </si>
  <si>
    <t>m.cabasbas@fujitsu.com</t>
  </si>
  <si>
    <t>Cabiling, Glenda</t>
  </si>
  <si>
    <t>g.cabiling@fujitsu.com</t>
  </si>
  <si>
    <t>Cabonita, Hazel Joie</t>
  </si>
  <si>
    <t>ha.cabonita@fujitsu.com</t>
  </si>
  <si>
    <t>Cabrera, Greg Marvin</t>
  </si>
  <si>
    <t>gm.cabrera@fujitsu.com</t>
  </si>
  <si>
    <t>Cabunoc, Cruzita Thalia</t>
  </si>
  <si>
    <t>c.cabunoc@fujitsu.com</t>
  </si>
  <si>
    <t>Caccam, Cherryl</t>
  </si>
  <si>
    <t>c.caccam@fujitsu.com</t>
  </si>
  <si>
    <t>Cacho, Mark Marlon</t>
  </si>
  <si>
    <t>m.cacho@fujitsu.com</t>
  </si>
  <si>
    <t>Cadungog, Carlo Dominic</t>
  </si>
  <si>
    <t>c.cadungog@fujitsu.com</t>
  </si>
  <si>
    <t>Caga-anan, Eugene</t>
  </si>
  <si>
    <t>eu.caga-anan@fujitsu.com</t>
  </si>
  <si>
    <t>Cagaitan, Arjay</t>
  </si>
  <si>
    <t>a.cagaitan@fujitsu.com</t>
  </si>
  <si>
    <t>Caganon, Julio Antonio</t>
  </si>
  <si>
    <t>j.caganon@fujitsu.com</t>
  </si>
  <si>
    <t>Cahimat, John Rey</t>
  </si>
  <si>
    <t>c.cahimat@fujitsu.com</t>
  </si>
  <si>
    <t>Cahinod, Mark Steven</t>
  </si>
  <si>
    <t>m.cahinod@fujitsu.com</t>
  </si>
  <si>
    <t>Cala, Earl Edmund</t>
  </si>
  <si>
    <t>e.cala@fujitsu.com</t>
  </si>
  <si>
    <t>Caleon, Rober</t>
  </si>
  <si>
    <t>ra.caleon@fujitsu.com</t>
  </si>
  <si>
    <t>Calinawan, John Emmanuel</t>
  </si>
  <si>
    <t>j.calinawan@fujitsu.com</t>
  </si>
  <si>
    <t>Calvis, Ryan Joseph</t>
  </si>
  <si>
    <t>r.calvis@fujitsu.com</t>
  </si>
  <si>
    <t>Camarillo, Ryan</t>
  </si>
  <si>
    <t>r.camarillo@fujitsu.com</t>
  </si>
  <si>
    <t>Camerino, Adriane Paul</t>
  </si>
  <si>
    <t>ap.camerino@fujitsu.com</t>
  </si>
  <si>
    <t>Campanilla, Jed Ervin</t>
  </si>
  <si>
    <t>j.campanilla@fujitsu.com</t>
  </si>
  <si>
    <t>Candelaria, Candy</t>
  </si>
  <si>
    <t>c.candelaria@fujitsu.com</t>
  </si>
  <si>
    <t>Cando, Julian Francis</t>
  </si>
  <si>
    <t>j.cando@fujitsu.com</t>
  </si>
  <si>
    <t>Canios, Charisa</t>
  </si>
  <si>
    <t>c.canios@fujitsu.com</t>
  </si>
  <si>
    <t>Capacia, Ronald</t>
  </si>
  <si>
    <t>r.capacia@fujitsu.com</t>
  </si>
  <si>
    <t>Caparas, Cefiro Jay</t>
  </si>
  <si>
    <t>c.caparas@fujitsu.com</t>
  </si>
  <si>
    <t>Caparros, Hector</t>
  </si>
  <si>
    <t>h.caparros@fujitsu.com</t>
  </si>
  <si>
    <t>Capati, Jenica Rose</t>
  </si>
  <si>
    <t>jr.capati@fujitsu.com</t>
  </si>
  <si>
    <t>Caponpon, Ralph</t>
  </si>
  <si>
    <t>r.caponpon@fujitsu.com</t>
  </si>
  <si>
    <t>Cardenas, Austin</t>
  </si>
  <si>
    <t>a.cardenas@fujitsu.com</t>
  </si>
  <si>
    <t>Cardenas, David Hyatt</t>
  </si>
  <si>
    <t>dw.cardenas@fujitsu.com</t>
  </si>
  <si>
    <t>Carganilla, Karl Christian</t>
  </si>
  <si>
    <t>ka.carganilla@fujitsu.com</t>
  </si>
  <si>
    <t>Carreon, Ian Paul</t>
  </si>
  <si>
    <t>ip.carreon@fujitsu.com</t>
  </si>
  <si>
    <t>Carreon, Carl Edward</t>
  </si>
  <si>
    <t>ce.carreon@fujitsu.com</t>
  </si>
  <si>
    <t>Casapao, Roland Nic</t>
  </si>
  <si>
    <t>r.casapao@fujitsu.com</t>
  </si>
  <si>
    <t>Casas, Jan Louise</t>
  </si>
  <si>
    <t>jl.casas@fujitsu.com</t>
  </si>
  <si>
    <t>Casas, Mark Anthony Hope</t>
  </si>
  <si>
    <t>ma.casas@fujitsu.com</t>
  </si>
  <si>
    <t>Casaul, Johanz Xylo</t>
  </si>
  <si>
    <t>j.casaul@fujitsu.com</t>
  </si>
  <si>
    <t>Casinillo, Edwin Charles</t>
  </si>
  <si>
    <t>ec.casinillo@fujitsu.com</t>
  </si>
  <si>
    <t>Castillano, Ranz Daren</t>
  </si>
  <si>
    <t>r.castillano@fujitsu.com</t>
  </si>
  <si>
    <t>Castillo, Mary Grace Elizabeth</t>
  </si>
  <si>
    <t>mg.castillo@fujitsu.com</t>
  </si>
  <si>
    <t>Castillo, Charlotte</t>
  </si>
  <si>
    <t>c.castillo@fujitsu.com</t>
  </si>
  <si>
    <t>Castro, John Christopher</t>
  </si>
  <si>
    <t>jt.castro@fujitsu.com</t>
  </si>
  <si>
    <t>Casuco, Lawrence</t>
  </si>
  <si>
    <t>l.casuco@fujitsu.com</t>
  </si>
  <si>
    <t>Catalan, Weewine</t>
  </si>
  <si>
    <t>w.catalan@fujitsu.com</t>
  </si>
  <si>
    <t>Catalma, Anna Marie</t>
  </si>
  <si>
    <t>a.catalma@fujitsu.com</t>
  </si>
  <si>
    <t>Catanyag, Jostin Ceddy</t>
  </si>
  <si>
    <t>j.catanyag@fujitsu.com</t>
  </si>
  <si>
    <t>Catipon, Marc Christian</t>
  </si>
  <si>
    <t>m.catipon@fujitsu.com</t>
  </si>
  <si>
    <t>Catral, Hilario Jr.</t>
  </si>
  <si>
    <t>hc.catral@fujitsu.com</t>
  </si>
  <si>
    <t>Catubig, Jules Van</t>
  </si>
  <si>
    <t>j.catubig@fujitsu.com</t>
  </si>
  <si>
    <t>Cavan, Reeza</t>
  </si>
  <si>
    <t>r.cavan@fujitsu.com</t>
  </si>
  <si>
    <t>Caviles, Rowena</t>
  </si>
  <si>
    <t>ro.caviles@fujitsu.com</t>
  </si>
  <si>
    <t>Cebanico, Gaius Gabriel</t>
  </si>
  <si>
    <t>gg.cebanico@fujitsu.com</t>
  </si>
  <si>
    <t>Celedonio, Romy Alvin</t>
  </si>
  <si>
    <t>ra.celedonio@fujitsu.com</t>
  </si>
  <si>
    <t>Celicious, Gretchen Lindsey</t>
  </si>
  <si>
    <t>g.celicious@fujitsu.com</t>
  </si>
  <si>
    <t>Celis, Ralph John</t>
  </si>
  <si>
    <t>rs.celis@fujitsu.com</t>
  </si>
  <si>
    <t>Celis, Emmanuel John</t>
  </si>
  <si>
    <t>ej.celis@fujitsu.com</t>
  </si>
  <si>
    <t>Celoso, Al Christian</t>
  </si>
  <si>
    <t>a.celoso@fujitsu.com</t>
  </si>
  <si>
    <t>Celoso, Leymark</t>
  </si>
  <si>
    <t>l.celoso@fujitsu.com</t>
  </si>
  <si>
    <t>Cenina, Mark Jeanold</t>
  </si>
  <si>
    <t>mj.cenina@fujitsu.com</t>
  </si>
  <si>
    <t>Ceniza, Edna</t>
  </si>
  <si>
    <t>e.ceniza@fujitsu.com</t>
  </si>
  <si>
    <t>Cenon, Rafael</t>
  </si>
  <si>
    <t>ra.cenon@fujitsu.com</t>
  </si>
  <si>
    <t>Cepres, Rolan</t>
  </si>
  <si>
    <t>r.cepres@fujitsu.com</t>
  </si>
  <si>
    <t>Cera, John Raven</t>
  </si>
  <si>
    <t>j.cera@fujitsu.com</t>
  </si>
  <si>
    <t>Ceribo, Julian Dominic</t>
  </si>
  <si>
    <t>j.ceribo@fujitsu.com</t>
  </si>
  <si>
    <t>Cervania, Ruth Joy</t>
  </si>
  <si>
    <t>rj.cervania@fujitsu.com</t>
  </si>
  <si>
    <t>Cervantes, Joel Angelo</t>
  </si>
  <si>
    <t>ja.cervantes@fujitsu.com</t>
  </si>
  <si>
    <t>Chamorro, Maria Ana</t>
  </si>
  <si>
    <t>a.chamorro@fujitsu.com</t>
  </si>
  <si>
    <t>Chan, Jacklyn</t>
  </si>
  <si>
    <t>j.chan@fujitsu.com</t>
  </si>
  <si>
    <t>Chan, Sami Janine</t>
  </si>
  <si>
    <t>sj.chan@fujitsu.com</t>
  </si>
  <si>
    <t>Chavez, Joeram</t>
  </si>
  <si>
    <t>j.chavez@fujitsu.com</t>
  </si>
  <si>
    <t>Chavez, Jickler</t>
  </si>
  <si>
    <t>ji.chavez@fujitsu.com</t>
  </si>
  <si>
    <t>Chavez, Mike Alvin</t>
  </si>
  <si>
    <t>mi.chavez@fujitsu.com</t>
  </si>
  <si>
    <t>Chiew, Cindy Mae</t>
  </si>
  <si>
    <t>c.chiew@fujitsu.com</t>
  </si>
  <si>
    <t>Chua, Karlo Kim Kritz Gerard</t>
  </si>
  <si>
    <t>k.chua@fujitsu.com</t>
  </si>
  <si>
    <t>Clavejo, Luisito Jr.</t>
  </si>
  <si>
    <t>l.clavejo@fujitsu.com</t>
  </si>
  <si>
    <t>Codeniera, Marietoni Louise</t>
  </si>
  <si>
    <t>ml.codeniera@fujitsu.com</t>
  </si>
  <si>
    <t>Coloma, Raphie Kevin</t>
  </si>
  <si>
    <t>rk.coloma@fujitsu.com</t>
  </si>
  <si>
    <t>Comaad, Cleverjean Moises</t>
  </si>
  <si>
    <t>c.comaad@fujitsu.com</t>
  </si>
  <si>
    <t>Cometa, Maria Delia</t>
  </si>
  <si>
    <t>md.cometa@fujitsu.com</t>
  </si>
  <si>
    <t>Confessor, Ronilo Jude</t>
  </si>
  <si>
    <t>r.confessor@fujitsu.com</t>
  </si>
  <si>
    <t>Coral, Mylene</t>
  </si>
  <si>
    <t>m.coral@fujitsu.com</t>
  </si>
  <si>
    <t>Coronado, Nixon</t>
  </si>
  <si>
    <t>n.coronado@fujitsu.com</t>
  </si>
  <si>
    <t>Corpuz, Brian Jake</t>
  </si>
  <si>
    <t>brianjake.corpuz@fujitsu.com</t>
  </si>
  <si>
    <t>Corral, Airone Williar</t>
  </si>
  <si>
    <t>a.corral@fujitsu.com</t>
  </si>
  <si>
    <t>Cortesiano, Michael</t>
  </si>
  <si>
    <t>m.cortesiano@fujitsu.com</t>
  </si>
  <si>
    <t>Cortina, Mary Ann</t>
  </si>
  <si>
    <t>m.cortina@fujitsu.com</t>
  </si>
  <si>
    <t>Cosep, Ariel</t>
  </si>
  <si>
    <t>a.cosep@fujitsu.com</t>
  </si>
  <si>
    <t>Cozo, Christine</t>
  </si>
  <si>
    <t>c.cozo@fujitsu.com</t>
  </si>
  <si>
    <t>Cruz, Clara Denise</t>
  </si>
  <si>
    <t>cd.cruz@fujitsu.com</t>
  </si>
  <si>
    <t>Cruz, Sheilla Mae</t>
  </si>
  <si>
    <t>s.cruz@fujitsu.com</t>
  </si>
  <si>
    <t>Cruz, Nicole</t>
  </si>
  <si>
    <t>nm.cruz@fujitsu.com</t>
  </si>
  <si>
    <t>Cruz, John Edward</t>
  </si>
  <si>
    <t>je.cruz@fujitsu.com</t>
  </si>
  <si>
    <t>Cruz, Jomari</t>
  </si>
  <si>
    <t>jl.cruz@fujitsu.com</t>
  </si>
  <si>
    <t>Cruz, Kyle Matthew</t>
  </si>
  <si>
    <t>km.cruz@fujitsu.com</t>
  </si>
  <si>
    <t>Cruz, Vince Edilbert</t>
  </si>
  <si>
    <t>ve.cruz@fujitsu.com</t>
  </si>
  <si>
    <t>Cruz, Carla</t>
  </si>
  <si>
    <t>cp.cruz@fujitsu.com</t>
  </si>
  <si>
    <t>Cua, Jennifer</t>
  </si>
  <si>
    <t>jc.cua@fujitsu.com</t>
  </si>
  <si>
    <t>Cuestas, Hazel</t>
  </si>
  <si>
    <t>h.cuestas@fujitsu.com</t>
  </si>
  <si>
    <t>Cuevas, Kevin Cristopher</t>
  </si>
  <si>
    <t>k.cuevas@fujitsu.com</t>
  </si>
  <si>
    <t>Cuevas, Julius</t>
  </si>
  <si>
    <t>ju.cuevas@fujitsu.com</t>
  </si>
  <si>
    <t>Cui, Patricia Alyssa</t>
  </si>
  <si>
    <t>p.cui@fujitsu.com</t>
  </si>
  <si>
    <t>Cuizon, Brian</t>
  </si>
  <si>
    <t>b.cuizon@fujitsu.com</t>
  </si>
  <si>
    <t>Cutarra, Klint Gino</t>
  </si>
  <si>
    <t>kg.cutarra@fujitsu.com</t>
  </si>
  <si>
    <t>Cuyno, Kimberly Kate</t>
  </si>
  <si>
    <t>k.cuyno@fujitsu.com</t>
  </si>
  <si>
    <t>Dacanay, Michelle</t>
  </si>
  <si>
    <t>m.dacanay@fujitsu.com</t>
  </si>
  <si>
    <t>Daguman, Anna Loisa</t>
  </si>
  <si>
    <t>al.daguman@fujitsu.com</t>
  </si>
  <si>
    <t>David, Florante</t>
  </si>
  <si>
    <t>f.david@fujitsu.com</t>
  </si>
  <si>
    <t>David , James Harold</t>
  </si>
  <si>
    <t>j.david@fujitsu.com</t>
  </si>
  <si>
    <t>Davis, Joelito Jr.</t>
  </si>
  <si>
    <t>j.davis@fujitsu.com</t>
  </si>
  <si>
    <t>Dayola, Van Raphael</t>
  </si>
  <si>
    <t>v.dayola@fujitsu.com</t>
  </si>
  <si>
    <t>Dayondon, Anthony</t>
  </si>
  <si>
    <t>an.dayondon@fujitsu.com</t>
  </si>
  <si>
    <t>De Dios, Ralph Darrell</t>
  </si>
  <si>
    <t>r.dedios@fujitsu.com</t>
  </si>
  <si>
    <t>De Guia, Zedriz</t>
  </si>
  <si>
    <t>z.deguia@fujitsu.com</t>
  </si>
  <si>
    <t>De Guzman, Esperanza Virginia</t>
  </si>
  <si>
    <t>v.deguzman@fujitsu.com</t>
  </si>
  <si>
    <t>De Guzman, Jambert</t>
  </si>
  <si>
    <t>jg.deguzman@fujitsu.com</t>
  </si>
  <si>
    <t>De Guzman, Genevieve</t>
  </si>
  <si>
    <t>g.deguzman@fujitsu.com</t>
  </si>
  <si>
    <t>De Guzman, Jeamel</t>
  </si>
  <si>
    <t>jm.deguzman@fujitsu.com</t>
  </si>
  <si>
    <t>De Lara, John Laurence</t>
  </si>
  <si>
    <t>jo.delara@fujitsu.com</t>
  </si>
  <si>
    <t>De Leon, John Carlo</t>
  </si>
  <si>
    <t>jl.deleon@fujitsu.com</t>
  </si>
  <si>
    <t>De Leon, Danica</t>
  </si>
  <si>
    <t>dm.deleon@fujitsu.com</t>
  </si>
  <si>
    <t>De Leon , Ma. Novelie Anne</t>
  </si>
  <si>
    <t>mn.deleon@fujitsu.com</t>
  </si>
  <si>
    <t>De Los Reyes, Earl Peter</t>
  </si>
  <si>
    <t>e.delosreyes@fujitsu.com</t>
  </si>
  <si>
    <t>De Ocampo, Dale Patrick</t>
  </si>
  <si>
    <t>dp.deocampo@fujitsu.com</t>
  </si>
  <si>
    <t>De Ramos, Yohan Frenzo</t>
  </si>
  <si>
    <t>y.deramos@fujitsu.com</t>
  </si>
  <si>
    <t>De Real, Christopher</t>
  </si>
  <si>
    <t>c.dereal@fujitsu.com</t>
  </si>
  <si>
    <t>De Vera, Jose II</t>
  </si>
  <si>
    <t>jy.devera@fujitsu.com</t>
  </si>
  <si>
    <t>Decena, Mark Anthony</t>
  </si>
  <si>
    <t>m.decena@fujitsu.com</t>
  </si>
  <si>
    <t>Degamo, Mary Pearl</t>
  </si>
  <si>
    <t>m.degamo@fujitsu.com</t>
  </si>
  <si>
    <t>Degorio, Winnelyn</t>
  </si>
  <si>
    <t>wi.degorio@fujitsu.com</t>
  </si>
  <si>
    <t>Deiparine, Genesis</t>
  </si>
  <si>
    <t>g.deiparine@fujitsu.com</t>
  </si>
  <si>
    <t>Dejaresco, John Carlo</t>
  </si>
  <si>
    <t>j.dejaresco@fujitsu.com</t>
  </si>
  <si>
    <t>Dejos, Nilo</t>
  </si>
  <si>
    <t>n.dejos@fujitsu.com</t>
  </si>
  <si>
    <t>Del Castillo, Juvin King</t>
  </si>
  <si>
    <t>j.delcastillo@fujitsu.com</t>
  </si>
  <si>
    <t>Del Valle, Eldren</t>
  </si>
  <si>
    <t>e.delvalle@fujitsu.com</t>
  </si>
  <si>
    <t>Dela Cerna, Vince Gerald</t>
  </si>
  <si>
    <t>vi.delacerna@fujitsu.com</t>
  </si>
  <si>
    <t>Dela Cruz, Anna Marie</t>
  </si>
  <si>
    <t>a.delacruz@fujitsu.com</t>
  </si>
  <si>
    <t>Dela Cruz, Daryl</t>
  </si>
  <si>
    <t>d.delacruz@fujitsu.com</t>
  </si>
  <si>
    <t>Dela Cruz, David Edward</t>
  </si>
  <si>
    <t>de.delacruz@fujitsu.com</t>
  </si>
  <si>
    <t>Dela Cruz, Ruth</t>
  </si>
  <si>
    <t>ru.delacruz@fujitsu.com</t>
  </si>
  <si>
    <t>Dela Piedra, Maricris</t>
  </si>
  <si>
    <t>m.delapiedra@fujitsu.com</t>
  </si>
  <si>
    <t>Dela Rama, Kenn Rhou</t>
  </si>
  <si>
    <t>k.delarama@fujitsu.com</t>
  </si>
  <si>
    <t>Dela Rosa, Romina</t>
  </si>
  <si>
    <t>rb.delarosa@fujitsu.com</t>
  </si>
  <si>
    <t>Dela Rosa, Ma. Cristle</t>
  </si>
  <si>
    <t>mc.delarosa@fujitsu.com</t>
  </si>
  <si>
    <t>Dela Rosa, Demetrio Jr.</t>
  </si>
  <si>
    <t>de.delarosa@fujitsu.com</t>
  </si>
  <si>
    <t>Delmiguez, Maureen</t>
  </si>
  <si>
    <t>m.delmiguez@fujitsu.com</t>
  </si>
  <si>
    <t xml:space="preserve">Delos Reyes, Kim Howel </t>
  </si>
  <si>
    <t>k.delosreyes@fujitsu.com</t>
  </si>
  <si>
    <t>Delos Santos, Walter</t>
  </si>
  <si>
    <t>w.delossantos@fujitsu.com</t>
  </si>
  <si>
    <t>Delos Santos, Jasond</t>
  </si>
  <si>
    <t>j.delosanto@fujitsu.com</t>
  </si>
  <si>
    <t>Deloso, Mary Ann</t>
  </si>
  <si>
    <t>m.deloso@fujitsu.com</t>
  </si>
  <si>
    <t>Desuasido, Martin</t>
  </si>
  <si>
    <t>m.desuasido@fujitsu.com</t>
  </si>
  <si>
    <t>Detoya, Dennis</t>
  </si>
  <si>
    <t>d.detoya@fujitsu.com</t>
  </si>
  <si>
    <t>Diaz, Jason</t>
  </si>
  <si>
    <t>jm.diaz@fujitsu.com</t>
  </si>
  <si>
    <t>Diaz, Francis Louie</t>
  </si>
  <si>
    <t>francis.diaz@fujitsu.com</t>
  </si>
  <si>
    <t>Diaz, Stephanie</t>
  </si>
  <si>
    <t>st.diaz@fujitsu.com</t>
  </si>
  <si>
    <t xml:space="preserve">Digaynon, Jerwin </t>
  </si>
  <si>
    <t>jerwin.digaynon@fujitsu.com</t>
  </si>
  <si>
    <t>Dimafelix, Mark Jimuel</t>
  </si>
  <si>
    <t>mj.dimafelix@fujitsu.com</t>
  </si>
  <si>
    <t>Dimailig, Allan</t>
  </si>
  <si>
    <t>a.dimailig@fujitsu.com</t>
  </si>
  <si>
    <t>Dinglasan, Dexter</t>
  </si>
  <si>
    <t>d.dinglasan@fujitsu.com</t>
  </si>
  <si>
    <t>Diola, Bryan</t>
  </si>
  <si>
    <t>b.diola@fujitsu.com</t>
  </si>
  <si>
    <t>Divico, Christine</t>
  </si>
  <si>
    <t>ch.divico@fujitsu.com</t>
  </si>
  <si>
    <t>Divino, Jethro</t>
  </si>
  <si>
    <t>j.divino@fujitsu.com</t>
  </si>
  <si>
    <t>Doblado, Judde</t>
  </si>
  <si>
    <t>j.doblado@fujitsu.com</t>
  </si>
  <si>
    <t>Docdocil, Noera Marie</t>
  </si>
  <si>
    <t>n.docdocil@fujitsu.com</t>
  </si>
  <si>
    <t>Domingo, Elijah John</t>
  </si>
  <si>
    <t>ej.domingo@fujitsu.com</t>
  </si>
  <si>
    <t>Domingo, Francisca</t>
  </si>
  <si>
    <t>fm.domingo@fujitsu.com</t>
  </si>
  <si>
    <t>Domingo, Maria Claudine</t>
  </si>
  <si>
    <t>mc.domingo@fujitsu.com</t>
  </si>
  <si>
    <t>Dominguez, John Diether</t>
  </si>
  <si>
    <t>j.dominguez@fujitsu.com</t>
  </si>
  <si>
    <t>Dominguez, Grace Ann</t>
  </si>
  <si>
    <t>ga.dedominguez@fujitsu.com</t>
  </si>
  <si>
    <t>Dominguez, Victor Michael</t>
  </si>
  <si>
    <t>vm.dominguez@fujitsu.com</t>
  </si>
  <si>
    <t>Dotillos, Mark Gil</t>
  </si>
  <si>
    <t>mg.dotillos@fujitsu.com</t>
  </si>
  <si>
    <t>Dulayan, Kris</t>
  </si>
  <si>
    <t>ks.duluyan@fujitsu.com</t>
  </si>
  <si>
    <t>Dulnuan, Dexter Louie</t>
  </si>
  <si>
    <t>d.dulnuan@fujitsu.com</t>
  </si>
  <si>
    <t>Dy, Nadine Wendy</t>
  </si>
  <si>
    <t>nw.dy@fujitsu.com</t>
  </si>
  <si>
    <t>Dy, Sony Jr</t>
  </si>
  <si>
    <t>sj.dy@fujitsu.com</t>
  </si>
  <si>
    <t>Ebora, John Nifled</t>
  </si>
  <si>
    <t>j.ebora@fujitsu.com</t>
  </si>
  <si>
    <t>Ege, Jonathan Jr.</t>
  </si>
  <si>
    <t>j.ege@fujitsu.com</t>
  </si>
  <si>
    <t>Egoc, Joseph Bryan</t>
  </si>
  <si>
    <t>j.egoc@fujitsu.com</t>
  </si>
  <si>
    <t>Eguna, Jibbie</t>
  </si>
  <si>
    <t>j.eguna@fujitsu.com</t>
  </si>
  <si>
    <t>Emano, Dan Israel</t>
  </si>
  <si>
    <t>d.emano@fujitsu.com</t>
  </si>
  <si>
    <t>Embernate, Tyrone</t>
  </si>
  <si>
    <t>tyrone.embernate@fujitsu.com</t>
  </si>
  <si>
    <t>Endo, Masami</t>
  </si>
  <si>
    <t>ma.endo@fujitsu.com</t>
  </si>
  <si>
    <t>Enero, Emmanuel Jr</t>
  </si>
  <si>
    <t>ej.enero@fujitsu.com</t>
  </si>
  <si>
    <t>Erot, Andreu</t>
  </si>
  <si>
    <t>ac.erot@fujitsu.com</t>
  </si>
  <si>
    <t>Escala, Dave Bryll</t>
  </si>
  <si>
    <t>d.escala@fujitsu.com</t>
  </si>
  <si>
    <t>Espina, Roan Joan</t>
  </si>
  <si>
    <t>r.espina@fujitsu.com</t>
  </si>
  <si>
    <t>Espinosa, Ralph Joseph</t>
  </si>
  <si>
    <t>rj.espinosa@fujitsu.com</t>
  </si>
  <si>
    <t>Espinoza, Karlen Trecia</t>
  </si>
  <si>
    <t>ka.espinoza@fujitsu.com</t>
  </si>
  <si>
    <t>Espra, Mallori</t>
  </si>
  <si>
    <t>m.espra@fujitsu.com</t>
  </si>
  <si>
    <t>Estardo, Darwin</t>
  </si>
  <si>
    <t>d.estardo@fujitsu.com</t>
  </si>
  <si>
    <t>Estoperez, Mary Grace</t>
  </si>
  <si>
    <t>m.estoperez@fujitsu.com</t>
  </si>
  <si>
    <t>Estores, Angelo</t>
  </si>
  <si>
    <t>a.estores@fujitsu.com</t>
  </si>
  <si>
    <t>Estrope, Jorja Mae</t>
  </si>
  <si>
    <t>jm.estrope@fujitsu.com</t>
  </si>
  <si>
    <t>Estropigan, John Rich</t>
  </si>
  <si>
    <t>j.estropigan@fujitsu.com</t>
  </si>
  <si>
    <t>Etcubañas, Ronald</t>
  </si>
  <si>
    <t>r.etcubanas@fujitsu.com</t>
  </si>
  <si>
    <t>Etorma, Alexander</t>
  </si>
  <si>
    <t>a.etorma@fujitsu.com</t>
  </si>
  <si>
    <t>Evangelista, Maricone Ellis</t>
  </si>
  <si>
    <t>mariconeellis.evangelista@fujitsu.com</t>
  </si>
  <si>
    <t>Eviota, Marc Alijah</t>
  </si>
  <si>
    <t>ma.eviota@fujitsu.com</t>
  </si>
  <si>
    <t>Fabula, Ena Lorraine</t>
  </si>
  <si>
    <t>e.fabula@fujitsu.com</t>
  </si>
  <si>
    <t>Fajardo, Ivy</t>
  </si>
  <si>
    <t>i.fajardo@fujitsu.com</t>
  </si>
  <si>
    <t>Falceso, Neil Patrick Angelo</t>
  </si>
  <si>
    <t>neilpatrickangelo.falceso@fujitsu.com</t>
  </si>
  <si>
    <t>Fernandez, Jemmalou</t>
  </si>
  <si>
    <t>je.fernandez@fujitsu.com</t>
  </si>
  <si>
    <t>Fernandez, Rey Phillip</t>
  </si>
  <si>
    <t>r.fernandez@fujitsu.com</t>
  </si>
  <si>
    <t>Ferrer, Mariano III</t>
  </si>
  <si>
    <t>m.ferrer@fujitsu.com</t>
  </si>
  <si>
    <t>Flores, Chryss Rei Timothy</t>
  </si>
  <si>
    <t>cr.flores@fujitsu.com</t>
  </si>
  <si>
    <t>Flores, Kenneth</t>
  </si>
  <si>
    <t>k.flores@fujitsu.com</t>
  </si>
  <si>
    <t>Flores, Ranssen Stene</t>
  </si>
  <si>
    <t>rh.flores@fujitsu.com</t>
  </si>
  <si>
    <t>Flores, Angelo</t>
  </si>
  <si>
    <t>a.flores@fujitsu.com</t>
  </si>
  <si>
    <t>Floresta, Francis</t>
  </si>
  <si>
    <t>f.floresta@fujitsu.com</t>
  </si>
  <si>
    <t>Foronda, Justin Lee</t>
  </si>
  <si>
    <t>j.foronda@fujitsu.com</t>
  </si>
  <si>
    <t>Fortuna, Irene</t>
  </si>
  <si>
    <t>ir.fortuna@fujitsu.com</t>
  </si>
  <si>
    <t>Francisco, Jedidiah</t>
  </si>
  <si>
    <t>j.francisco@fujitsu.com</t>
  </si>
  <si>
    <t>Francisco, Russene Niña</t>
  </si>
  <si>
    <t>r.francisco@fujitsu.com</t>
  </si>
  <si>
    <t>Francisco, Ivy Rosette</t>
  </si>
  <si>
    <t>francisco.ivy@fujitsu.com</t>
  </si>
  <si>
    <t>Francisco, Cara Dominique</t>
  </si>
  <si>
    <t>cd.francisco@fujitsu.com</t>
  </si>
  <si>
    <t>Francisco, Dan Chester</t>
  </si>
  <si>
    <t>d.francisco@fujitsu.com</t>
  </si>
  <si>
    <t>Franco, John Nepomoceno</t>
  </si>
  <si>
    <t>jn.franco@fujitsu.com</t>
  </si>
  <si>
    <t>Freo, Kristine Faith</t>
  </si>
  <si>
    <t>k.freo@fujitsu.com</t>
  </si>
  <si>
    <t>Frianeza, Abram Kristian</t>
  </si>
  <si>
    <t>ak.frianeza@fujitsu.com</t>
  </si>
  <si>
    <t>Fuentes, Gerald</t>
  </si>
  <si>
    <t>g.fuentes@fujitsu.com</t>
  </si>
  <si>
    <t>Fuerzas, Cristy Loraine</t>
  </si>
  <si>
    <t>c.fuerzas@fujitsu.com</t>
  </si>
  <si>
    <t>Fukui, Tetsuya</t>
  </si>
  <si>
    <t>t.fukui@fujitsu.com</t>
  </si>
  <si>
    <t>Gabalones, Josel</t>
  </si>
  <si>
    <t>j.gabalones@fujitsu.com</t>
  </si>
  <si>
    <t>Gaboca, Arden</t>
  </si>
  <si>
    <t>a.gaboca@fujitsu.com</t>
  </si>
  <si>
    <t>Gabotas, Lovely</t>
  </si>
  <si>
    <t>l.gabotas@fujitsu.com</t>
  </si>
  <si>
    <t>Gabutan, Rose</t>
  </si>
  <si>
    <t>r.gabutan@fujitsu.com</t>
  </si>
  <si>
    <t>Gabutan, Jeoffani</t>
  </si>
  <si>
    <t>je.gabutan@fujitsu.com</t>
  </si>
  <si>
    <t>Gabutin, Francisco Luis</t>
  </si>
  <si>
    <t>fl.gabutin@fujitsu.com</t>
  </si>
  <si>
    <t>Gacutan, Kristoffer</t>
  </si>
  <si>
    <t>kr.gacutan@fujitsu.com</t>
  </si>
  <si>
    <t>Gadiane, Ronie</t>
  </si>
  <si>
    <t>ronie.gadiane@fujitsu.com</t>
  </si>
  <si>
    <t>Gainsan, John Paul</t>
  </si>
  <si>
    <t>jp.gainsan@fujitsu.com</t>
  </si>
  <si>
    <t>Galang, Reeve Joshua</t>
  </si>
  <si>
    <t>reevejoshua.galang@fujitsu.com</t>
  </si>
  <si>
    <t>Galeon, Roven Michael</t>
  </si>
  <si>
    <t>r.galeon@fujitsu.com</t>
  </si>
  <si>
    <t>Gallardo, Arah Flor</t>
  </si>
  <si>
    <t>a.gallardo@fujitsu.com</t>
  </si>
  <si>
    <t>Gallora, Lyndon</t>
  </si>
  <si>
    <t>l.gallora@fujitsu.com</t>
  </si>
  <si>
    <t>Galvez, Jay</t>
  </si>
  <si>
    <t>jq.galvez@fujitsu.com</t>
  </si>
  <si>
    <t>Ganongan, Sheanmer Ann</t>
  </si>
  <si>
    <t>s.ganongan@fujitsu.com</t>
  </si>
  <si>
    <t>Gapate, Jeremias</t>
  </si>
  <si>
    <t>j.gapate@fujitsu.com</t>
  </si>
  <si>
    <t>Gaquit, Renz Francis</t>
  </si>
  <si>
    <t>r.gaquit@fujitsu.com</t>
  </si>
  <si>
    <t>Garcia, Joy</t>
  </si>
  <si>
    <t>jb.garcia@fujitsu.com</t>
  </si>
  <si>
    <t>Garcia, Zyrene</t>
  </si>
  <si>
    <t>z.garcia@fujitsu.com</t>
  </si>
  <si>
    <t>Garcia, Jillian</t>
  </si>
  <si>
    <t>jillian.garcia@fujitsu.com</t>
  </si>
  <si>
    <t>Garduque, Rodolfo</t>
  </si>
  <si>
    <t>r.garduque@fujitsu.com</t>
  </si>
  <si>
    <t>Gaspi, Candice Anne</t>
  </si>
  <si>
    <t>c.gaspi@fujitsu.com</t>
  </si>
  <si>
    <t>Gastardo, Christian Paul</t>
  </si>
  <si>
    <t>ch.gastardo@fujitsu.com</t>
  </si>
  <si>
    <t>Gelig, Suzette</t>
  </si>
  <si>
    <t>s.gelig@fujitsu.com</t>
  </si>
  <si>
    <t>Gelves, Uriel Ian</t>
  </si>
  <si>
    <t>u.gelves@fujitsu.com</t>
  </si>
  <si>
    <t>Gemparo, Rosabelle</t>
  </si>
  <si>
    <t>r.gemparo@fujitsu.com</t>
  </si>
  <si>
    <t>Genares, Reynan</t>
  </si>
  <si>
    <t>r.genares@fujitsu.com</t>
  </si>
  <si>
    <t>Gendrana, Kimberligh</t>
  </si>
  <si>
    <t>k.gendrana@fujitsu.com</t>
  </si>
  <si>
    <t>Germino, John Maynard</t>
  </si>
  <si>
    <t>jm.germino@fujitsu.com</t>
  </si>
  <si>
    <t>Giangan, Kenneth Francis</t>
  </si>
  <si>
    <t>k.giangan@fujitsu.com</t>
  </si>
  <si>
    <t>Gidayawan, Pamela Denise</t>
  </si>
  <si>
    <t>p.gidayawan@fujitsu.com</t>
  </si>
  <si>
    <t xml:space="preserve">Glorioso, Lenny </t>
  </si>
  <si>
    <t>lenny.glorioso@fujitsu.com</t>
  </si>
  <si>
    <t>Go, April Diane</t>
  </si>
  <si>
    <t>a.go@fujitsu.com</t>
  </si>
  <si>
    <t>Go, Edmyr</t>
  </si>
  <si>
    <t>ec.go@fujitsu.com</t>
  </si>
  <si>
    <t>Go, John Michael</t>
  </si>
  <si>
    <t>jm.go@fujitsu.com</t>
  </si>
  <si>
    <t>Go, Zachary</t>
  </si>
  <si>
    <t>z.go@fujitsu.com</t>
  </si>
  <si>
    <t>Gocotano, Mc Jhovenn</t>
  </si>
  <si>
    <t>mj.gocotano@fujitsu.com</t>
  </si>
  <si>
    <t>Golosino, Theriza Martha</t>
  </si>
  <si>
    <t>t.golosino@fujitsu.com</t>
  </si>
  <si>
    <t>Gonzales, Joshua</t>
  </si>
  <si>
    <t>j.gonzales@fujitsu.com</t>
  </si>
  <si>
    <t>Gonzales, Cristopher Nino</t>
  </si>
  <si>
    <t>c.gonzales@fujitsu.com</t>
  </si>
  <si>
    <t>Gonzales, Joshua Carlo</t>
  </si>
  <si>
    <t>jc.gonzales@fujitsu.com</t>
  </si>
  <si>
    <t>Gonzales, Kyle</t>
  </si>
  <si>
    <t>k.degonzales@fujitsu.com</t>
  </si>
  <si>
    <t>Gonzales, Jener</t>
  </si>
  <si>
    <t>je.gonzales@fujitsu.com</t>
  </si>
  <si>
    <t>Gonzalez, Kenneth Oliver</t>
  </si>
  <si>
    <t>ko.gonzalez@fujitsu.com</t>
  </si>
  <si>
    <t>Gramatica, Cristhoper</t>
  </si>
  <si>
    <t>c.gramatica@fujitsu.com</t>
  </si>
  <si>
    <t>Guaniezo, Joyce</t>
  </si>
  <si>
    <t>j.guaniezo@fujitsu.com</t>
  </si>
  <si>
    <t xml:space="preserve">Guerra, Richard </t>
  </si>
  <si>
    <t>richard.guerra@fujitsu.com</t>
  </si>
  <si>
    <t>Guinto, Mary Jane</t>
  </si>
  <si>
    <t>mj.guinto@fujitsu.com</t>
  </si>
  <si>
    <t>Guisijan, Sonny Francis</t>
  </si>
  <si>
    <t>s.guisijan@fujitsu.com</t>
  </si>
  <si>
    <t>Guites, Melo</t>
  </si>
  <si>
    <t>m.guites@fujitsu.com</t>
  </si>
  <si>
    <t>Gumtang, Crismale John</t>
  </si>
  <si>
    <t>c.gumtang@fujitsu.com</t>
  </si>
  <si>
    <t>Gungog, Melvin</t>
  </si>
  <si>
    <t>m.gungog@fujitsu.com</t>
  </si>
  <si>
    <t>Haya, Elsie</t>
  </si>
  <si>
    <t>e.haya@fujitsu.com</t>
  </si>
  <si>
    <t>Heath, Christopher Adam</t>
  </si>
  <si>
    <t>ca.heath@fujitsu.com</t>
  </si>
  <si>
    <t>Hermoso, Vicente III</t>
  </si>
  <si>
    <t>v.hermoso@fujitsu.com</t>
  </si>
  <si>
    <t>Hernandez, Jovin</t>
  </si>
  <si>
    <t>jo.hernandez@fujitsu.com</t>
  </si>
  <si>
    <t>Hernani, Charlemagne</t>
  </si>
  <si>
    <t>ch.hernani@fujitsu.com</t>
  </si>
  <si>
    <t>Hilado, Arthur</t>
  </si>
  <si>
    <t>ar.hilado@fujitsu.com</t>
  </si>
  <si>
    <t>Hiluano, Ryan Mark</t>
  </si>
  <si>
    <t>r.hiluano@fujitsu.com</t>
  </si>
  <si>
    <t>Hinayon, Rolan</t>
  </si>
  <si>
    <t>r.hinayon@fujitsu.com</t>
  </si>
  <si>
    <t>Hispano, Christopher John</t>
  </si>
  <si>
    <t>cj.hispano@fujitsu.com</t>
  </si>
  <si>
    <t>Holgado, Jonathan</t>
  </si>
  <si>
    <t>j.holgado@fujitsu.com</t>
  </si>
  <si>
    <t>Hortelano, Rubilyn</t>
  </si>
  <si>
    <t>r.hortelano@fujitsu.com</t>
  </si>
  <si>
    <t>Hortilano, Jovanie</t>
  </si>
  <si>
    <t>j.hortilano@fujitsu.com</t>
  </si>
  <si>
    <t>Icoy, Rogeno Mar</t>
  </si>
  <si>
    <t>r.icoy@fujitsu.com</t>
  </si>
  <si>
    <t>Idei, Yasunori</t>
  </si>
  <si>
    <t>y.idei@fujitsu.com</t>
  </si>
  <si>
    <t>Iglesia, Derrick</t>
  </si>
  <si>
    <t>d.iglesia@fujitsu.com</t>
  </si>
  <si>
    <t>Ignacio, Lovely</t>
  </si>
  <si>
    <t>l.ignacio@fujitsu.com</t>
  </si>
  <si>
    <t>Ignalig, Imarie</t>
  </si>
  <si>
    <t>i.ignalig@fujitsu.com</t>
  </si>
  <si>
    <t>IIjima, Natsuki</t>
  </si>
  <si>
    <t>n.iijima@fujitsu.com</t>
  </si>
  <si>
    <t>Ilao, Robert Allan</t>
  </si>
  <si>
    <t>ra.ilao@fujitsu.com</t>
  </si>
  <si>
    <t>Imperial, Dominique Glenn</t>
  </si>
  <si>
    <t>dg.imperial@fujitsu.com</t>
  </si>
  <si>
    <t>Inage, Yuya</t>
  </si>
  <si>
    <t>yu.inage@fujitsu.com</t>
  </si>
  <si>
    <t>Intud, Chez Andrew</t>
  </si>
  <si>
    <t>d.intud@fujitsu.com</t>
  </si>
  <si>
    <t>Iran, Rommel</t>
  </si>
  <si>
    <t>r.iran@fujitsu.com</t>
  </si>
  <si>
    <t>Ishibashiri, Chihiro</t>
  </si>
  <si>
    <t>c.ishibashiri@fujitsu.com</t>
  </si>
  <si>
    <t>Ismael, Jose Fernando</t>
  </si>
  <si>
    <t>j.ismael@fujitsu.com</t>
  </si>
  <si>
    <t>Isobe, Koichi</t>
  </si>
  <si>
    <t>k.isobe@fujitsu.com</t>
  </si>
  <si>
    <t>Israel, Emmanuel Jason</t>
  </si>
  <si>
    <t>ej.israel@fujitsu.com</t>
  </si>
  <si>
    <t>Iwarat, Jhon Harvey</t>
  </si>
  <si>
    <t>j.iwarat@fujitsu.com</t>
  </si>
  <si>
    <t>Jacama, Archel</t>
  </si>
  <si>
    <t>a.jacama@fujitsu.com</t>
  </si>
  <si>
    <t>Jacobe, John Lemmuel</t>
  </si>
  <si>
    <t>j.jacobe@fujitsu.com</t>
  </si>
  <si>
    <t>Jaen, Winknight James</t>
  </si>
  <si>
    <t>w.jaen@fujitsu.com</t>
  </si>
  <si>
    <t>Jamero III, Manuelito</t>
  </si>
  <si>
    <t>m.jamero@fujitsu.com</t>
  </si>
  <si>
    <t>Jamilan, Evijoy</t>
  </si>
  <si>
    <t>e.jamilan@fujitsu.com</t>
  </si>
  <si>
    <t>Javier, John Emmanuel</t>
  </si>
  <si>
    <t>je.javier@fujitsu.com</t>
  </si>
  <si>
    <t>Javinar, Edwin Joseph</t>
  </si>
  <si>
    <t>ej.javinar@fujitsu.com</t>
  </si>
  <si>
    <t>Jemera, Ronie</t>
  </si>
  <si>
    <t>r.jemera@fujitsu.com</t>
  </si>
  <si>
    <t>Jesalva, Arjay</t>
  </si>
  <si>
    <t>a.jesalva@fujitsu.com</t>
  </si>
  <si>
    <t>Jimenez, John Carlo</t>
  </si>
  <si>
    <t>jc.jimenez@fujitsu.com</t>
  </si>
  <si>
    <t>Jimenez, Shanyl</t>
  </si>
  <si>
    <t>s.jimenez@fujitsu.com</t>
  </si>
  <si>
    <t>Jimenez, Philip</t>
  </si>
  <si>
    <t>je.jimenez@fujitsu.com</t>
  </si>
  <si>
    <t>Jocson, Marvin Caesar</t>
  </si>
  <si>
    <t>mc.jocson@fujitsu.com</t>
  </si>
  <si>
    <t>Joson, Sheila</t>
  </si>
  <si>
    <t>s.joson@fujitsu.com</t>
  </si>
  <si>
    <t>Juan, Erick</t>
  </si>
  <si>
    <t>e.juan@fujitsu.com</t>
  </si>
  <si>
    <t>Jumao-as, Jeno</t>
  </si>
  <si>
    <t>j.jumao-as@fujitsu.com</t>
  </si>
  <si>
    <t>Jumao-as, Ray Amiel</t>
  </si>
  <si>
    <t>r.jumaoas@fujitsu.com</t>
  </si>
  <si>
    <t>Kabahar, Jemilee</t>
  </si>
  <si>
    <t>j.kabahar@fujitsu.com</t>
  </si>
  <si>
    <t>Kasayan, Erikson</t>
  </si>
  <si>
    <t>e.kasayan@fujitsu.com</t>
  </si>
  <si>
    <t>Katre, Preeti</t>
  </si>
  <si>
    <t>p.katre@fujitsu.com</t>
  </si>
  <si>
    <t>Kionisala, Ian Paul</t>
  </si>
  <si>
    <t>i.kionisala@fujitsu.com</t>
  </si>
  <si>
    <t>Ko, Kyle Dominic</t>
  </si>
  <si>
    <t>kd.ko@fujitsu.com</t>
  </si>
  <si>
    <t>Kodachi, Yuri</t>
  </si>
  <si>
    <t>y.kodachi@fujitsu.com</t>
  </si>
  <si>
    <t>Labada, Andrew</t>
  </si>
  <si>
    <t>a.labada@fujitsu.com</t>
  </si>
  <si>
    <t>Labador, Sweet Ophaline</t>
  </si>
  <si>
    <t>s.labador@fujitsu.com</t>
  </si>
  <si>
    <t>Labra, Ma. Teresa</t>
  </si>
  <si>
    <t>m.labra@fujitsu.com</t>
  </si>
  <si>
    <t>Lacanlalay, Arvin</t>
  </si>
  <si>
    <t>a.lacanlalay@fujitsu.com</t>
  </si>
  <si>
    <t>Lachica, Flory May</t>
  </si>
  <si>
    <t>fm.lachica@fujitsu.com</t>
  </si>
  <si>
    <t>Lacia, Jose Rico</t>
  </si>
  <si>
    <t>j.lacia@fujitsu.com</t>
  </si>
  <si>
    <t>Lacson, Louie Lawrence</t>
  </si>
  <si>
    <t>louielawrence.lacson@fujitsu.com</t>
  </si>
  <si>
    <t>Ladaga, Grachelle</t>
  </si>
  <si>
    <t>g.ladaga@fujitsu.com</t>
  </si>
  <si>
    <t>Lagunilla, Kenneth</t>
  </si>
  <si>
    <t>ko.lagunilla@fujitsu.com</t>
  </si>
  <si>
    <t>Laig, Jonnel</t>
  </si>
  <si>
    <t>jo.laig@fujitsu.com</t>
  </si>
  <si>
    <t>Lanaja, Joemarie</t>
  </si>
  <si>
    <t>j.lanaja@fujitsu.com</t>
  </si>
  <si>
    <t>Landayan, Lanz Joshua</t>
  </si>
  <si>
    <t>lj.landayan@fujitsu.com</t>
  </si>
  <si>
    <t>Lansangan, Jonathan</t>
  </si>
  <si>
    <t>j.lansangan@fujitsu.com</t>
  </si>
  <si>
    <t>Lao, Joseph Alain</t>
  </si>
  <si>
    <t>j.lao@fujitsu.com</t>
  </si>
  <si>
    <t>Lapingcao, Cyril John</t>
  </si>
  <si>
    <t>c.lapingcao@fujitsu.com</t>
  </si>
  <si>
    <t>Lapira, Leodegario Jr.</t>
  </si>
  <si>
    <t>l.lapira@fujitsu.com</t>
  </si>
  <si>
    <t>Lapira, Clynis</t>
  </si>
  <si>
    <t>c.lapira@fujitsu.com</t>
  </si>
  <si>
    <t>Laplap, Evalson Martin</t>
  </si>
  <si>
    <t>e.laplap@fujitsu.com</t>
  </si>
  <si>
    <t>Laruan, Claribelle</t>
  </si>
  <si>
    <t>c.laruan@fujitsu.com</t>
  </si>
  <si>
    <t>Lascuna, Lynette</t>
  </si>
  <si>
    <t>l.lascuna@fujitsu.com</t>
  </si>
  <si>
    <t>Lastima, Ryan</t>
  </si>
  <si>
    <t>r.lastima@fujitsu.com</t>
  </si>
  <si>
    <t>Latade, Realiza</t>
  </si>
  <si>
    <t>r.latade@fujitsu.com</t>
  </si>
  <si>
    <t>Latosa, Ma. Gizelle</t>
  </si>
  <si>
    <t>m.latosa@fujitsu.com</t>
  </si>
  <si>
    <t>Lau, Michael</t>
  </si>
  <si>
    <t>m.lau@fujitsu.com</t>
  </si>
  <si>
    <t>Laude, Leslie Jane</t>
  </si>
  <si>
    <t>l.laude@fujitsu.com</t>
  </si>
  <si>
    <t>Lavadia, Angela Melissa</t>
  </si>
  <si>
    <t>a.lavadia@fujitsu.com</t>
  </si>
  <si>
    <t>Lawas, Heroaki Anthony</t>
  </si>
  <si>
    <t>h.lawas@fujitsu.com</t>
  </si>
  <si>
    <t>Lawsin, John Stephen</t>
  </si>
  <si>
    <t>j.lawsin@fujitsu.com</t>
  </si>
  <si>
    <t>Layba, Elline</t>
  </si>
  <si>
    <t>el.layba@fujitsu.com</t>
  </si>
  <si>
    <t>Layo, Roger</t>
  </si>
  <si>
    <t>r.layo@fujitsu.com</t>
  </si>
  <si>
    <t>Lazaro, Richard</t>
  </si>
  <si>
    <t>r.lazaro@fujitsu.com</t>
  </si>
  <si>
    <t>Lazo, Josephine Noreen</t>
  </si>
  <si>
    <t>j.lazo@fujitsu.com</t>
  </si>
  <si>
    <t>Lectura, Vivienne Carl</t>
  </si>
  <si>
    <t>v.lectura@fujitsu.com</t>
  </si>
  <si>
    <t>Legaspi, Jemmie Marie</t>
  </si>
  <si>
    <t>jm.legaspi@fujitsu.com</t>
  </si>
  <si>
    <t>Lepiten, Cyril</t>
  </si>
  <si>
    <t>c.lepiten@fujitsu.com</t>
  </si>
  <si>
    <t>Leycano, John Lester</t>
  </si>
  <si>
    <t>jl.leycano@fujitsu.com</t>
  </si>
  <si>
    <t>Leyritana, Julienne</t>
  </si>
  <si>
    <t>j.leyritana@fujitsu.com</t>
  </si>
  <si>
    <t>Licayan, Lordly</t>
  </si>
  <si>
    <t>l.licayan@fujitsu.com</t>
  </si>
  <si>
    <t>Lijas, Mary Joyce</t>
  </si>
  <si>
    <t>m.lijas@fujitsu.com</t>
  </si>
  <si>
    <t>Lim, Mark Jude</t>
  </si>
  <si>
    <t>m.lim@fujitsu.com</t>
  </si>
  <si>
    <t>Lim, Erwin Jason</t>
  </si>
  <si>
    <t>ej.lim@fujitsu.com</t>
  </si>
  <si>
    <t>Lim, Richard</t>
  </si>
  <si>
    <t>r.lim@fujitsu.com</t>
  </si>
  <si>
    <t>Lim, Rainer John</t>
  </si>
  <si>
    <t>rs.lim@fujitsu.com</t>
  </si>
  <si>
    <t>Lim, Allison Anne</t>
  </si>
  <si>
    <t>a.lim@fujitsu.com</t>
  </si>
  <si>
    <t>Limbo, Mhersky</t>
  </si>
  <si>
    <t>m.limbo@fujitsu.com</t>
  </si>
  <si>
    <t>Lipayon, Jerwin</t>
  </si>
  <si>
    <t>je.lipayon@fujitsu.com</t>
  </si>
  <si>
    <t>Lira, Juan Paolo</t>
  </si>
  <si>
    <t>j.lira@fujitsu.com</t>
  </si>
  <si>
    <t>Lisondra, Joselito</t>
  </si>
  <si>
    <t>j.lisondra@fujitsu.com</t>
  </si>
  <si>
    <t>Liwag, Mark Joseph</t>
  </si>
  <si>
    <t>mj.liwag@fujitsu.com</t>
  </si>
  <si>
    <t>Liwanag, Jay</t>
  </si>
  <si>
    <t>ja.liwanag@fujitsu.com</t>
  </si>
  <si>
    <t>Llanda, Winifredo Joseph Aldrich</t>
  </si>
  <si>
    <t>wj.llanda@fujitsu.com</t>
  </si>
  <si>
    <t xml:space="preserve">Llurag, John Marru </t>
  </si>
  <si>
    <t>j.llurag@fujitsu.com</t>
  </si>
  <si>
    <t>Lobiano, Anthony</t>
  </si>
  <si>
    <t>a.lobiano@fujitsu.com</t>
  </si>
  <si>
    <t>Lobo, Enrique Jr.</t>
  </si>
  <si>
    <t>e.lobo@fujitsu.com</t>
  </si>
  <si>
    <t>Loquillano, Noel</t>
  </si>
  <si>
    <t>n.loquillano@fujitsu.com</t>
  </si>
  <si>
    <t>Lorejo, Jan Ray</t>
  </si>
  <si>
    <t>jr.lorejo@fujitsu.com</t>
  </si>
  <si>
    <t>Lorenzo, Loyce</t>
  </si>
  <si>
    <t>l.lorenzo@fujitsu.com</t>
  </si>
  <si>
    <t>Lorque, Alvin</t>
  </si>
  <si>
    <t>a.lorque@fujitsu.com</t>
  </si>
  <si>
    <t>Losbañes, Noriel</t>
  </si>
  <si>
    <t>n.losbanes@fujitsu.com</t>
  </si>
  <si>
    <t>Lucero, Edgar</t>
  </si>
  <si>
    <t>eg.lucero@fujitsu.com</t>
  </si>
  <si>
    <t>Lugtu, Jeremai Lynne</t>
  </si>
  <si>
    <t>j.lugtu@fujitsu.com</t>
  </si>
  <si>
    <t>Lumbay, Ronald</t>
  </si>
  <si>
    <t>r.lumbay@fujitsu.com</t>
  </si>
  <si>
    <t>Lumen, Teodoro III</t>
  </si>
  <si>
    <t>t.lumen@fujitsu.com</t>
  </si>
  <si>
    <t>Lumontad, Mark Evan</t>
  </si>
  <si>
    <t>m.lumontad@fujitsu.com</t>
  </si>
  <si>
    <t>Luna, Heather Ysabel</t>
  </si>
  <si>
    <t>hy.luna@fujitsu.com</t>
  </si>
  <si>
    <t>Lupo, Nerisa</t>
  </si>
  <si>
    <t>n.lupo@fujitsu.com</t>
  </si>
  <si>
    <t>Lupo, Kenneth John</t>
  </si>
  <si>
    <t>k.lupo@fujitsu.com</t>
  </si>
  <si>
    <t>Mabale, Geraldine</t>
  </si>
  <si>
    <t>g.mabale@fujitsu.com</t>
  </si>
  <si>
    <t>Mabasa, Norbert</t>
  </si>
  <si>
    <t>n.mabasa@fujitsu.com</t>
  </si>
  <si>
    <t>Macabudbud, Jay Ian</t>
  </si>
  <si>
    <t>j.macabudbud@fujitsu.com</t>
  </si>
  <si>
    <t>Macabugao, Janella Marie</t>
  </si>
  <si>
    <t>j.macabugao@fujitsu.com</t>
  </si>
  <si>
    <t>Macasaet, Neil Tracy</t>
  </si>
  <si>
    <t>n.macasaet@fujitsu.com</t>
  </si>
  <si>
    <t>Macatangay, Christian Paul</t>
  </si>
  <si>
    <t>c.macatangay@fujitsu.com</t>
  </si>
  <si>
    <t>Macatuno, Ryan Jorell</t>
  </si>
  <si>
    <t>r.macatuno@fujitsu.com</t>
  </si>
  <si>
    <t>Maceren, Jonathan Steve</t>
  </si>
  <si>
    <t>jo.maceren@fujitsu.com</t>
  </si>
  <si>
    <t>Madrigal, Dadry</t>
  </si>
  <si>
    <t>d.madrigal@fujitsu.com</t>
  </si>
  <si>
    <t>Maducdoc, Allan Giorgio</t>
  </si>
  <si>
    <t>ag.maducdoc@fujitsu.com</t>
  </si>
  <si>
    <t>Maegawa, Akiko</t>
  </si>
  <si>
    <t>a.maegawa@fujitsu.com</t>
  </si>
  <si>
    <t>Maestro, John Paul</t>
  </si>
  <si>
    <t>jp.maestro@fujitsu.com</t>
  </si>
  <si>
    <t>Magale, Junel</t>
  </si>
  <si>
    <t>ju.magale@fujitsu.com</t>
  </si>
  <si>
    <t>Maghinay, Arvin</t>
  </si>
  <si>
    <t>a.maghinay@fujitsu.com</t>
  </si>
  <si>
    <t>Magpantay, Adrian</t>
  </si>
  <si>
    <t>a.magpantay@fujitsu.com</t>
  </si>
  <si>
    <t>Magto, Carmelou</t>
  </si>
  <si>
    <t>cl.magto@fujitsu.com</t>
  </si>
  <si>
    <t>Malait, Anthony</t>
  </si>
  <si>
    <t>a.malait@fujitsu.com</t>
  </si>
  <si>
    <t>Malaluan, Christine Lhor</t>
  </si>
  <si>
    <t>c.malaluan@fujitsu.com</t>
  </si>
  <si>
    <t>Malinao, Lloyd Christopher</t>
  </si>
  <si>
    <t>lc.malinao@fujitsu.com</t>
  </si>
  <si>
    <t>Maluya, Sabrina</t>
  </si>
  <si>
    <t>s.maluya@fujitsu.com</t>
  </si>
  <si>
    <t>Mañacap, Chris Evert Lloyd</t>
  </si>
  <si>
    <t>c.manacap@fujitsu.com</t>
  </si>
  <si>
    <t>Manaligod, Joy Andrea</t>
  </si>
  <si>
    <t>j.manaligod@fujitsu.com</t>
  </si>
  <si>
    <t>Manalo, Lester</t>
  </si>
  <si>
    <t>le.manalo@fujitsu.com</t>
  </si>
  <si>
    <t>Manalo, Djhell</t>
  </si>
  <si>
    <t>d.manalo@fujitsu.com</t>
  </si>
  <si>
    <t>Manalo, Rannie</t>
  </si>
  <si>
    <t>rv.manalo@fujitsu.com</t>
  </si>
  <si>
    <t>Manangan, Jeremy Raylle</t>
  </si>
  <si>
    <t>j.manangan@fujitsu.com</t>
  </si>
  <si>
    <t>Maneja, Roland</t>
  </si>
  <si>
    <t>r.maneja@fujitsu.com</t>
  </si>
  <si>
    <t>Mangahas, Jasmine</t>
  </si>
  <si>
    <t>ja.mangahas@fujitsu.com</t>
  </si>
  <si>
    <t>Mangalino, Ronniel</t>
  </si>
  <si>
    <t>ro.mangalino@fujitsu.com</t>
  </si>
  <si>
    <t>Manglo, John Kim</t>
  </si>
  <si>
    <t>jk.manglo@fujitsu.com</t>
  </si>
  <si>
    <t>Manuel, Micaela Ernee</t>
  </si>
  <si>
    <t>me.manuel@fujitsu.com</t>
  </si>
  <si>
    <t>Maputi, Lady Kim</t>
  </si>
  <si>
    <t>l.maputi@fujitsu.com</t>
  </si>
  <si>
    <t>Maraña, Gil Martin</t>
  </si>
  <si>
    <t>g.marana@fujitsu.com</t>
  </si>
  <si>
    <t>Marasigan, Rommel</t>
  </si>
  <si>
    <t>r.marasigan@fujitsu.com</t>
  </si>
  <si>
    <t>Marave, Glendo Ray</t>
  </si>
  <si>
    <t>g.marave@fujitsu.com</t>
  </si>
  <si>
    <t>Maravilla, Aaron James</t>
  </si>
  <si>
    <t>a.maravilla@fujitsu.com</t>
  </si>
  <si>
    <t>Marayag, Julie Ann</t>
  </si>
  <si>
    <t>j.marayag@fujitsu.com</t>
  </si>
  <si>
    <t xml:space="preserve">Marcelo, Gerardine Joy </t>
  </si>
  <si>
    <t>gerardinejoy.marcelo@fujitsu.com</t>
  </si>
  <si>
    <t>Margallo, Jhunn Michael</t>
  </si>
  <si>
    <t>jm.margallo@fujitsu.com</t>
  </si>
  <si>
    <t>Marqueses, Kenneth</t>
  </si>
  <si>
    <t>k.marqueses@fujitsu.com</t>
  </si>
  <si>
    <t>Martin, John Daniel</t>
  </si>
  <si>
    <t>jm.martin@fujitsu.com</t>
  </si>
  <si>
    <t>Martino, Pauline</t>
  </si>
  <si>
    <t>p.martino@fujitsu.com</t>
  </si>
  <si>
    <t>Masaganda, Maricel</t>
  </si>
  <si>
    <t>m.masaganda@fujitsu.com</t>
  </si>
  <si>
    <t>Mata, Farah Hannelae</t>
  </si>
  <si>
    <t>fh.mata@fujitsu.com</t>
  </si>
  <si>
    <t>Matanguihan, Jonas</t>
  </si>
  <si>
    <t>j.matanguihan@fujitsu.com</t>
  </si>
  <si>
    <t>Matias, Rolan Matthew</t>
  </si>
  <si>
    <t>rm.matias@fujitsu.com</t>
  </si>
  <si>
    <t>Matoza, Emanuel</t>
  </si>
  <si>
    <t>e.matoza@fujitsu.com</t>
  </si>
  <si>
    <t>Matsumoto, Yoshitake</t>
  </si>
  <si>
    <t>y.matsumoto@fujitsu.com</t>
  </si>
  <si>
    <t>Matsushita, Reira</t>
  </si>
  <si>
    <t>r.matsushita@fujitsu.com</t>
  </si>
  <si>
    <t>Matugas, Floyd Eugene</t>
  </si>
  <si>
    <t>fe.matugas@fujitsu.com</t>
  </si>
  <si>
    <t>Matugas, Leilla Keith</t>
  </si>
  <si>
    <t>l.matugas@fujitsu.com</t>
  </si>
  <si>
    <t>Mauhay, Domingo Jr.</t>
  </si>
  <si>
    <t>d.mauhay@fujitsu.com</t>
  </si>
  <si>
    <t>Medina, Eric John</t>
  </si>
  <si>
    <t>ej.medina@fujitsu.com</t>
  </si>
  <si>
    <t>Mejorada, Jason</t>
  </si>
  <si>
    <t>j.mejorada@fujitsu.com</t>
  </si>
  <si>
    <t>Mendoza, Ariane Rose</t>
  </si>
  <si>
    <t>a.mendoza@fujitsu.com</t>
  </si>
  <si>
    <t>Mendoza, Bryan</t>
  </si>
  <si>
    <t>br.mendoza@fujitsu.com</t>
  </si>
  <si>
    <t>Mendoza, Patricia Ann</t>
  </si>
  <si>
    <t>p.mendoza@fujitsu.com</t>
  </si>
  <si>
    <t>Mendoza, Luigi</t>
  </si>
  <si>
    <t>l.mendoza@fujitsu.com</t>
  </si>
  <si>
    <t>Merced, Bryan</t>
  </si>
  <si>
    <t>b.merced@fujitsu.com</t>
  </si>
  <si>
    <t>Metoda, John Albert</t>
  </si>
  <si>
    <t>j.metoda@fujitsu.com</t>
  </si>
  <si>
    <t>Milar, Mae Elizabeth</t>
  </si>
  <si>
    <t>me.milar@fujitsu.com</t>
  </si>
  <si>
    <t>Militante , Jeffrey</t>
  </si>
  <si>
    <t>je.militante@fujitsu.com</t>
  </si>
  <si>
    <t>Mina, Jan Joshua</t>
  </si>
  <si>
    <t>jj.mina@fujitsu.com</t>
  </si>
  <si>
    <t>Miraballes, Ma. Ana Casandra</t>
  </si>
  <si>
    <t>m.miraballes@fujitsu.com</t>
  </si>
  <si>
    <t>Miranda, Thea Clarice</t>
  </si>
  <si>
    <t>t.miranda@fujitsu.com</t>
  </si>
  <si>
    <t>Miranda, Levie James</t>
  </si>
  <si>
    <t>lj.miranda@fujitsu.com</t>
  </si>
  <si>
    <t>Miyamoto, Takumi</t>
  </si>
  <si>
    <t>t.miyamoto@fujitsu.com</t>
  </si>
  <si>
    <t>Mogol, Jedeza May</t>
  </si>
  <si>
    <t>j.mogol@fujitsu.com</t>
  </si>
  <si>
    <t>Molina, Reymon Christian</t>
  </si>
  <si>
    <t>r.molina@fujitsu.com</t>
  </si>
  <si>
    <t>Mondiguing, Ali Brian</t>
  </si>
  <si>
    <t>a.mondiguing@fujitsu.com</t>
  </si>
  <si>
    <t>Montano, James Patrick</t>
  </si>
  <si>
    <t>ja.montano@fujitsu.com</t>
  </si>
  <si>
    <t>Monteagudo, Jeffrey</t>
  </si>
  <si>
    <t>j.monteagudo@fujitsu.com</t>
  </si>
  <si>
    <t>Montealto, Kyle Shem</t>
  </si>
  <si>
    <t>k.montealto@fujitsu.com</t>
  </si>
  <si>
    <t>Montejo, Gavin Conrad</t>
  </si>
  <si>
    <t>g.montejo@fujitsu.com</t>
  </si>
  <si>
    <t>Montemayor, Joshua</t>
  </si>
  <si>
    <t>j.montemayor@fujitsu.com</t>
  </si>
  <si>
    <t>Monterde, Gurly John</t>
  </si>
  <si>
    <t>g.monterde@fujitsu.com</t>
  </si>
  <si>
    <t>Montes, Jovet</t>
  </si>
  <si>
    <t>jb.montes@fujitsu.com</t>
  </si>
  <si>
    <t>Morados, Ernest Cleo</t>
  </si>
  <si>
    <t>ec.morados@fujitsu.com</t>
  </si>
  <si>
    <t>Moraga, Jose Enjamemar</t>
  </si>
  <si>
    <t>j.moraga@fujitsu.com</t>
  </si>
  <si>
    <t>Morales, Ana Belle</t>
  </si>
  <si>
    <t>a.morales@fujitsu.com</t>
  </si>
  <si>
    <t>Morales, Marvin</t>
  </si>
  <si>
    <t>m.morales@fujitsu.com</t>
  </si>
  <si>
    <t>Moro, Kim Niño</t>
  </si>
  <si>
    <t>kn.moro@fujitsu.com</t>
  </si>
  <si>
    <t>Munda, Marie Kristine</t>
  </si>
  <si>
    <t>mk.munda@fujitsu.com</t>
  </si>
  <si>
    <t>Muring, Roniel</t>
  </si>
  <si>
    <t>r.muring@fujitsu.com</t>
  </si>
  <si>
    <t>Mutia, Kim Brian</t>
  </si>
  <si>
    <t>k.mutia@fujitsu.com</t>
  </si>
  <si>
    <t>Nacar, Ray Vincent</t>
  </si>
  <si>
    <t>r.nacar@fujitsu.com</t>
  </si>
  <si>
    <t>Nacario, Ara Mae</t>
  </si>
  <si>
    <t>a.nacario@fujitsu.com</t>
  </si>
  <si>
    <t>Nagata, Ai</t>
  </si>
  <si>
    <t>ai.nagata@fujitsu.com</t>
  </si>
  <si>
    <t>Nagpacan, Jovane</t>
  </si>
  <si>
    <t>j.nagpacan@fujitsu.com</t>
  </si>
  <si>
    <t>Nakamura, Riko</t>
  </si>
  <si>
    <t>ri.nakamura@fujitsu.com</t>
  </si>
  <si>
    <t>Nalasa, Prince Lowie</t>
  </si>
  <si>
    <t>p.nalasa@fujitsu.com</t>
  </si>
  <si>
    <t>Nanong, Ronald Darren</t>
  </si>
  <si>
    <t>r.nanong@fujitsu.com</t>
  </si>
  <si>
    <t>Naparota, Ivan John</t>
  </si>
  <si>
    <t>ij.naparota@fujitsu.com</t>
  </si>
  <si>
    <t>Napiere, Ted Jonathan</t>
  </si>
  <si>
    <t>t.napiere@fujitsu.com</t>
  </si>
  <si>
    <t>Naraja, Marlon</t>
  </si>
  <si>
    <t>m.naraja@fujitsu.com</t>
  </si>
  <si>
    <t>Narciso, Danica Sharon</t>
  </si>
  <si>
    <t>d.narciso@fujitsu.com</t>
  </si>
  <si>
    <t>Narciso, Van Jewel</t>
  </si>
  <si>
    <t>v.narciso@fujitsu.com</t>
  </si>
  <si>
    <t>Narvaez, Michael Angelo</t>
  </si>
  <si>
    <t>m.narvaez@fujitsu.com</t>
  </si>
  <si>
    <t>Nas, Cedric</t>
  </si>
  <si>
    <t>c.nas@fujitsu.com</t>
  </si>
  <si>
    <t>Natuel, Ron Aldrian</t>
  </si>
  <si>
    <t>ra.natuel@fujitsu.com</t>
  </si>
  <si>
    <t>Naval, Rosalyn</t>
  </si>
  <si>
    <t>rl.naval@fujitsu.com</t>
  </si>
  <si>
    <t>Navalesca, John Andrew</t>
  </si>
  <si>
    <t>ja.navalesca@fujitsu.com</t>
  </si>
  <si>
    <t>Navarrete, Gemma</t>
  </si>
  <si>
    <t>g.navarrete@fujitsu.com</t>
  </si>
  <si>
    <t>Navarro, Avelino Jr.</t>
  </si>
  <si>
    <t>af.navarro@fujitsu.com</t>
  </si>
  <si>
    <t>Navarro, Arlene Faye</t>
  </si>
  <si>
    <t>ar.navarro@fujitsu.com</t>
  </si>
  <si>
    <t>Navarro, Nechelle</t>
  </si>
  <si>
    <t>ne.navarro@fujitsu.com</t>
  </si>
  <si>
    <t>Navidad, Mikaela</t>
  </si>
  <si>
    <t>m.navidad@fujitsu.com</t>
  </si>
  <si>
    <t>Nengasca, Patrick James</t>
  </si>
  <si>
    <t>p.nengasca@fujitsu.com</t>
  </si>
  <si>
    <t>Ng, Michael</t>
  </si>
  <si>
    <t>mu.ng@fujitsu.com</t>
  </si>
  <si>
    <t>Nilo, Nikko Joshua</t>
  </si>
  <si>
    <t>nj.nilo@fujitsu.com</t>
  </si>
  <si>
    <t>Nogot, Alberto</t>
  </si>
  <si>
    <t>al.nogot@fujitsu.com</t>
  </si>
  <si>
    <t>Noguchi, Takuji</t>
  </si>
  <si>
    <t>t.noguchi@fujitsu.com</t>
  </si>
  <si>
    <t>Nolasco, Czonuel Ken</t>
  </si>
  <si>
    <t>c.nolasco@fujitsu.com</t>
  </si>
  <si>
    <t>Nugas, Gillian</t>
  </si>
  <si>
    <t>g.nugas@fujitsu.com</t>
  </si>
  <si>
    <t>Nuguit, Donna</t>
  </si>
  <si>
    <t>d.nuguit@fujitsu.com</t>
  </si>
  <si>
    <t>Nunag, Jon-Jon</t>
  </si>
  <si>
    <t>j.nunag@fujitsu.com</t>
  </si>
  <si>
    <t>Obial, Jay</t>
  </si>
  <si>
    <t>j.obial@fujitsu.com</t>
  </si>
  <si>
    <t>Obille, Roy Brian</t>
  </si>
  <si>
    <t>r.obille@fujitsu.com</t>
  </si>
  <si>
    <t>Obmaña, Karen</t>
  </si>
  <si>
    <t>k.obmana@fujitsu.com</t>
  </si>
  <si>
    <t>Ocampo, Melvin</t>
  </si>
  <si>
    <t>m.ocampo@fujitsu.com</t>
  </si>
  <si>
    <t>Ocampo, Mary Joy</t>
  </si>
  <si>
    <t>ms.ocampo@fujitsu.com</t>
  </si>
  <si>
    <t>Ocho, Rosario</t>
  </si>
  <si>
    <t>r.ocho@fujitsu.com</t>
  </si>
  <si>
    <t>Ociones, RC Mae</t>
  </si>
  <si>
    <t>r.ociones@fujitsu.com</t>
  </si>
  <si>
    <t>Olasiman III, Francisco</t>
  </si>
  <si>
    <t>f.olasiman@fujitsu.com</t>
  </si>
  <si>
    <t>Olavere, Marlfer</t>
  </si>
  <si>
    <t>m.olavere@fujitsu.com</t>
  </si>
  <si>
    <t>Olela, Aljon</t>
  </si>
  <si>
    <t>a.olela@fujitsu.com</t>
  </si>
  <si>
    <t>Ollada, Carl Laurence</t>
  </si>
  <si>
    <t>c.ollada@fujitsu.com</t>
  </si>
  <si>
    <t xml:space="preserve">Ollica, Junjun </t>
  </si>
  <si>
    <t>j.ollica@fujitsu.com</t>
  </si>
  <si>
    <t>Omictin, Earl June</t>
  </si>
  <si>
    <t>ej.omictin@fujitsu.com</t>
  </si>
  <si>
    <t>Ong, Erika Jean</t>
  </si>
  <si>
    <t>ej.ong@fujitsu.com</t>
  </si>
  <si>
    <t>Opo, Alfie</t>
  </si>
  <si>
    <t>a.opo@fujitsu.com</t>
  </si>
  <si>
    <t>Ordillano, Julie Ann</t>
  </si>
  <si>
    <t>j.ordillano@fujitsu.com</t>
  </si>
  <si>
    <t>Orevillo, Gem</t>
  </si>
  <si>
    <t>g.orevillo@fujitsu.com</t>
  </si>
  <si>
    <t>Orila, Josef</t>
  </si>
  <si>
    <t>jo.orila@fujitsu.com</t>
  </si>
  <si>
    <t>Orpilla, Jefferson</t>
  </si>
  <si>
    <t>jefferson.orpilla@fujitsu.com</t>
  </si>
  <si>
    <t>Ortega, Mc Richard</t>
  </si>
  <si>
    <t>m.ortega@fujitsu.com</t>
  </si>
  <si>
    <t>Ortega, Jeffrey</t>
  </si>
  <si>
    <t>j.ortega@fujitsu.com</t>
  </si>
  <si>
    <t>Osano, Liam</t>
  </si>
  <si>
    <t>l.osano@fujitsu.com</t>
  </si>
  <si>
    <t>Osorio, Lejun Christian</t>
  </si>
  <si>
    <t>lc.osorio@fujitsu.com</t>
  </si>
  <si>
    <t>Otadoy, Cliff Sean Kyle</t>
  </si>
  <si>
    <t>c.otadoy@fujitsu.com</t>
  </si>
  <si>
    <t>Ouano, John Mark</t>
  </si>
  <si>
    <t>j.ouano@fujitsu.com</t>
  </si>
  <si>
    <t>Oviedo, Thomas Ludwig</t>
  </si>
  <si>
    <t>t.oviedo@fujitsu.com</t>
  </si>
  <si>
    <t>Pabonita, Gerald</t>
  </si>
  <si>
    <t>g.pabonita@fujitsu.com</t>
  </si>
  <si>
    <t>Pacaldo, Joyce Hyacinth</t>
  </si>
  <si>
    <t>j.pacaldo@fujitsu.com</t>
  </si>
  <si>
    <t>Pacete, Kristine</t>
  </si>
  <si>
    <t>k.pacete@fujitsu.com</t>
  </si>
  <si>
    <t>Pacleb, Vanessa Mae</t>
  </si>
  <si>
    <t>v.pacleb@fujitsu.com</t>
  </si>
  <si>
    <t>Paculanang, Ramon</t>
  </si>
  <si>
    <t>r.paculanang@fujitsu.com</t>
  </si>
  <si>
    <t>Padaca, Mariel</t>
  </si>
  <si>
    <t>m.padaca@fujitsu.com</t>
  </si>
  <si>
    <t>Padaon, Elleony</t>
  </si>
  <si>
    <t>el.padaon@fujitsu.com</t>
  </si>
  <si>
    <t>Pagulayan, Sheyene Shamir</t>
  </si>
  <si>
    <t>s.pagulayan@fujitsu.com</t>
  </si>
  <si>
    <t>Palacio, Jourdese</t>
  </si>
  <si>
    <t>j.palacio@fujitsu.com</t>
  </si>
  <si>
    <t>Pallasigue, Eris Elmer</t>
  </si>
  <si>
    <t>ee.pallasigue@fujitsu.com</t>
  </si>
  <si>
    <t>Palomata, Adan Christian</t>
  </si>
  <si>
    <t>a.palomata@fujitsu.com</t>
  </si>
  <si>
    <t>Pambid, Edryann Eiji</t>
  </si>
  <si>
    <t>e.pambid@fujitsu.com</t>
  </si>
  <si>
    <t>Pangan, Marc Earvin</t>
  </si>
  <si>
    <t>m.pangan@fujitsu.com</t>
  </si>
  <si>
    <t>Panganiban, Teresa</t>
  </si>
  <si>
    <t>t.panganiban@fujitsu.com</t>
  </si>
  <si>
    <t>Panganiban, Nerissa</t>
  </si>
  <si>
    <t>n.panganiban@fujitsu.com</t>
  </si>
  <si>
    <t>Panganiban, Azer</t>
  </si>
  <si>
    <t>az.panganiban@fujitsu.com</t>
  </si>
  <si>
    <t>Pangilin, Ma. Pia</t>
  </si>
  <si>
    <t>p.pangilin@fujitsu.com</t>
  </si>
  <si>
    <t>Pappas, Alexandros</t>
  </si>
  <si>
    <t>a.pappas@fujitsu.com</t>
  </si>
  <si>
    <t>Parel, Jonalyn</t>
  </si>
  <si>
    <t>j.parel@fujitsu.com</t>
  </si>
  <si>
    <t>Parilla, Kevin</t>
  </si>
  <si>
    <t>k.deparilla@fujitsu.com</t>
  </si>
  <si>
    <t>Parreño, Arnel</t>
  </si>
  <si>
    <t>a.parreno@fujitsu.com</t>
  </si>
  <si>
    <t>Pasigna, Kenneth Noel</t>
  </si>
  <si>
    <t>k.pasigna@fujitsu.com</t>
  </si>
  <si>
    <t>Pasquin, Peter Ian</t>
  </si>
  <si>
    <t>pc.pasquin@fujitsu.com</t>
  </si>
  <si>
    <t>Pastoriza, Kevin Lyndon</t>
  </si>
  <si>
    <t>k.pastoriza@fujitsu.com</t>
  </si>
  <si>
    <t>Patungan, Raymond</t>
  </si>
  <si>
    <t>rf.patungan@fujitsu.com</t>
  </si>
  <si>
    <t>Payusan, Joseph Dane</t>
  </si>
  <si>
    <t>j.payusan@fujitsu.com</t>
  </si>
  <si>
    <t>Pelagio, Haven</t>
  </si>
  <si>
    <t>h.pelagio@fujitsu.com</t>
  </si>
  <si>
    <t>Pelias, Keiffer</t>
  </si>
  <si>
    <t>k.pelias@fujitsu.com</t>
  </si>
  <si>
    <t>Peña, Katrin Gee</t>
  </si>
  <si>
    <t>k.pena@fujitsu.com</t>
  </si>
  <si>
    <t>Peñalba, Deneil Carlo</t>
  </si>
  <si>
    <t>d.penalba@fujitsu.com</t>
  </si>
  <si>
    <t>Penuliar, Bryan</t>
  </si>
  <si>
    <t>b.penuliar@fujitsu.com</t>
  </si>
  <si>
    <t>Perea, Emmanuel</t>
  </si>
  <si>
    <t>e.perea@fujitsu.com</t>
  </si>
  <si>
    <t>Perez, Katherine</t>
  </si>
  <si>
    <t>k.perez@fujitsu.com</t>
  </si>
  <si>
    <t>Perez, Ronnel Roy</t>
  </si>
  <si>
    <t>rr.perez@fujitsu.com</t>
  </si>
  <si>
    <t>Perez, Mark Louie</t>
  </si>
  <si>
    <t>ml.perez@fujitsu.com</t>
  </si>
  <si>
    <t>Perez, Libby</t>
  </si>
  <si>
    <t>li.perez@fujitsu.com</t>
  </si>
  <si>
    <t>Pestaño, Jee Marie</t>
  </si>
  <si>
    <t>j.pestano@fujitsu.com</t>
  </si>
  <si>
    <t>Pestaño, Gienna Rose</t>
  </si>
  <si>
    <t>gr.pestano@fujitsu.com</t>
  </si>
  <si>
    <t>Piando, Onna</t>
  </si>
  <si>
    <t>o.piando@fujitsu.com</t>
  </si>
  <si>
    <t>Picao, Joshua</t>
  </si>
  <si>
    <t>jo.picao@fujitsu.com</t>
  </si>
  <si>
    <t>Pimentel, Antonietta</t>
  </si>
  <si>
    <t>a.pimentel@fujitsu.com</t>
  </si>
  <si>
    <t>Pineda, Vicente Dominic</t>
  </si>
  <si>
    <t>v.pineda@fujitsu.com</t>
  </si>
  <si>
    <t>Pineda, Kevin Raphael</t>
  </si>
  <si>
    <t>k.pineda@fujitsu.com</t>
  </si>
  <si>
    <t>Pino, Ellius Lurenz</t>
  </si>
  <si>
    <t>e.pino@fujitsu.com</t>
  </si>
  <si>
    <t>Piscos, Reamon</t>
  </si>
  <si>
    <t>r.piscos@fujitsu.com</t>
  </si>
  <si>
    <t>Poblete, Rafael</t>
  </si>
  <si>
    <t>r.poblete@fujitsu.com</t>
  </si>
  <si>
    <t>Polancos III, Leonardo</t>
  </si>
  <si>
    <t>l.polancos@fujitsu.com</t>
  </si>
  <si>
    <t>Policarpio, Jon Renzo</t>
  </si>
  <si>
    <t>j.policarpio@fujitsu.com</t>
  </si>
  <si>
    <t>Pondang II, Yasmin</t>
  </si>
  <si>
    <t>y.pondang@fujitsu.com</t>
  </si>
  <si>
    <t>Pontanares, Jayvee</t>
  </si>
  <si>
    <t>j.pontanares@fujitsu.com</t>
  </si>
  <si>
    <t>Populi, Marizel</t>
  </si>
  <si>
    <t>m.populi@fujitsu.com</t>
  </si>
  <si>
    <t>Pornasdoro, Morris</t>
  </si>
  <si>
    <t>m.pornasdoro@fujitsu.com</t>
  </si>
  <si>
    <t>Potestad, Jefferson Consorcio</t>
  </si>
  <si>
    <t>j.potestad@fujitsu.com</t>
  </si>
  <si>
    <t>Povadora, Jonalyn</t>
  </si>
  <si>
    <t>j.povadora@fujitsu.com</t>
  </si>
  <si>
    <t>Povadora, Jennifer</t>
  </si>
  <si>
    <t>js.povadora@fujitsu.com</t>
  </si>
  <si>
    <t>Presco, Joseph Edrian</t>
  </si>
  <si>
    <t>je.presco@fujitsu.com</t>
  </si>
  <si>
    <t>Puerto, Kristian Rei</t>
  </si>
  <si>
    <t>k.puerto@fujitsu.com</t>
  </si>
  <si>
    <t>Pulga, Michael Karlo</t>
  </si>
  <si>
    <t>mk.depulga@fujitsu.com</t>
  </si>
  <si>
    <t>Pureza, Ron Elaine Kyle</t>
  </si>
  <si>
    <t>re.pureza@fujitsu.com</t>
  </si>
  <si>
    <t>Puri, Joshua</t>
  </si>
  <si>
    <t>j.puri@fujitsu.com</t>
  </si>
  <si>
    <t>Putot, Justine Grace</t>
  </si>
  <si>
    <t>j.putot@fujitsu.com</t>
  </si>
  <si>
    <t>Quedding, Apollo Jr.</t>
  </si>
  <si>
    <t>a.quedding@fujitsu.com</t>
  </si>
  <si>
    <t>Querubin, Eddie Jr.</t>
  </si>
  <si>
    <t>e.querubin@fujitsu.com</t>
  </si>
  <si>
    <t>Quijada, Ramir Jr.</t>
  </si>
  <si>
    <t>r.quijada@fujitsu.com</t>
  </si>
  <si>
    <t>Quindao, Orland Jude</t>
  </si>
  <si>
    <t>oj.quindao@fujitsu.com</t>
  </si>
  <si>
    <t>Quindoza, Alexander</t>
  </si>
  <si>
    <t>a.quindoza@fujitsu.com</t>
  </si>
  <si>
    <t>Quintia, Jan Michael</t>
  </si>
  <si>
    <t>j.quintia@fujitsu.com</t>
  </si>
  <si>
    <t>Raagas, Ma. Pamela</t>
  </si>
  <si>
    <t>ma.raagas@fujitsu.com</t>
  </si>
  <si>
    <t>Rabasto, Don Eusebio III</t>
  </si>
  <si>
    <t>d.rabasto@fujitsu.com</t>
  </si>
  <si>
    <t>Radin, Fritzzy Rennu</t>
  </si>
  <si>
    <t>fr.radin@fujitsu.com</t>
  </si>
  <si>
    <t>Ragasajo, Dexter</t>
  </si>
  <si>
    <t>d.ragasajo@fujitsu.com</t>
  </si>
  <si>
    <t>Rama, Keziah Joy</t>
  </si>
  <si>
    <t>k.rama@fujitsu.com</t>
  </si>
  <si>
    <t>Ramirez, Michael Edrian</t>
  </si>
  <si>
    <t>me.ramirez@fujitsu.com</t>
  </si>
  <si>
    <t>Ramirez, Beatrice Micaela</t>
  </si>
  <si>
    <t>bm.ramirez@fujitsu.com</t>
  </si>
  <si>
    <t>Ramos, Love Joy</t>
  </si>
  <si>
    <t>l.ramos@fujitsu.com</t>
  </si>
  <si>
    <t>Ramos, Ramon</t>
  </si>
  <si>
    <t>r.ramos@fujitsu.com</t>
  </si>
  <si>
    <t>Ramos, Reynaldo Jr.</t>
  </si>
  <si>
    <t>re.ramos@fujitsu.com</t>
  </si>
  <si>
    <t>Ramos, Harlan Lucas</t>
  </si>
  <si>
    <t>hl.ramos@fujitsu.com</t>
  </si>
  <si>
    <t>Rapi, Jerome Lorenzo</t>
  </si>
  <si>
    <t>jl.rapi@fujitsu.com</t>
  </si>
  <si>
    <t>Raton, Shenelae Loreece</t>
  </si>
  <si>
    <t>sl.raton@fujitsu.com</t>
  </si>
  <si>
    <t>Raymundo, Kevin</t>
  </si>
  <si>
    <t>k.raymundo@fujitsu.com</t>
  </si>
  <si>
    <t>Redor, Michael</t>
  </si>
  <si>
    <t>m.redor@fujitsu.com</t>
  </si>
  <si>
    <t>Regalado, Francis Lorrenz</t>
  </si>
  <si>
    <t>Francis.Regalado@fujitsu.com</t>
  </si>
  <si>
    <t>Rejulio, Renz Jacob</t>
  </si>
  <si>
    <t>r.rejulio@fujitsu.com</t>
  </si>
  <si>
    <t>Repollo, Mary Stephann</t>
  </si>
  <si>
    <t>m.repollo@fujitsu.com</t>
  </si>
  <si>
    <t>Repoyla, Junrey</t>
  </si>
  <si>
    <t>j.repoyla@fujitsu.com</t>
  </si>
  <si>
    <t>Requinto, Rickson</t>
  </si>
  <si>
    <t>r.requinto@fujitsu.com</t>
  </si>
  <si>
    <t>Retiza, John Kevin</t>
  </si>
  <si>
    <t>j.retiza@fujitsu.com</t>
  </si>
  <si>
    <t>Revestir, Marvin</t>
  </si>
  <si>
    <t>m.revestir@fujitsu.com</t>
  </si>
  <si>
    <t>Reyes, Anna Marie</t>
  </si>
  <si>
    <t>am.reyes@fujitsu.com</t>
  </si>
  <si>
    <t>Reyes, Anne Katrina</t>
  </si>
  <si>
    <t>ak.reyes@fujitsu.com</t>
  </si>
  <si>
    <t>Reyes, Jeremaiah</t>
  </si>
  <si>
    <t>je.reyes@fujitsu.com</t>
  </si>
  <si>
    <t>Reyes, Kevin Jan</t>
  </si>
  <si>
    <t>kj.reyes@fujitsu.com</t>
  </si>
  <si>
    <t>Reyes, Jiro Fritz</t>
  </si>
  <si>
    <t>jf.reyes@fujitsu.com</t>
  </si>
  <si>
    <t>Reyes, Renz Aldrin</t>
  </si>
  <si>
    <t>renzaldrin.reyes@fujitsu.com</t>
  </si>
  <si>
    <t>Riparip, Jeffrey</t>
  </si>
  <si>
    <t>j.riparip@fujitsu.com</t>
  </si>
  <si>
    <t>Rivera, Michael John</t>
  </si>
  <si>
    <t>m.rivera@fujitsu.com</t>
  </si>
  <si>
    <t>Rivera, Ensign Joshua</t>
  </si>
  <si>
    <t>ej.rivera@fujitsu.com</t>
  </si>
  <si>
    <t>Rivero, Rudy Jr.</t>
  </si>
  <si>
    <t>r.rivero@fujitsu.com</t>
  </si>
  <si>
    <t>Rizada, Jufni</t>
  </si>
  <si>
    <t>j.rizada@fujitsu.com</t>
  </si>
  <si>
    <t>Robillo, Oliver Richard</t>
  </si>
  <si>
    <t>o.robillo@fujitsu.com</t>
  </si>
  <si>
    <t>Rocamora, Robin</t>
  </si>
  <si>
    <t>r.rocamora@fujitsu.com</t>
  </si>
  <si>
    <t>Rodil, Michael Carlo</t>
  </si>
  <si>
    <t>m.rodil@fujitsu.com</t>
  </si>
  <si>
    <t>Rodillas, Elaine</t>
  </si>
  <si>
    <t>e.rodillas@fujitsu.com</t>
  </si>
  <si>
    <t>Roldan, Jhoven</t>
  </si>
  <si>
    <t>j.roldan@fujitsu.com</t>
  </si>
  <si>
    <t>Romariz, Adam Eugene</t>
  </si>
  <si>
    <t>a.romariz@fujitsu.com</t>
  </si>
  <si>
    <t>Rondina, Cherry Ann</t>
  </si>
  <si>
    <t>c.rondina@fujitsu.com</t>
  </si>
  <si>
    <t>Roperos, Rodel Carlo</t>
  </si>
  <si>
    <t>r.roperos@fujitsu.com</t>
  </si>
  <si>
    <t>Roquero, Ma. Lyzza</t>
  </si>
  <si>
    <t>m.roquero@fujitsu.com</t>
  </si>
  <si>
    <t>Rosagaran, Mel Ryan</t>
  </si>
  <si>
    <t>mr.rosagaran@fujitsu.com</t>
  </si>
  <si>
    <t>Rosell, Dharel</t>
  </si>
  <si>
    <t>d.rosell@fujitsu.com</t>
  </si>
  <si>
    <t>Rota, Daisy Anne</t>
  </si>
  <si>
    <t>da.rota@fujitsu.com</t>
  </si>
  <si>
    <t>Roullo, Christian</t>
  </si>
  <si>
    <t>c.roullo@fujitsu.com</t>
  </si>
  <si>
    <t>Roxas, Jeremiah Paul</t>
  </si>
  <si>
    <t>jp.roxas@fujitsu.com</t>
  </si>
  <si>
    <t xml:space="preserve">Roxas, Reoniko </t>
  </si>
  <si>
    <t>reoniko.roxas@fujitsu.com</t>
  </si>
  <si>
    <t>Rubio, Edward</t>
  </si>
  <si>
    <t>e.rubio@fujitsu.com</t>
  </si>
  <si>
    <t>Rufino, Jeffrey</t>
  </si>
  <si>
    <t>jc.rufino@fujitsu.com</t>
  </si>
  <si>
    <t>Ruiz, Dominic</t>
  </si>
  <si>
    <t>r.ruiz@fujitsu.com</t>
  </si>
  <si>
    <t>Rullan, Rommel Anthony</t>
  </si>
  <si>
    <t>r.rullan@fujitsu.com</t>
  </si>
  <si>
    <t>Rusiana, Benjamin</t>
  </si>
  <si>
    <t>b.rusiana@fujitsu.com</t>
  </si>
  <si>
    <t>Sabado, Baltazar Jr.</t>
  </si>
  <si>
    <t>b.sabado@fujitsu.com</t>
  </si>
  <si>
    <t>Sabaldan, Michael</t>
  </si>
  <si>
    <t>m.sabaldan@fujitsu.com</t>
  </si>
  <si>
    <t>Sabang, Dave Lawrence</t>
  </si>
  <si>
    <t>d.sabang@fujitsu.com</t>
  </si>
  <si>
    <t>Sabellano, Donna</t>
  </si>
  <si>
    <t>d.sabellano@fujitsu.com</t>
  </si>
  <si>
    <t>Saberon, Farnsbert</t>
  </si>
  <si>
    <t>f.saberon@fujitsu.com</t>
  </si>
  <si>
    <t>Sabino, Nick</t>
  </si>
  <si>
    <t>nc.sabino@fujitsu.com</t>
  </si>
  <si>
    <t>Sacuan, James Earl</t>
  </si>
  <si>
    <t>je.desacuan@fujitsu.com</t>
  </si>
  <si>
    <t>Sagun, Nico Antonio</t>
  </si>
  <si>
    <t>n.sagun@fujitsu.com</t>
  </si>
  <si>
    <t>Sajot, Jhefrey</t>
  </si>
  <si>
    <t>j.sajot@fujitsu.com</t>
  </si>
  <si>
    <t>Sakuma, Maria Thea Eri</t>
  </si>
  <si>
    <t>m.sakuma@fujitsu.com</t>
  </si>
  <si>
    <t>Sala, Kent</t>
  </si>
  <si>
    <t>k.sala@fujitsu.com</t>
  </si>
  <si>
    <t>Salavia, Tom Jan</t>
  </si>
  <si>
    <t>t.salavia@fujitsu.com</t>
  </si>
  <si>
    <t>Saldana, Roberto Jr.</t>
  </si>
  <si>
    <t>r.saldana@fujitsu.com</t>
  </si>
  <si>
    <t>Salterio, Rommel</t>
  </si>
  <si>
    <t>r.salterio@fujitsu.com</t>
  </si>
  <si>
    <t>Salva, Jasver Anlouise</t>
  </si>
  <si>
    <t>j.salva@fujitsu.com</t>
  </si>
  <si>
    <t>Salvador, Mel Christian</t>
  </si>
  <si>
    <t>m.salvador@fujitsu.com</t>
  </si>
  <si>
    <t>Salvador, Rochelle</t>
  </si>
  <si>
    <t>ro.salvador@fujitsu.com</t>
  </si>
  <si>
    <t>Samson, Jerecho</t>
  </si>
  <si>
    <t>jt.samson@fujitsu.com</t>
  </si>
  <si>
    <t>Samson, Jeremiah James</t>
  </si>
  <si>
    <t>jj.samson@fujitsu.com</t>
  </si>
  <si>
    <t>Samson, Jomhar</t>
  </si>
  <si>
    <t>jp.samson@fujitsu.com</t>
  </si>
  <si>
    <t>San Luis, Pamela Lizelle</t>
  </si>
  <si>
    <t>p.sanluis@fujitsu.com</t>
  </si>
  <si>
    <t>San Mateo, Drakes Dexter</t>
  </si>
  <si>
    <t>dd.sanmateo@fujitsu.com</t>
  </si>
  <si>
    <t>San Pedro, Justine Trizia</t>
  </si>
  <si>
    <t>jt.sanpedro@fujitsu.com</t>
  </si>
  <si>
    <t>San Pedro, Diether</t>
  </si>
  <si>
    <t>di.sanpedro@fujitsu.com</t>
  </si>
  <si>
    <t>Sanchez, Jester</t>
  </si>
  <si>
    <t>j.sanchez@fujitsu.com</t>
  </si>
  <si>
    <t>Sanchez, John Harvey</t>
  </si>
  <si>
    <t>ja.sanchez@fujitsu.com</t>
  </si>
  <si>
    <t>Sanchez, Nathaniel</t>
  </si>
  <si>
    <t>nj.sanchez@fujitsu.com</t>
  </si>
  <si>
    <t>Sanchez, Kenneth</t>
  </si>
  <si>
    <t>k.sanchez@fujitsu.com</t>
  </si>
  <si>
    <t>Sanchez, Andrilou</t>
  </si>
  <si>
    <t>an.sanchez@fujitsu.com</t>
  </si>
  <si>
    <t>Sandoy, James Lee</t>
  </si>
  <si>
    <t>j.sandoy@fujitsu.com</t>
  </si>
  <si>
    <t>Saniel, Janjalani</t>
  </si>
  <si>
    <t>j.saniel@fujitsu.com</t>
  </si>
  <si>
    <t>Saño, Jeremiah</t>
  </si>
  <si>
    <t>j.saño@fujitsu.com</t>
  </si>
  <si>
    <t>Santarita, Vincent</t>
  </si>
  <si>
    <t>v.santarita@fujitsu.com</t>
  </si>
  <si>
    <t>Santarita, Dyan</t>
  </si>
  <si>
    <t>dy.santarita@fujitsu.com</t>
  </si>
  <si>
    <t>Sante, John Patrick</t>
  </si>
  <si>
    <t>j.sante@fujitsu.com</t>
  </si>
  <si>
    <t>Sante, Paolo</t>
  </si>
  <si>
    <t>p.sante@fujitsu.com</t>
  </si>
  <si>
    <t>Santos, Jhenssen Jake</t>
  </si>
  <si>
    <t>jh.santos@fujitsu.com</t>
  </si>
  <si>
    <t>Santos, Hazel Ann</t>
  </si>
  <si>
    <t>h.santos@fujitsu.com</t>
  </si>
  <si>
    <t>Saragena, Jomari</t>
  </si>
  <si>
    <t>j.saragena@fujitsu.com</t>
  </si>
  <si>
    <t>Saraosos, Jonas Reycian</t>
  </si>
  <si>
    <t>jr.saraosos@fujitsu.com</t>
  </si>
  <si>
    <t>Sardeng, Joseph</t>
  </si>
  <si>
    <t>j.sardeng@fujitsu.com</t>
  </si>
  <si>
    <t>Saringan, Sherwin Keith</t>
  </si>
  <si>
    <t>sk.saringan@fujitsu.com</t>
  </si>
  <si>
    <t>Sarmiento, Jan Joseph</t>
  </si>
  <si>
    <t>jj.sarmiento@fujitsu.com</t>
  </si>
  <si>
    <t>Sarmiento-Lluisma, Auvy</t>
  </si>
  <si>
    <t>au.sarmiento@fujitsu.com</t>
  </si>
  <si>
    <t>Sato, Hiroharu</t>
  </si>
  <si>
    <t>hi.sato@fujitsu.com</t>
  </si>
  <si>
    <t>Savella, Jaime Miguel</t>
  </si>
  <si>
    <t>jm.savella@fujitsu.com</t>
  </si>
  <si>
    <t>Sayaboc, Jonathan</t>
  </si>
  <si>
    <t>j.sayaboc@fujitsu.com</t>
  </si>
  <si>
    <t>Sayson, Narl Carlo</t>
  </si>
  <si>
    <t>nc.sayson@fujitsu.com</t>
  </si>
  <si>
    <t>Seares, Roselyn</t>
  </si>
  <si>
    <t>r.seares@fujitsu.com</t>
  </si>
  <si>
    <t>Seco-Mijares, Avegail</t>
  </si>
  <si>
    <t>a.seco@fujitsu.com</t>
  </si>
  <si>
    <t>Segawa, Ayumi</t>
  </si>
  <si>
    <t>a.segawa@fujitsu.com</t>
  </si>
  <si>
    <t>Seguisabal, Rosadale</t>
  </si>
  <si>
    <t>r.seguisabal@fujitsu.com</t>
  </si>
  <si>
    <t>Seismundo, Isiah Christian</t>
  </si>
  <si>
    <t>i.seismundo@fujitsu.com</t>
  </si>
  <si>
    <t>Selor, Alain John</t>
  </si>
  <si>
    <t>a.selor@fujitsu.com</t>
  </si>
  <si>
    <t>Senamin, Alvi Cloeh</t>
  </si>
  <si>
    <t>a.senamin@fujitsu.com</t>
  </si>
  <si>
    <t>Seno, Ralph Kinney</t>
  </si>
  <si>
    <t>r.seno@fujitsu.com</t>
  </si>
  <si>
    <t>Señoran, John Eduardo</t>
  </si>
  <si>
    <t>j.senoran@fujitsu.com</t>
  </si>
  <si>
    <t>Septimo, Rowell</t>
  </si>
  <si>
    <t>ro.septimo@fujitsu.com</t>
  </si>
  <si>
    <t>Serino, Mary Anne</t>
  </si>
  <si>
    <t>m.serino@fujitsu.com</t>
  </si>
  <si>
    <t>Serion, Cyril Jeremy</t>
  </si>
  <si>
    <t>c.serion@fujitsu.com</t>
  </si>
  <si>
    <t>Serrano, Arman</t>
  </si>
  <si>
    <t>a.serrano_d@fujitsu.com</t>
  </si>
  <si>
    <t>Serrano, Rodolfo Gerardo Leon III</t>
  </si>
  <si>
    <t>rodolfo.serrano@fujitsu.com</t>
  </si>
  <si>
    <t>Serrano, Aigel Ann</t>
  </si>
  <si>
    <t>aa.serrano@fujitsu.com</t>
  </si>
  <si>
    <t>Severo, Louie Justine</t>
  </si>
  <si>
    <t>lj.severno@fujitsu.com</t>
  </si>
  <si>
    <t>Sevesa, Roel Christian</t>
  </si>
  <si>
    <t>roelchristian.sevesa@fujitsu.com</t>
  </si>
  <si>
    <t>Sevilla, Kenneth</t>
  </si>
  <si>
    <t>km.sevilla@fujitsu.com</t>
  </si>
  <si>
    <t>Sevillo, Riana Chris</t>
  </si>
  <si>
    <t>r.sevillo@fujitsu.com</t>
  </si>
  <si>
    <t>Shimizu, Minami</t>
  </si>
  <si>
    <t>m.shimizu@fujitsu.com</t>
  </si>
  <si>
    <t>Siba, Fretch Loraine</t>
  </si>
  <si>
    <t>f.siba@fujitsu.com</t>
  </si>
  <si>
    <t>Sibuma, Alyssa Jean</t>
  </si>
  <si>
    <t>aj.sibuma@fujitsu.com</t>
  </si>
  <si>
    <t>Sicad , Carl Kevin</t>
  </si>
  <si>
    <t>c.sicad@fujitsu.com</t>
  </si>
  <si>
    <t>Sikay, Angelo</t>
  </si>
  <si>
    <t>a.sikay@fujitsu.com</t>
  </si>
  <si>
    <t>Sinda, Chaniza Van</t>
  </si>
  <si>
    <t>c.sinda@fujitsu.com</t>
  </si>
  <si>
    <t>Sinining, Remus</t>
  </si>
  <si>
    <t>r.sinining@fujitsu.com</t>
  </si>
  <si>
    <t>Sinsin, Loi Niño</t>
  </si>
  <si>
    <t>l.sinsin@fujitsu.com</t>
  </si>
  <si>
    <t>Sison, Romeo III</t>
  </si>
  <si>
    <t>rs.sison@fujitsu.com</t>
  </si>
  <si>
    <t>Siy, Kathleen Laurice</t>
  </si>
  <si>
    <t>k.siy@fujitsu.com</t>
  </si>
  <si>
    <t>Soguilon, Jose Marx</t>
  </si>
  <si>
    <t>j.soguilon@fujitsu.com</t>
  </si>
  <si>
    <t>Solera, Kenneth</t>
  </si>
  <si>
    <t>k.solera@fujitsu.com</t>
  </si>
  <si>
    <t>Soliman, Alecxis Neil</t>
  </si>
  <si>
    <t>an.soliman@fujitsu.com</t>
  </si>
  <si>
    <t>Sonza, Kenneth Isaac</t>
  </si>
  <si>
    <t>k.sonza@fujitsu.com</t>
  </si>
  <si>
    <t>Soriano, Erica</t>
  </si>
  <si>
    <t>e.soriano@fujitsu.com</t>
  </si>
  <si>
    <t>Sta. Ana, John Louie</t>
  </si>
  <si>
    <t>jl.staana@fujitsu.com</t>
  </si>
  <si>
    <t>Sta. Maria, Geomer</t>
  </si>
  <si>
    <t>g.stamaria@fujitsu.com</t>
  </si>
  <si>
    <t>Sta. Teresa, Kathleen Marguerite</t>
  </si>
  <si>
    <t>km.stateresa@fujitsu.com</t>
  </si>
  <si>
    <t>Suarez, Ralph Soulaiman</t>
  </si>
  <si>
    <t>r.suarez@fujitsu.com</t>
  </si>
  <si>
    <t>Suarez, Ma. Jobelle</t>
  </si>
  <si>
    <t>mj.suarez@fujitsu.com</t>
  </si>
  <si>
    <t>Subelario, Joseph Earl</t>
  </si>
  <si>
    <t>je.subelario@fujitsu.com</t>
  </si>
  <si>
    <t>Suico, Jackylyn</t>
  </si>
  <si>
    <t>ja.suico@fujitsu.com</t>
  </si>
  <si>
    <t>Sumabong, Renz Andrew</t>
  </si>
  <si>
    <t>r.sumabong@fujitsu.com</t>
  </si>
  <si>
    <t>Suralta, Lijel</t>
  </si>
  <si>
    <t>l.suralta@fujitsu.com</t>
  </si>
  <si>
    <t>Susada, Romel</t>
  </si>
  <si>
    <t>r.susada@fujitsu.com</t>
  </si>
  <si>
    <t>Sy, Alexander</t>
  </si>
  <si>
    <t>ap.sy@fujitsu.com</t>
  </si>
  <si>
    <t>Tabalingcos, Robee</t>
  </si>
  <si>
    <t>r.tabalingco@fujitsu.com</t>
  </si>
  <si>
    <t>Tabanao, Bryan Philip</t>
  </si>
  <si>
    <t>b.tabanao@fujitsu.com</t>
  </si>
  <si>
    <t>Tabay, Adrian</t>
  </si>
  <si>
    <t>a.tabay@fujitsu.com</t>
  </si>
  <si>
    <t>Tablizo, Thea</t>
  </si>
  <si>
    <t>t.tablizo@fujitsu.com</t>
  </si>
  <si>
    <t>Taboada, Marc</t>
  </si>
  <si>
    <t>m.taboada@fujitsu.com</t>
  </si>
  <si>
    <t>Tada, Daisuke</t>
  </si>
  <si>
    <t>d.tada@fujitsu.com</t>
  </si>
  <si>
    <t>Tagongtong, Jasper</t>
  </si>
  <si>
    <t>ja.tagongtong@fujitsu.com</t>
  </si>
  <si>
    <t>Tahata, Hiroshi</t>
  </si>
  <si>
    <t>h.tahata@fujitsu.com</t>
  </si>
  <si>
    <t>Tajantajan, Willenne Gayle</t>
  </si>
  <si>
    <t>w.tajantajan@fujitsu.com</t>
  </si>
  <si>
    <t>Taleño, Arthur Joseph</t>
  </si>
  <si>
    <t>a.taleno@fujitsu.com</t>
  </si>
  <si>
    <t>Tallo, Vernere</t>
  </si>
  <si>
    <t>v.tallo@fujitsu.com</t>
  </si>
  <si>
    <t>Tamayo-Vapor, Gerly</t>
  </si>
  <si>
    <t>g.tamayo@fujitsu.com</t>
  </si>
  <si>
    <t>Tamo-o, Cherry Mae</t>
  </si>
  <si>
    <t>cm.tamoo@fujitsu.com</t>
  </si>
  <si>
    <t>Tamula, Shayne Lyle</t>
  </si>
  <si>
    <t>s.tamula@fujitsu.com</t>
  </si>
  <si>
    <t>Tan, Alexander</t>
  </si>
  <si>
    <t>ag.tan@fujitsu.com</t>
  </si>
  <si>
    <t>Tan, Jerlyn</t>
  </si>
  <si>
    <t>js.tan@fujitsu.com</t>
  </si>
  <si>
    <t>Tan, Vjohn</t>
  </si>
  <si>
    <t>vt.tan@fujitsu.com</t>
  </si>
  <si>
    <t>Tan, Edmund</t>
  </si>
  <si>
    <t>ed.tan@fujitsu.com</t>
  </si>
  <si>
    <t>Tan, Edson Anzel</t>
  </si>
  <si>
    <t>ea.tan@fujitsu.com</t>
  </si>
  <si>
    <t>Tañeca, Justine</t>
  </si>
  <si>
    <t>j.taneca@fujitsu.com</t>
  </si>
  <si>
    <t>Taneo, Jo-Ann</t>
  </si>
  <si>
    <t>j.taneo@fujitsu.com</t>
  </si>
  <si>
    <t>Tangon, Reymund</t>
  </si>
  <si>
    <t>r.detangon@fujitsu.com</t>
  </si>
  <si>
    <t>Tangonan, Allen Angelo</t>
  </si>
  <si>
    <t>a.tangonan@fujitsu.com</t>
  </si>
  <si>
    <t>Tanmo, Phyllis Kimberly</t>
  </si>
  <si>
    <t>p.tanmo@fujitsu.com</t>
  </si>
  <si>
    <t>Tatang, Poul Steven</t>
  </si>
  <si>
    <t>p.tatang@fujitsu.com</t>
  </si>
  <si>
    <t>Tatel, Andy</t>
  </si>
  <si>
    <t>a.tatel@fujitsu.com</t>
  </si>
  <si>
    <t>Tayong, Denmark</t>
  </si>
  <si>
    <t>d.tayong@fujitsu.com</t>
  </si>
  <si>
    <t>Tejada, Shobee Bray Lyresh</t>
  </si>
  <si>
    <t>s.tejada@fujitsu.com</t>
  </si>
  <si>
    <t>Tengco, Anthony Josel</t>
  </si>
  <si>
    <t>a.tengco@fujitsu.com</t>
  </si>
  <si>
    <t>Tenorio, Arlene</t>
  </si>
  <si>
    <t>a.tenorio@fujitsu.com</t>
  </si>
  <si>
    <t>Tenorio, Jerome Joseph</t>
  </si>
  <si>
    <t>jj.tenorio@fujitsu.com</t>
  </si>
  <si>
    <t xml:space="preserve">Teves, Luigi Kristian </t>
  </si>
  <si>
    <t>l.teves@fujitsu.com</t>
  </si>
  <si>
    <t>Tia, Ericjohn</t>
  </si>
  <si>
    <t>e.tia@fujitsu.com</t>
  </si>
  <si>
    <t>Timbal, Freitzebelle</t>
  </si>
  <si>
    <t>f.timbal@fujitsu.com</t>
  </si>
  <si>
    <t>Timonera, Christian Carl</t>
  </si>
  <si>
    <t>cc.detimonera@fujitsu.com</t>
  </si>
  <si>
    <t>Tiongson, Adrian</t>
  </si>
  <si>
    <t>a.tiongson@fujitsu.com</t>
  </si>
  <si>
    <t>Tirol, Vergil</t>
  </si>
  <si>
    <t>v.tirol@fujitsu.com</t>
  </si>
  <si>
    <t>Tiston, Mon Phillipe</t>
  </si>
  <si>
    <t>mp.tiston@fujitsu.com</t>
  </si>
  <si>
    <t>Tobias, Aissa Zarina</t>
  </si>
  <si>
    <t>a.tobias@fujitsu.com</t>
  </si>
  <si>
    <t>Toleco, Joeffrey</t>
  </si>
  <si>
    <t>j.toleco@fujitsu.com</t>
  </si>
  <si>
    <t>Tolentino, Jake Robby</t>
  </si>
  <si>
    <t>ja.tolentino@fujitsu.com</t>
  </si>
  <si>
    <t>Tolibas, Abba</t>
  </si>
  <si>
    <t>a.tolibas@fujitsu.com</t>
  </si>
  <si>
    <t>Tom, Byron Thomas</t>
  </si>
  <si>
    <t>bt.tom@fujitsu.com</t>
  </si>
  <si>
    <t>Tomacruz, Bernadette</t>
  </si>
  <si>
    <t>b.tomacruz@fujitsu.com</t>
  </si>
  <si>
    <t>Tomboc, Mark Ivan</t>
  </si>
  <si>
    <t>m.tomboc@fujitsu.com</t>
  </si>
  <si>
    <t>Tome, Lyron Isleden</t>
  </si>
  <si>
    <t>l.tome@fujitsu.com</t>
  </si>
  <si>
    <t>Tortosa, John Andrew</t>
  </si>
  <si>
    <t>ja.tortosa@fujitsu.com</t>
  </si>
  <si>
    <t>Toyeng, Abraham</t>
  </si>
  <si>
    <t>a.toyeng@fujitsu.com</t>
  </si>
  <si>
    <t>Tsuchiya, Kenshi</t>
  </si>
  <si>
    <t>ke.tsuchiya@fujitsu.com</t>
  </si>
  <si>
    <t>Tuazon, Emma Jeann</t>
  </si>
  <si>
    <t>er.tuazon@fujitsu.com</t>
  </si>
  <si>
    <t xml:space="preserve">Tugade, Jose Mari </t>
  </si>
  <si>
    <t>jm.tugade@fujitsu.com</t>
  </si>
  <si>
    <t>Tulod, Maryelle</t>
  </si>
  <si>
    <t>m.tulod@fujitsu.com</t>
  </si>
  <si>
    <t>Tumulak, Mark Justin</t>
  </si>
  <si>
    <t>m.tumulak@fujitsu.com</t>
  </si>
  <si>
    <t>Tura, Joseph Rupert</t>
  </si>
  <si>
    <t>j.tura@fujitsu.com</t>
  </si>
  <si>
    <t>Uehara, Yukihiro</t>
  </si>
  <si>
    <t>yu.uehara@fujitsu.com</t>
  </si>
  <si>
    <t>Unai, Hideki</t>
  </si>
  <si>
    <t>h.unai@fujitsu.com</t>
  </si>
  <si>
    <t>Uramoto, Rena</t>
  </si>
  <si>
    <t>r.uramoto@fujitsu.com</t>
  </si>
  <si>
    <t>Uy, Daylon Glenn</t>
  </si>
  <si>
    <t>dg.uy@fujitsu.com</t>
  </si>
  <si>
    <t>Vallejo, Vernie Mae</t>
  </si>
  <si>
    <t>vm.vallejo@fujitsu.com</t>
  </si>
  <si>
    <t>Vargas, John Albert</t>
  </si>
  <si>
    <t>ja.vargas@fujitsu.com</t>
  </si>
  <si>
    <t>Vasquez, Rodel</t>
  </si>
  <si>
    <t>r.vasquez@fujitsu.com</t>
  </si>
  <si>
    <t>Velasquez, Christian</t>
  </si>
  <si>
    <t>c.velasquez@fujitsu.com</t>
  </si>
  <si>
    <t>Velasquez, Clint</t>
  </si>
  <si>
    <t>cp.velasquez@fujitsu.com</t>
  </si>
  <si>
    <t>Velasquez, Roderick</t>
  </si>
  <si>
    <t>r.velasquez@fujitsu.com</t>
  </si>
  <si>
    <t>Velayo, Jayvin</t>
  </si>
  <si>
    <t>j.velayo@fujitsu.com</t>
  </si>
  <si>
    <t>Velez, Ihna</t>
  </si>
  <si>
    <t>ih.velez@fujitsu.com</t>
  </si>
  <si>
    <t>Veloso, Naz Jordan</t>
  </si>
  <si>
    <t>nj.veloso@fujitsu.com</t>
  </si>
  <si>
    <t>Veracion, Reniel</t>
  </si>
  <si>
    <t>r.veracion@fujitsu.com</t>
  </si>
  <si>
    <t>Verano, Efren Jr.</t>
  </si>
  <si>
    <t>e.verano@fujitsu.com</t>
  </si>
  <si>
    <t>Verano, Joshua</t>
  </si>
  <si>
    <t>jo.verano@fujitsu.com</t>
  </si>
  <si>
    <t>Vergara, Jeffrey</t>
  </si>
  <si>
    <t>j.vergara@fujitsu.com</t>
  </si>
  <si>
    <t>Villa, Justin Roy</t>
  </si>
  <si>
    <t>jr.villa@fujitsu.com</t>
  </si>
  <si>
    <t>Villacanas, Hannie Kris</t>
  </si>
  <si>
    <t>h.villacanas@fujitsu.com</t>
  </si>
  <si>
    <t>Villacastin, Joepet</t>
  </si>
  <si>
    <t>j.villacastin@fujitsu.com</t>
  </si>
  <si>
    <t>Villaflor, Glenn Edward</t>
  </si>
  <si>
    <t>ge.villaflor@fujitsu.com</t>
  </si>
  <si>
    <t>Villafuerte, Gilbert Alonzo</t>
  </si>
  <si>
    <t>g.villafuert@fujitsu.com</t>
  </si>
  <si>
    <t>Villamor, Christine</t>
  </si>
  <si>
    <t>c.villamor@fujitsu.com</t>
  </si>
  <si>
    <t>Villanueva, Abigail Anne</t>
  </si>
  <si>
    <t>aa.villanueva@fujitsu.com</t>
  </si>
  <si>
    <t>Villarojo, Roderick</t>
  </si>
  <si>
    <t>r.villarojo@fujitsu.com</t>
  </si>
  <si>
    <t>Villasor, Princess Jonika</t>
  </si>
  <si>
    <t>p.villasor@fujitsu.com</t>
  </si>
  <si>
    <t>Villena, Vincent</t>
  </si>
  <si>
    <t>v.villena@fujitsu.com</t>
  </si>
  <si>
    <t>Virtudazo, Aljohn Rey</t>
  </si>
  <si>
    <t>a.virtudazo@fujitsu.com</t>
  </si>
  <si>
    <t>Visitacion, Randolf</t>
  </si>
  <si>
    <t>r.visitacion@fujitsu.com</t>
  </si>
  <si>
    <t>Wali, Mohammad Ali</t>
  </si>
  <si>
    <t>m.wali@fujitsu.com</t>
  </si>
  <si>
    <t>Wasawas, Andre Nikko</t>
  </si>
  <si>
    <t>an.wasawas@fujitsu.com</t>
  </si>
  <si>
    <t>Wong, Araxes</t>
  </si>
  <si>
    <t>a.wong@fujitsu.com</t>
  </si>
  <si>
    <t>Wong, Jansen Paul</t>
  </si>
  <si>
    <t>jl.wong@fujitsu.com</t>
  </si>
  <si>
    <t>Yamashita, Yoshiaki</t>
  </si>
  <si>
    <t>yoshiaki.yamashita@fujitsu.com</t>
  </si>
  <si>
    <t>Yamashita-Robin, Cyril Faith</t>
  </si>
  <si>
    <t>c.robin@fujitsu.com</t>
  </si>
  <si>
    <t xml:space="preserve">Yambao, Marcel </t>
  </si>
  <si>
    <t>marcel.yambao@fujitsu.com</t>
  </si>
  <si>
    <t>Yanoyan, Mycha Marie</t>
  </si>
  <si>
    <t>m.yanoyan@fujitsu.com</t>
  </si>
  <si>
    <t>Yap, Kyle Aljun</t>
  </si>
  <si>
    <t>ka.yap@fujitsu.com</t>
  </si>
  <si>
    <t>Yaun, Richard</t>
  </si>
  <si>
    <t>r.yaun@fujitsu.com</t>
  </si>
  <si>
    <t>Ybañez, Julie</t>
  </si>
  <si>
    <t>j.ybanez@fujitsu.com</t>
  </si>
  <si>
    <t>Yu, Jhaisy Jade</t>
  </si>
  <si>
    <t>j.yu@fujitsu.com</t>
  </si>
  <si>
    <t>Yupo, Dexter</t>
  </si>
  <si>
    <t>d.yupo@fujitsu.com</t>
  </si>
  <si>
    <t>Zamora, Jeric</t>
  </si>
  <si>
    <t>j.zamora@fujitsu.com</t>
  </si>
  <si>
    <t>Zamora, Christen Paul</t>
  </si>
  <si>
    <t>c.zamora@fujitsu.com</t>
  </si>
  <si>
    <t>Zamora, Christian Joseph</t>
  </si>
  <si>
    <t>cj.zamora@fujitsu.com</t>
  </si>
  <si>
    <t>Zapata, Jerome Zoe</t>
  </si>
  <si>
    <t>jz.zapata@fujitsu.com</t>
  </si>
  <si>
    <t>Cabayao, Dabbie</t>
  </si>
  <si>
    <t>d.cabayao@fujitsu.com</t>
  </si>
  <si>
    <t>Historillo, Mike Bryan</t>
  </si>
  <si>
    <t>m.historill@fujitsu.com</t>
  </si>
  <si>
    <t>Piedad, Duanne</t>
  </si>
  <si>
    <t>d.piedad@fujitsu.com</t>
  </si>
  <si>
    <t>Lintag, Gerico</t>
  </si>
  <si>
    <t>g.lintag@fujitsu.com</t>
  </si>
  <si>
    <t>Geluz, John Austin</t>
  </si>
  <si>
    <t>ja.geluz@fujitsu.com</t>
  </si>
  <si>
    <t>Quilantang, Christian</t>
  </si>
  <si>
    <t>c.quilantang@fujitsu.com</t>
  </si>
  <si>
    <t>Limbo, Rafael</t>
  </si>
  <si>
    <t>rm.limbo@fujitsu.com</t>
  </si>
  <si>
    <t>Alcala, Randy</t>
  </si>
  <si>
    <t>r.alcala@fujitsu.com</t>
  </si>
  <si>
    <t>Vergara, Aaron</t>
  </si>
  <si>
    <t>av.vergara@fujitsu.com</t>
  </si>
  <si>
    <t>Geromo, Rafael</t>
  </si>
  <si>
    <t>r.geromo@fujitsu.com</t>
  </si>
  <si>
    <t>Barcellano, Michael</t>
  </si>
  <si>
    <t>m.barcellano@fujitsu.com</t>
  </si>
  <si>
    <t>Solatorio, Adrian</t>
  </si>
  <si>
    <t>adrian.solatorio@fujitsu.com</t>
  </si>
  <si>
    <t xml:space="preserve">Boter, Jason Jr. </t>
  </si>
  <si>
    <t>j.boter@fujitsu.com</t>
  </si>
  <si>
    <t>Adlaon, Gester Bryan</t>
  </si>
  <si>
    <t>gb.adlaon@fujitsu.com</t>
  </si>
  <si>
    <t>Abelgas, Arlene Jane</t>
  </si>
  <si>
    <t>aj.abelgas@fujitsu.com</t>
  </si>
  <si>
    <t>Miñoza, Michael Angelo</t>
  </si>
  <si>
    <t>ma.minoza@fujitsu.com</t>
  </si>
  <si>
    <t>Caballes, Jennifer Adrianne</t>
  </si>
  <si>
    <t>ja.caballes@fujitsu.com</t>
  </si>
  <si>
    <t xml:space="preserve">Kakuta, Alyssa Shane </t>
  </si>
  <si>
    <t>alyssashane.kakuta@fujitsu.com</t>
  </si>
  <si>
    <t>Ete, Levi Renz</t>
  </si>
  <si>
    <t>levirenz.ete@fujitsu.com</t>
  </si>
  <si>
    <t>Amar, Allen</t>
  </si>
  <si>
    <t>allen.amar@fujitsu.com</t>
  </si>
  <si>
    <t>Amortizado, Jmevic</t>
  </si>
  <si>
    <t>jmevic.amortizado@fujitsu.com</t>
  </si>
  <si>
    <t>Medina, Marvin</t>
  </si>
  <si>
    <t>marvin.medina@fujitsu.com</t>
  </si>
  <si>
    <t>JDU MNL</t>
  </si>
  <si>
    <t>Yabut, Kelly</t>
  </si>
  <si>
    <t>kelly.yabut@fujitsu.com</t>
  </si>
  <si>
    <t>Mance, Romulo</t>
  </si>
  <si>
    <t>romulo.mance@fujitsu.com</t>
  </si>
  <si>
    <t>Aspa, Vincent Jomar</t>
  </si>
  <si>
    <t>vincentjomar.aspa@fujitsu.com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</si>
</sst>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name val="Arial"/>
      <family val="2"/>
    </font>
    <font>
      <sz val="10"/>
      <name val="Calibri Light"/>
      <family val="2"/>
      <scheme val="maj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8B4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6" fillId="0" borderId="1" xfId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0" fontId="4" fillId="0" borderId="3" xfId="0" applyFont="1" applyBorder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8" borderId="2" xfId="0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0" borderId="0" xfId="0" applyFont="1"/>
  </cellXfs>
  <cellStyles count="3">
    <cellStyle name="Hyperlink 2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.analo@fujitsu.com" TargetMode="External"/><Relationship Id="rId7" Type="http://schemas.openxmlformats.org/officeDocument/2006/relationships/hyperlink" Target="mailto:ag.tan@fujitsu.com" TargetMode="External"/><Relationship Id="rId2" Type="http://schemas.openxmlformats.org/officeDocument/2006/relationships/hyperlink" Target="mailto:j.lawsin@ph.fujitsu.com" TargetMode="External"/><Relationship Id="rId1" Type="http://schemas.openxmlformats.org/officeDocument/2006/relationships/hyperlink" Target="mailto:t.miyamoto@ph.fujitsu.com" TargetMode="External"/><Relationship Id="rId6" Type="http://schemas.openxmlformats.org/officeDocument/2006/relationships/hyperlink" Target="mailto:r.astudillo@fujitsu.com" TargetMode="External"/><Relationship Id="rId5" Type="http://schemas.openxmlformats.org/officeDocument/2006/relationships/hyperlink" Target="mailto:rj.cervania@fujisu.com" TargetMode="External"/><Relationship Id="rId4" Type="http://schemas.openxmlformats.org/officeDocument/2006/relationships/hyperlink" Target="mailto:r.buot@fujits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037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A2"/>
    </sheetView>
  </sheetViews>
  <sheetFormatPr defaultRowHeight="14.4" x14ac:dyDescent="0.3"/>
  <cols>
    <col min="2" max="2" width="27.5546875" bestFit="1" customWidth="1"/>
    <col min="3" max="3" width="30.88671875" bestFit="1" customWidth="1"/>
    <col min="4" max="4" width="15.6640625" bestFit="1" customWidth="1"/>
    <col min="5" max="5" width="6.88671875" customWidth="1"/>
    <col min="6" max="6" width="10.33203125" customWidth="1"/>
    <col min="7" max="31" width="7.6640625" customWidth="1"/>
  </cols>
  <sheetData>
    <row r="1" spans="1:31" s="26" customFormat="1" ht="18" x14ac:dyDescent="0.35">
      <c r="A1" s="32" t="s">
        <v>0</v>
      </c>
      <c r="B1" s="32" t="s">
        <v>1</v>
      </c>
      <c r="C1" s="32" t="s">
        <v>2</v>
      </c>
      <c r="D1" s="32" t="s">
        <v>3</v>
      </c>
      <c r="E1" s="36" t="s">
        <v>4</v>
      </c>
      <c r="F1" s="36" t="s">
        <v>5</v>
      </c>
      <c r="G1" s="40" t="s">
        <v>6</v>
      </c>
      <c r="H1" s="40"/>
      <c r="I1" s="40"/>
      <c r="J1" s="40"/>
      <c r="K1" s="40"/>
      <c r="L1" s="40"/>
      <c r="M1" s="37" t="s">
        <v>7</v>
      </c>
      <c r="N1" s="38"/>
      <c r="O1" s="38"/>
      <c r="P1" s="38"/>
      <c r="Q1" s="38"/>
      <c r="R1" s="38"/>
      <c r="S1" s="38"/>
      <c r="T1" s="38"/>
      <c r="U1" s="38"/>
      <c r="V1" s="39"/>
      <c r="W1" s="33" t="s">
        <v>8</v>
      </c>
      <c r="X1" s="34"/>
      <c r="Y1" s="34"/>
      <c r="Z1" s="34"/>
      <c r="AA1" s="34"/>
      <c r="AB1" s="34"/>
      <c r="AC1" s="34"/>
      <c r="AD1" s="34"/>
      <c r="AE1" s="35"/>
    </row>
    <row r="2" spans="1:31" s="29" customFormat="1" ht="61.95" customHeight="1" x14ac:dyDescent="0.3">
      <c r="A2" s="32"/>
      <c r="B2" s="32"/>
      <c r="C2" s="32"/>
      <c r="D2" s="32"/>
      <c r="E2" s="36"/>
      <c r="F2" s="36"/>
      <c r="G2" s="27" t="s">
        <v>9</v>
      </c>
      <c r="H2" s="27" t="s">
        <v>10</v>
      </c>
      <c r="I2" s="27" t="s">
        <v>11</v>
      </c>
      <c r="J2" s="28" t="s">
        <v>12</v>
      </c>
      <c r="K2" s="28" t="s">
        <v>13</v>
      </c>
      <c r="L2" s="28" t="s">
        <v>14</v>
      </c>
      <c r="M2" s="17" t="s">
        <v>15</v>
      </c>
      <c r="N2" s="30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21" t="s">
        <v>21</v>
      </c>
      <c r="T2" s="21" t="s">
        <v>22</v>
      </c>
      <c r="U2" s="21" t="s">
        <v>23</v>
      </c>
      <c r="V2" s="21" t="s">
        <v>24</v>
      </c>
      <c r="W2" s="30" t="s">
        <v>25</v>
      </c>
      <c r="X2" s="18" t="s">
        <v>26</v>
      </c>
      <c r="Y2" s="18" t="s">
        <v>27</v>
      </c>
      <c r="Z2" s="18" t="s">
        <v>28</v>
      </c>
      <c r="AA2" s="18" t="s">
        <v>29</v>
      </c>
      <c r="AB2" s="21" t="s">
        <v>30</v>
      </c>
      <c r="AC2" s="21" t="s">
        <v>31</v>
      </c>
      <c r="AD2" s="21" t="s">
        <v>32</v>
      </c>
      <c r="AE2" s="21" t="s">
        <v>33</v>
      </c>
    </row>
    <row r="3" spans="1:31" x14ac:dyDescent="0.3">
      <c r="A3" s="22">
        <v>1</v>
      </c>
      <c r="B3" s="23" t="s">
        <v>34</v>
      </c>
      <c r="C3" s="24" t="s">
        <v>35</v>
      </c>
      <c r="D3" s="25" t="s">
        <v>36</v>
      </c>
      <c r="E3" s="25">
        <f>RANK(F3,$F$3:$F$1037)</f>
        <v>145</v>
      </c>
      <c r="F3" s="31">
        <f>SUM($G3:$ZZ3)/60</f>
        <v>4.333333333333333</v>
      </c>
      <c r="G3" s="20"/>
      <c r="L3">
        <v>30</v>
      </c>
      <c r="M3">
        <v>80</v>
      </c>
      <c r="S3">
        <v>30</v>
      </c>
      <c r="T3">
        <v>30</v>
      </c>
      <c r="U3">
        <v>30</v>
      </c>
      <c r="X3" s="19"/>
      <c r="Y3" s="19"/>
      <c r="Z3" s="19"/>
      <c r="AA3" s="19"/>
      <c r="AB3" s="19">
        <v>30</v>
      </c>
      <c r="AC3" s="19"/>
      <c r="AD3" s="19"/>
      <c r="AE3" s="19">
        <v>30</v>
      </c>
    </row>
    <row r="4" spans="1:31" x14ac:dyDescent="0.3">
      <c r="A4" s="1">
        <v>2</v>
      </c>
      <c r="B4" s="2" t="s">
        <v>37</v>
      </c>
      <c r="C4" s="5" t="s">
        <v>38</v>
      </c>
      <c r="D4" s="4" t="s">
        <v>36</v>
      </c>
      <c r="E4" s="25">
        <f t="shared" ref="E4:E67" si="0">RANK(F4,$F$3:$F$1037)</f>
        <v>496</v>
      </c>
      <c r="F4" s="31">
        <f t="shared" ref="F4:F67" si="1">SUM($G4:$ZZ4)/60</f>
        <v>0</v>
      </c>
      <c r="G4" s="20"/>
      <c r="X4" s="19"/>
      <c r="Y4" s="19"/>
      <c r="Z4" s="19"/>
      <c r="AA4" s="19"/>
      <c r="AB4" s="19"/>
      <c r="AC4" s="19"/>
      <c r="AD4" s="19"/>
      <c r="AE4" s="19"/>
    </row>
    <row r="5" spans="1:31" x14ac:dyDescent="0.3">
      <c r="A5" s="22">
        <v>3</v>
      </c>
      <c r="B5" s="2" t="s">
        <v>39</v>
      </c>
      <c r="C5" s="5" t="s">
        <v>40</v>
      </c>
      <c r="D5" s="4" t="s">
        <v>36</v>
      </c>
      <c r="E5" s="25">
        <f t="shared" si="0"/>
        <v>496</v>
      </c>
      <c r="F5" s="31">
        <f t="shared" si="1"/>
        <v>0</v>
      </c>
      <c r="G5" s="20"/>
      <c r="X5" s="19"/>
      <c r="Y5" s="19"/>
      <c r="Z5" s="19"/>
      <c r="AA5" s="19"/>
      <c r="AB5" s="19"/>
      <c r="AC5" s="19"/>
      <c r="AD5" s="19"/>
      <c r="AE5" s="19"/>
    </row>
    <row r="6" spans="1:31" x14ac:dyDescent="0.3">
      <c r="A6" s="1">
        <v>4</v>
      </c>
      <c r="B6" s="2" t="s">
        <v>41</v>
      </c>
      <c r="C6" s="6" t="s">
        <v>42</v>
      </c>
      <c r="D6" s="4" t="s">
        <v>36</v>
      </c>
      <c r="E6" s="25">
        <f t="shared" si="0"/>
        <v>496</v>
      </c>
      <c r="F6" s="31">
        <f t="shared" si="1"/>
        <v>0</v>
      </c>
      <c r="G6" s="20"/>
      <c r="X6" s="19"/>
      <c r="Y6" s="19"/>
      <c r="Z6" s="19"/>
      <c r="AA6" s="19"/>
      <c r="AB6" s="19"/>
      <c r="AC6" s="19"/>
      <c r="AD6" s="19"/>
      <c r="AE6" s="19"/>
    </row>
    <row r="7" spans="1:31" hidden="1" x14ac:dyDescent="0.3">
      <c r="A7" s="22">
        <v>5</v>
      </c>
      <c r="B7" s="2" t="s">
        <v>43</v>
      </c>
      <c r="C7" s="3" t="s">
        <v>44</v>
      </c>
      <c r="D7" s="7" t="s">
        <v>45</v>
      </c>
      <c r="E7" s="25">
        <f t="shared" si="0"/>
        <v>496</v>
      </c>
      <c r="F7" s="31">
        <f t="shared" si="1"/>
        <v>0</v>
      </c>
      <c r="G7" s="20"/>
      <c r="X7" s="19"/>
      <c r="Y7" s="19"/>
      <c r="Z7" s="19"/>
      <c r="AA7" s="19"/>
      <c r="AB7" s="19"/>
      <c r="AC7" s="19"/>
      <c r="AD7" s="19"/>
      <c r="AE7" s="19"/>
    </row>
    <row r="8" spans="1:31" x14ac:dyDescent="0.3">
      <c r="A8" s="1">
        <v>6</v>
      </c>
      <c r="B8" s="2" t="s">
        <v>46</v>
      </c>
      <c r="C8" s="5" t="s">
        <v>47</v>
      </c>
      <c r="D8" s="8" t="s">
        <v>36</v>
      </c>
      <c r="E8" s="25">
        <f t="shared" si="0"/>
        <v>496</v>
      </c>
      <c r="F8" s="31">
        <f t="shared" si="1"/>
        <v>0</v>
      </c>
      <c r="G8" s="20"/>
      <c r="X8" s="19"/>
      <c r="Y8" s="19"/>
      <c r="Z8" s="19"/>
      <c r="AA8" s="19"/>
      <c r="AB8" s="19"/>
      <c r="AC8" s="19"/>
      <c r="AD8" s="19"/>
      <c r="AE8" s="19"/>
    </row>
    <row r="9" spans="1:31" hidden="1" x14ac:dyDescent="0.3">
      <c r="A9" s="22">
        <v>7</v>
      </c>
      <c r="B9" s="2" t="s">
        <v>48</v>
      </c>
      <c r="C9" s="5" t="s">
        <v>49</v>
      </c>
      <c r="D9" s="8" t="s">
        <v>45</v>
      </c>
      <c r="E9" s="25">
        <f t="shared" si="0"/>
        <v>496</v>
      </c>
      <c r="F9" s="31">
        <f t="shared" si="1"/>
        <v>0</v>
      </c>
      <c r="G9" s="20"/>
      <c r="X9" s="19"/>
      <c r="Y9" s="19"/>
      <c r="Z9" s="19"/>
      <c r="AA9" s="19"/>
      <c r="AB9" s="19"/>
      <c r="AC9" s="19"/>
      <c r="AD9" s="19"/>
      <c r="AE9" s="19"/>
    </row>
    <row r="10" spans="1:31" hidden="1" x14ac:dyDescent="0.3">
      <c r="A10" s="1">
        <v>8</v>
      </c>
      <c r="B10" s="2" t="s">
        <v>50</v>
      </c>
      <c r="C10" s="5" t="s">
        <v>51</v>
      </c>
      <c r="D10" s="8" t="s">
        <v>45</v>
      </c>
      <c r="E10" s="25">
        <f t="shared" si="0"/>
        <v>496</v>
      </c>
      <c r="F10" s="31">
        <f t="shared" si="1"/>
        <v>0</v>
      </c>
      <c r="G10" s="20"/>
      <c r="X10" s="19"/>
      <c r="Y10" s="19"/>
      <c r="Z10" s="19"/>
      <c r="AA10" s="19"/>
      <c r="AB10" s="19"/>
      <c r="AC10" s="19"/>
      <c r="AD10" s="19"/>
      <c r="AE10" s="19"/>
    </row>
    <row r="11" spans="1:31" x14ac:dyDescent="0.3">
      <c r="A11" s="22">
        <v>9</v>
      </c>
      <c r="B11" s="2" t="s">
        <v>52</v>
      </c>
      <c r="C11" s="9" t="s">
        <v>53</v>
      </c>
      <c r="D11" s="4" t="s">
        <v>36</v>
      </c>
      <c r="E11" s="25">
        <f t="shared" si="0"/>
        <v>98</v>
      </c>
      <c r="F11" s="31">
        <f t="shared" si="1"/>
        <v>5.8</v>
      </c>
      <c r="G11" s="20">
        <v>83</v>
      </c>
      <c r="H11">
        <v>135</v>
      </c>
      <c r="O11">
        <v>110</v>
      </c>
      <c r="R11">
        <v>20</v>
      </c>
      <c r="X11" s="19"/>
      <c r="Y11" s="19"/>
      <c r="Z11" s="19"/>
      <c r="AA11" s="19"/>
      <c r="AB11" s="19"/>
      <c r="AC11" s="19"/>
      <c r="AD11" s="19"/>
      <c r="AE11" s="19"/>
    </row>
    <row r="12" spans="1:31" x14ac:dyDescent="0.3">
      <c r="A12" s="1">
        <v>10</v>
      </c>
      <c r="B12" s="2" t="s">
        <v>54</v>
      </c>
      <c r="C12" s="3" t="s">
        <v>55</v>
      </c>
      <c r="D12" s="4" t="s">
        <v>36</v>
      </c>
      <c r="E12" s="25">
        <f t="shared" si="0"/>
        <v>34</v>
      </c>
      <c r="F12" s="31">
        <f t="shared" si="1"/>
        <v>9</v>
      </c>
      <c r="G12" s="20"/>
      <c r="J12">
        <v>30</v>
      </c>
      <c r="L12">
        <v>30</v>
      </c>
      <c r="M12">
        <v>72</v>
      </c>
      <c r="N12">
        <v>90</v>
      </c>
      <c r="P12">
        <v>75</v>
      </c>
      <c r="S12">
        <v>30</v>
      </c>
      <c r="T12">
        <v>30</v>
      </c>
      <c r="U12">
        <v>30</v>
      </c>
      <c r="X12" s="19">
        <v>93</v>
      </c>
      <c r="Y12" s="19"/>
      <c r="Z12" s="19"/>
      <c r="AA12" s="19"/>
      <c r="AB12" s="19">
        <v>30</v>
      </c>
      <c r="AC12" s="19"/>
      <c r="AD12" s="19"/>
      <c r="AE12" s="19">
        <v>30</v>
      </c>
    </row>
    <row r="13" spans="1:31" x14ac:dyDescent="0.3">
      <c r="A13" s="22">
        <v>11</v>
      </c>
      <c r="B13" s="2" t="s">
        <v>56</v>
      </c>
      <c r="C13" s="10" t="s">
        <v>57</v>
      </c>
      <c r="D13" s="11" t="s">
        <v>58</v>
      </c>
      <c r="E13" s="25">
        <f t="shared" si="0"/>
        <v>496</v>
      </c>
      <c r="F13" s="31">
        <f t="shared" si="1"/>
        <v>0</v>
      </c>
      <c r="G13" s="20"/>
      <c r="X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">
        <v>12</v>
      </c>
      <c r="B14" s="2" t="s">
        <v>59</v>
      </c>
      <c r="C14" s="5" t="s">
        <v>60</v>
      </c>
      <c r="D14" s="8" t="s">
        <v>61</v>
      </c>
      <c r="E14" s="25">
        <f t="shared" si="0"/>
        <v>496</v>
      </c>
      <c r="F14" s="31">
        <f t="shared" si="1"/>
        <v>0</v>
      </c>
      <c r="G14" s="20"/>
      <c r="X14" s="19"/>
      <c r="Y14" s="19"/>
      <c r="Z14" s="19"/>
      <c r="AA14" s="19"/>
      <c r="AB14" s="19"/>
      <c r="AC14" s="19"/>
      <c r="AD14" s="19"/>
      <c r="AE14" s="19"/>
    </row>
    <row r="15" spans="1:31" x14ac:dyDescent="0.3">
      <c r="A15" s="22">
        <v>13</v>
      </c>
      <c r="B15" s="2" t="s">
        <v>62</v>
      </c>
      <c r="C15" s="10" t="s">
        <v>63</v>
      </c>
      <c r="D15" s="4" t="s">
        <v>36</v>
      </c>
      <c r="E15" s="25">
        <f t="shared" si="0"/>
        <v>226</v>
      </c>
      <c r="F15" s="31">
        <f t="shared" si="1"/>
        <v>2.8666666666666667</v>
      </c>
      <c r="G15" s="20"/>
      <c r="W15">
        <v>115</v>
      </c>
      <c r="X15" s="19"/>
      <c r="Y15" s="19"/>
      <c r="Z15" s="19"/>
      <c r="AA15" s="19">
        <v>57</v>
      </c>
      <c r="AB15" s="19"/>
      <c r="AC15" s="19"/>
      <c r="AD15" s="19"/>
      <c r="AE15" s="19"/>
    </row>
    <row r="16" spans="1:31" x14ac:dyDescent="0.3">
      <c r="A16" s="1">
        <v>14</v>
      </c>
      <c r="B16" s="2" t="s">
        <v>64</v>
      </c>
      <c r="C16" s="5" t="s">
        <v>65</v>
      </c>
      <c r="D16" s="4" t="s">
        <v>36</v>
      </c>
      <c r="E16" s="25">
        <f t="shared" si="0"/>
        <v>496</v>
      </c>
      <c r="F16" s="31">
        <f t="shared" si="1"/>
        <v>0</v>
      </c>
      <c r="G16" s="20"/>
      <c r="X16" s="19"/>
      <c r="Y16" s="19"/>
      <c r="Z16" s="19"/>
      <c r="AA16" s="19"/>
      <c r="AB16" s="19"/>
      <c r="AC16" s="19"/>
      <c r="AD16" s="19"/>
      <c r="AE16" s="19"/>
    </row>
    <row r="17" spans="1:31" x14ac:dyDescent="0.3">
      <c r="A17" s="22">
        <v>15</v>
      </c>
      <c r="B17" s="2" t="s">
        <v>66</v>
      </c>
      <c r="C17" s="12" t="s">
        <v>67</v>
      </c>
      <c r="D17" s="8" t="s">
        <v>36</v>
      </c>
      <c r="E17" s="25">
        <f t="shared" si="0"/>
        <v>91</v>
      </c>
      <c r="F17" s="31">
        <f t="shared" si="1"/>
        <v>5.9</v>
      </c>
      <c r="G17" s="20"/>
      <c r="I17">
        <v>117</v>
      </c>
      <c r="S17">
        <v>30</v>
      </c>
      <c r="U17">
        <v>30</v>
      </c>
      <c r="V17">
        <v>30</v>
      </c>
      <c r="W17">
        <v>117</v>
      </c>
      <c r="X17" s="19"/>
      <c r="Y17" s="19"/>
      <c r="Z17" s="19"/>
      <c r="AA17" s="19"/>
      <c r="AB17" s="19"/>
      <c r="AC17" s="19">
        <v>30</v>
      </c>
      <c r="AD17" s="19"/>
      <c r="AE17" s="19"/>
    </row>
    <row r="18" spans="1:31" x14ac:dyDescent="0.3">
      <c r="A18" s="1">
        <v>16</v>
      </c>
      <c r="B18" s="2" t="s">
        <v>68</v>
      </c>
      <c r="C18" s="10" t="s">
        <v>69</v>
      </c>
      <c r="D18" s="4" t="s">
        <v>36</v>
      </c>
      <c r="E18" s="25">
        <f t="shared" si="0"/>
        <v>496</v>
      </c>
      <c r="F18" s="31">
        <f t="shared" si="1"/>
        <v>0</v>
      </c>
      <c r="G18" s="20"/>
      <c r="X18" s="19"/>
      <c r="Y18" s="19"/>
      <c r="Z18" s="19"/>
      <c r="AA18" s="19"/>
      <c r="AB18" s="19"/>
      <c r="AC18" s="19"/>
      <c r="AD18" s="19"/>
      <c r="AE18" s="19"/>
    </row>
    <row r="19" spans="1:31" x14ac:dyDescent="0.3">
      <c r="A19" s="22">
        <v>17</v>
      </c>
      <c r="B19" s="2" t="s">
        <v>70</v>
      </c>
      <c r="C19" s="10" t="s">
        <v>71</v>
      </c>
      <c r="D19" s="4" t="s">
        <v>36</v>
      </c>
      <c r="E19" s="25">
        <f t="shared" si="0"/>
        <v>30</v>
      </c>
      <c r="F19" s="31">
        <f t="shared" si="1"/>
        <v>9.4166666666666661</v>
      </c>
      <c r="G19" s="20"/>
      <c r="J19">
        <v>30</v>
      </c>
      <c r="L19">
        <v>30</v>
      </c>
      <c r="M19">
        <v>67</v>
      </c>
      <c r="P19">
        <v>43</v>
      </c>
      <c r="R19">
        <v>46</v>
      </c>
      <c r="U19">
        <v>30</v>
      </c>
      <c r="W19">
        <v>106</v>
      </c>
      <c r="X19" s="19">
        <v>74</v>
      </c>
      <c r="Y19" s="19"/>
      <c r="Z19" s="19">
        <v>109</v>
      </c>
      <c r="AA19" s="19"/>
      <c r="AB19" s="19">
        <v>30</v>
      </c>
      <c r="AC19" s="19"/>
      <c r="AD19" s="19"/>
      <c r="AE19" s="19"/>
    </row>
    <row r="20" spans="1:31" x14ac:dyDescent="0.3">
      <c r="A20" s="1">
        <v>18</v>
      </c>
      <c r="B20" s="2" t="s">
        <v>72</v>
      </c>
      <c r="C20" s="10" t="s">
        <v>73</v>
      </c>
      <c r="D20" s="4" t="s">
        <v>61</v>
      </c>
      <c r="E20" s="25">
        <f t="shared" si="0"/>
        <v>102</v>
      </c>
      <c r="F20" s="31">
        <f t="shared" si="1"/>
        <v>5.6</v>
      </c>
      <c r="G20" s="20"/>
      <c r="K20">
        <v>30</v>
      </c>
      <c r="L20">
        <v>30</v>
      </c>
      <c r="P20">
        <v>51</v>
      </c>
      <c r="R20">
        <v>45</v>
      </c>
      <c r="S20">
        <v>30</v>
      </c>
      <c r="T20">
        <v>30</v>
      </c>
      <c r="V20">
        <v>30</v>
      </c>
      <c r="X20" s="19"/>
      <c r="Y20" s="19"/>
      <c r="Z20" s="19"/>
      <c r="AA20" s="19"/>
      <c r="AB20" s="19">
        <v>30</v>
      </c>
      <c r="AC20" s="19">
        <v>30</v>
      </c>
      <c r="AD20" s="19">
        <v>30</v>
      </c>
      <c r="AE20" s="19"/>
    </row>
    <row r="21" spans="1:31" x14ac:dyDescent="0.3">
      <c r="A21" s="22">
        <v>19</v>
      </c>
      <c r="B21" s="2" t="s">
        <v>74</v>
      </c>
      <c r="C21" s="10" t="s">
        <v>75</v>
      </c>
      <c r="D21" s="4" t="s">
        <v>36</v>
      </c>
      <c r="E21" s="25">
        <f t="shared" si="0"/>
        <v>81</v>
      </c>
      <c r="F21" s="31">
        <f t="shared" si="1"/>
        <v>6.25</v>
      </c>
      <c r="G21" s="20"/>
      <c r="K21">
        <v>30</v>
      </c>
      <c r="L21">
        <v>30</v>
      </c>
      <c r="M21">
        <v>75</v>
      </c>
      <c r="S21">
        <v>30</v>
      </c>
      <c r="T21">
        <v>30</v>
      </c>
      <c r="U21">
        <v>30</v>
      </c>
      <c r="V21">
        <v>30</v>
      </c>
      <c r="X21" s="19"/>
      <c r="Y21" s="19"/>
      <c r="Z21" s="19"/>
      <c r="AA21" s="19"/>
      <c r="AB21" s="19">
        <v>30</v>
      </c>
      <c r="AC21" s="19">
        <v>30</v>
      </c>
      <c r="AD21" s="19">
        <v>30</v>
      </c>
      <c r="AE21" s="19">
        <v>30</v>
      </c>
    </row>
    <row r="22" spans="1:31" hidden="1" x14ac:dyDescent="0.3">
      <c r="A22" s="1">
        <v>20</v>
      </c>
      <c r="B22" s="2" t="s">
        <v>76</v>
      </c>
      <c r="C22" s="10" t="s">
        <v>77</v>
      </c>
      <c r="D22" s="7" t="s">
        <v>45</v>
      </c>
      <c r="E22" s="25">
        <f t="shared" si="0"/>
        <v>496</v>
      </c>
      <c r="F22" s="31">
        <f t="shared" si="1"/>
        <v>0</v>
      </c>
      <c r="G22" s="20"/>
      <c r="X22" s="19"/>
      <c r="Y22" s="19"/>
      <c r="Z22" s="19"/>
      <c r="AA22" s="19"/>
      <c r="AB22" s="19"/>
      <c r="AC22" s="19"/>
      <c r="AD22" s="19"/>
      <c r="AE22" s="19"/>
    </row>
    <row r="23" spans="1:31" x14ac:dyDescent="0.3">
      <c r="A23" s="22">
        <v>21</v>
      </c>
      <c r="B23" s="2" t="s">
        <v>78</v>
      </c>
      <c r="C23" s="6" t="s">
        <v>79</v>
      </c>
      <c r="D23" s="4" t="s">
        <v>36</v>
      </c>
      <c r="E23" s="25">
        <f t="shared" si="0"/>
        <v>496</v>
      </c>
      <c r="F23" s="31">
        <f t="shared" si="1"/>
        <v>0</v>
      </c>
      <c r="G23" s="20"/>
      <c r="X23" s="19"/>
      <c r="Y23" s="19"/>
      <c r="Z23" s="19"/>
      <c r="AA23" s="19"/>
      <c r="AB23" s="19"/>
      <c r="AC23" s="19"/>
      <c r="AD23" s="19"/>
      <c r="AE23" s="19"/>
    </row>
    <row r="24" spans="1:31" x14ac:dyDescent="0.3">
      <c r="A24" s="1">
        <v>22</v>
      </c>
      <c r="B24" s="2" t="s">
        <v>80</v>
      </c>
      <c r="C24" s="9" t="s">
        <v>81</v>
      </c>
      <c r="D24" s="4" t="s">
        <v>58</v>
      </c>
      <c r="E24" s="25">
        <f t="shared" si="0"/>
        <v>250</v>
      </c>
      <c r="F24" s="31">
        <f t="shared" si="1"/>
        <v>2.35</v>
      </c>
      <c r="G24" s="20"/>
      <c r="M24">
        <v>21</v>
      </c>
      <c r="T24">
        <v>30</v>
      </c>
      <c r="V24">
        <v>30</v>
      </c>
      <c r="X24" s="19"/>
      <c r="Y24" s="19"/>
      <c r="Z24" s="19"/>
      <c r="AA24" s="19"/>
      <c r="AB24" s="19">
        <v>30</v>
      </c>
      <c r="AC24" s="19"/>
      <c r="AD24" s="19">
        <v>30</v>
      </c>
      <c r="AE24" s="19"/>
    </row>
    <row r="25" spans="1:31" x14ac:dyDescent="0.3">
      <c r="A25" s="22">
        <v>23</v>
      </c>
      <c r="B25" s="2" t="s">
        <v>82</v>
      </c>
      <c r="C25" s="5" t="s">
        <v>83</v>
      </c>
      <c r="D25" s="4" t="s">
        <v>58</v>
      </c>
      <c r="E25" s="25">
        <f t="shared" si="0"/>
        <v>496</v>
      </c>
      <c r="F25" s="31">
        <f t="shared" si="1"/>
        <v>0</v>
      </c>
      <c r="G25" s="20"/>
      <c r="X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">
        <v>24</v>
      </c>
      <c r="B26" s="2" t="s">
        <v>84</v>
      </c>
      <c r="C26" s="10" t="s">
        <v>85</v>
      </c>
      <c r="D26" s="4" t="s">
        <v>36</v>
      </c>
      <c r="E26" s="25">
        <f t="shared" si="0"/>
        <v>112</v>
      </c>
      <c r="F26" s="31">
        <f t="shared" si="1"/>
        <v>5.2333333333333334</v>
      </c>
      <c r="G26" s="20"/>
      <c r="J26">
        <v>30</v>
      </c>
      <c r="K26">
        <v>30</v>
      </c>
      <c r="P26">
        <v>44</v>
      </c>
      <c r="S26">
        <v>30</v>
      </c>
      <c r="T26">
        <v>30</v>
      </c>
      <c r="V26">
        <v>30</v>
      </c>
      <c r="X26" s="19"/>
      <c r="Y26" s="19"/>
      <c r="Z26" s="19"/>
      <c r="AA26" s="19"/>
      <c r="AB26" s="19">
        <v>30</v>
      </c>
      <c r="AC26" s="19">
        <v>30</v>
      </c>
      <c r="AD26" s="19">
        <v>30</v>
      </c>
      <c r="AE26" s="19">
        <v>30</v>
      </c>
    </row>
    <row r="27" spans="1:31" x14ac:dyDescent="0.3">
      <c r="A27" s="22">
        <v>25</v>
      </c>
      <c r="B27" s="2" t="s">
        <v>86</v>
      </c>
      <c r="C27" s="1" t="s">
        <v>87</v>
      </c>
      <c r="D27" s="4" t="s">
        <v>36</v>
      </c>
      <c r="E27" s="25">
        <f t="shared" si="0"/>
        <v>198</v>
      </c>
      <c r="F27" s="31">
        <f t="shared" si="1"/>
        <v>3.2666666666666666</v>
      </c>
      <c r="G27" s="20"/>
      <c r="M27">
        <v>2</v>
      </c>
      <c r="R27">
        <v>8</v>
      </c>
      <c r="S27">
        <v>30</v>
      </c>
      <c r="T27">
        <v>30</v>
      </c>
      <c r="V27">
        <v>30</v>
      </c>
      <c r="X27" s="19"/>
      <c r="Y27" s="19"/>
      <c r="Z27" s="19">
        <v>6</v>
      </c>
      <c r="AA27" s="19"/>
      <c r="AB27" s="19">
        <v>30</v>
      </c>
      <c r="AC27" s="19"/>
      <c r="AD27" s="19">
        <v>30</v>
      </c>
      <c r="AE27" s="19">
        <v>30</v>
      </c>
    </row>
    <row r="28" spans="1:31" x14ac:dyDescent="0.3">
      <c r="A28" s="1">
        <v>26</v>
      </c>
      <c r="B28" s="2" t="s">
        <v>88</v>
      </c>
      <c r="C28" s="10" t="s">
        <v>89</v>
      </c>
      <c r="D28" s="4" t="s">
        <v>36</v>
      </c>
      <c r="E28" s="25">
        <f t="shared" si="0"/>
        <v>256</v>
      </c>
      <c r="F28" s="31">
        <f t="shared" si="1"/>
        <v>2.1166666666666667</v>
      </c>
      <c r="G28" s="20"/>
      <c r="K28">
        <v>30</v>
      </c>
      <c r="M28">
        <v>37</v>
      </c>
      <c r="T28">
        <v>30</v>
      </c>
      <c r="U28">
        <v>30</v>
      </c>
      <c r="X28" s="19"/>
      <c r="Y28" s="19"/>
      <c r="Z28" s="19"/>
      <c r="AA28" s="19"/>
      <c r="AB28" s="19"/>
      <c r="AC28" s="19"/>
      <c r="AD28" s="19"/>
      <c r="AE28" s="19"/>
    </row>
    <row r="29" spans="1:31" x14ac:dyDescent="0.3">
      <c r="A29" s="22">
        <v>27</v>
      </c>
      <c r="B29" s="2" t="s">
        <v>90</v>
      </c>
      <c r="C29" s="5" t="s">
        <v>91</v>
      </c>
      <c r="D29" s="4" t="s">
        <v>58</v>
      </c>
      <c r="E29" s="25">
        <f t="shared" si="0"/>
        <v>373</v>
      </c>
      <c r="F29" s="31">
        <f t="shared" si="1"/>
        <v>1.05</v>
      </c>
      <c r="G29" s="20"/>
      <c r="P29">
        <v>63</v>
      </c>
      <c r="X29" s="19"/>
      <c r="Y29" s="19"/>
      <c r="Z29" s="19"/>
      <c r="AA29" s="19"/>
      <c r="AB29" s="19"/>
      <c r="AC29" s="19"/>
      <c r="AD29" s="19"/>
      <c r="AE29" s="19"/>
    </row>
    <row r="30" spans="1:31" x14ac:dyDescent="0.3">
      <c r="A30" s="1">
        <v>28</v>
      </c>
      <c r="B30" s="2" t="s">
        <v>92</v>
      </c>
      <c r="C30" s="5" t="s">
        <v>93</v>
      </c>
      <c r="D30" s="7" t="s">
        <v>94</v>
      </c>
      <c r="E30" s="25">
        <f t="shared" si="0"/>
        <v>496</v>
      </c>
      <c r="F30" s="31">
        <f t="shared" si="1"/>
        <v>0</v>
      </c>
      <c r="G30" s="20"/>
      <c r="X30" s="19"/>
      <c r="Y30" s="19"/>
      <c r="Z30" s="19"/>
      <c r="AA30" s="19"/>
      <c r="AB30" s="19"/>
      <c r="AC30" s="19"/>
      <c r="AD30" s="19"/>
      <c r="AE30" s="19"/>
    </row>
    <row r="31" spans="1:31" x14ac:dyDescent="0.3">
      <c r="A31" s="22">
        <v>29</v>
      </c>
      <c r="B31" s="2" t="s">
        <v>95</v>
      </c>
      <c r="C31" s="5" t="s">
        <v>96</v>
      </c>
      <c r="D31" s="8" t="s">
        <v>36</v>
      </c>
      <c r="E31" s="25">
        <f t="shared" si="0"/>
        <v>235</v>
      </c>
      <c r="F31" s="31">
        <f t="shared" si="1"/>
        <v>2.5</v>
      </c>
      <c r="G31" s="20"/>
      <c r="S31">
        <v>30</v>
      </c>
      <c r="T31">
        <v>30</v>
      </c>
      <c r="U31">
        <v>30</v>
      </c>
      <c r="X31" s="19"/>
      <c r="Y31" s="19"/>
      <c r="Z31" s="19"/>
      <c r="AA31" s="19"/>
      <c r="AB31" s="19"/>
      <c r="AC31" s="19"/>
      <c r="AD31" s="19">
        <v>30</v>
      </c>
      <c r="AE31" s="19">
        <v>30</v>
      </c>
    </row>
    <row r="32" spans="1:31" x14ac:dyDescent="0.3">
      <c r="A32" s="1">
        <v>30</v>
      </c>
      <c r="B32" s="2" t="s">
        <v>97</v>
      </c>
      <c r="C32" s="9" t="s">
        <v>98</v>
      </c>
      <c r="D32" s="4" t="s">
        <v>36</v>
      </c>
      <c r="E32" s="25">
        <f t="shared" si="0"/>
        <v>496</v>
      </c>
      <c r="F32" s="31">
        <f t="shared" si="1"/>
        <v>0</v>
      </c>
      <c r="G32" s="20"/>
      <c r="X32" s="19"/>
      <c r="Y32" s="19"/>
      <c r="Z32" s="19"/>
      <c r="AA32" s="19"/>
      <c r="AB32" s="19"/>
      <c r="AC32" s="19"/>
      <c r="AD32" s="19"/>
      <c r="AE32" s="19"/>
    </row>
    <row r="33" spans="1:31" x14ac:dyDescent="0.3">
      <c r="A33" s="22">
        <v>31</v>
      </c>
      <c r="B33" s="2" t="s">
        <v>99</v>
      </c>
      <c r="C33" s="10" t="s">
        <v>100</v>
      </c>
      <c r="D33" s="7" t="s">
        <v>101</v>
      </c>
      <c r="E33" s="25">
        <f t="shared" si="0"/>
        <v>496</v>
      </c>
      <c r="F33" s="31">
        <f t="shared" si="1"/>
        <v>0</v>
      </c>
      <c r="G33" s="20"/>
      <c r="X33" s="19"/>
      <c r="Y33" s="19"/>
      <c r="Z33" s="19"/>
      <c r="AA33" s="19"/>
      <c r="AB33" s="19"/>
      <c r="AC33" s="19"/>
      <c r="AD33" s="19"/>
      <c r="AE33" s="19"/>
    </row>
    <row r="34" spans="1:31" x14ac:dyDescent="0.3">
      <c r="A34" s="1">
        <v>32</v>
      </c>
      <c r="B34" s="2" t="s">
        <v>102</v>
      </c>
      <c r="C34" s="10" t="s">
        <v>103</v>
      </c>
      <c r="D34" s="4" t="s">
        <v>36</v>
      </c>
      <c r="E34" s="25">
        <f t="shared" si="0"/>
        <v>183</v>
      </c>
      <c r="F34" s="31">
        <f t="shared" si="1"/>
        <v>3.5</v>
      </c>
      <c r="G34" s="20"/>
      <c r="J34">
        <v>30</v>
      </c>
      <c r="K34">
        <v>30</v>
      </c>
      <c r="L34">
        <v>30</v>
      </c>
      <c r="S34">
        <v>30</v>
      </c>
      <c r="V34">
        <v>30</v>
      </c>
      <c r="X34" s="19"/>
      <c r="Y34" s="19"/>
      <c r="Z34" s="19"/>
      <c r="AA34" s="19"/>
      <c r="AB34" s="19">
        <v>30</v>
      </c>
      <c r="AC34" s="19"/>
      <c r="AD34" s="19"/>
      <c r="AE34" s="19">
        <v>30</v>
      </c>
    </row>
    <row r="35" spans="1:31" x14ac:dyDescent="0.3">
      <c r="A35" s="22">
        <v>33</v>
      </c>
      <c r="B35" s="2" t="s">
        <v>104</v>
      </c>
      <c r="C35" s="5" t="s">
        <v>105</v>
      </c>
      <c r="D35" s="8" t="s">
        <v>36</v>
      </c>
      <c r="E35" s="25">
        <f t="shared" si="0"/>
        <v>263</v>
      </c>
      <c r="F35" s="31">
        <f t="shared" si="1"/>
        <v>2</v>
      </c>
      <c r="G35" s="20"/>
      <c r="S35">
        <v>30</v>
      </c>
      <c r="V35">
        <v>30</v>
      </c>
      <c r="X35" s="19"/>
      <c r="Y35" s="19"/>
      <c r="Z35" s="19"/>
      <c r="AA35" s="19"/>
      <c r="AB35" s="19">
        <v>30</v>
      </c>
      <c r="AC35" s="19"/>
      <c r="AD35" s="19"/>
      <c r="AE35" s="19">
        <v>30</v>
      </c>
    </row>
    <row r="36" spans="1:31" x14ac:dyDescent="0.3">
      <c r="A36" s="1">
        <v>34</v>
      </c>
      <c r="B36" s="2" t="s">
        <v>106</v>
      </c>
      <c r="C36" s="10" t="s">
        <v>107</v>
      </c>
      <c r="D36" s="4" t="s">
        <v>36</v>
      </c>
      <c r="E36" s="25">
        <f t="shared" si="0"/>
        <v>282</v>
      </c>
      <c r="F36" s="31">
        <f t="shared" si="1"/>
        <v>1.95</v>
      </c>
      <c r="G36" s="20"/>
      <c r="W36">
        <v>117</v>
      </c>
      <c r="X36" s="19"/>
      <c r="Y36" s="19"/>
      <c r="Z36" s="19"/>
      <c r="AA36" s="19"/>
      <c r="AB36" s="19"/>
      <c r="AC36" s="19"/>
      <c r="AD36" s="19"/>
      <c r="AE36" s="19"/>
    </row>
    <row r="37" spans="1:31" x14ac:dyDescent="0.3">
      <c r="A37" s="22">
        <v>35</v>
      </c>
      <c r="B37" s="2" t="s">
        <v>108</v>
      </c>
      <c r="C37" s="5" t="s">
        <v>109</v>
      </c>
      <c r="D37" s="14" t="s">
        <v>36</v>
      </c>
      <c r="E37" s="25">
        <f t="shared" si="0"/>
        <v>496</v>
      </c>
      <c r="F37" s="31">
        <f t="shared" si="1"/>
        <v>0</v>
      </c>
      <c r="G37" s="20"/>
      <c r="X37" s="19"/>
      <c r="Y37" s="19"/>
      <c r="Z37" s="19"/>
      <c r="AA37" s="19"/>
      <c r="AB37" s="19"/>
      <c r="AC37" s="19"/>
      <c r="AD37" s="19"/>
      <c r="AE37" s="19"/>
    </row>
    <row r="38" spans="1:31" hidden="1" x14ac:dyDescent="0.3">
      <c r="A38" s="1">
        <v>36</v>
      </c>
      <c r="B38" s="2" t="s">
        <v>110</v>
      </c>
      <c r="C38" s="5" t="s">
        <v>111</v>
      </c>
      <c r="D38" s="14" t="s">
        <v>112</v>
      </c>
      <c r="E38" s="25">
        <f t="shared" si="0"/>
        <v>496</v>
      </c>
      <c r="F38" s="31">
        <f t="shared" si="1"/>
        <v>0</v>
      </c>
      <c r="G38" s="20"/>
      <c r="X38" s="19"/>
      <c r="Y38" s="19"/>
      <c r="Z38" s="19"/>
      <c r="AA38" s="19"/>
      <c r="AB38" s="19"/>
      <c r="AC38" s="19"/>
      <c r="AD38" s="19"/>
      <c r="AE38" s="19"/>
    </row>
    <row r="39" spans="1:31" x14ac:dyDescent="0.3">
      <c r="A39" s="22">
        <v>37</v>
      </c>
      <c r="B39" s="2" t="s">
        <v>113</v>
      </c>
      <c r="C39" s="10" t="s">
        <v>114</v>
      </c>
      <c r="D39" s="7" t="s">
        <v>36</v>
      </c>
      <c r="E39" s="25">
        <f t="shared" si="0"/>
        <v>314</v>
      </c>
      <c r="F39" s="31">
        <f t="shared" si="1"/>
        <v>1.5</v>
      </c>
      <c r="G39" s="20"/>
      <c r="T39">
        <v>30</v>
      </c>
      <c r="V39">
        <v>30</v>
      </c>
      <c r="X39" s="19"/>
      <c r="Y39" s="19"/>
      <c r="Z39" s="19"/>
      <c r="AA39" s="19"/>
      <c r="AB39" s="19"/>
      <c r="AC39" s="19">
        <v>30</v>
      </c>
      <c r="AD39" s="19"/>
      <c r="AE39" s="19"/>
    </row>
    <row r="40" spans="1:31" x14ac:dyDescent="0.3">
      <c r="A40" s="1">
        <v>38</v>
      </c>
      <c r="B40" s="2" t="s">
        <v>115</v>
      </c>
      <c r="C40" s="10" t="s">
        <v>116</v>
      </c>
      <c r="D40" s="4" t="s">
        <v>36</v>
      </c>
      <c r="E40" s="25">
        <f t="shared" si="0"/>
        <v>183</v>
      </c>
      <c r="F40" s="31">
        <f t="shared" si="1"/>
        <v>3.5</v>
      </c>
      <c r="G40" s="20"/>
      <c r="J40">
        <v>30</v>
      </c>
      <c r="K40">
        <v>30</v>
      </c>
      <c r="L40">
        <v>30</v>
      </c>
      <c r="S40">
        <v>30</v>
      </c>
      <c r="T40">
        <v>30</v>
      </c>
      <c r="V40">
        <v>30</v>
      </c>
      <c r="X40" s="19"/>
      <c r="Y40" s="19"/>
      <c r="Z40" s="19"/>
      <c r="AA40" s="19"/>
      <c r="AB40" s="19">
        <v>30</v>
      </c>
      <c r="AC40" s="19"/>
      <c r="AD40" s="19"/>
      <c r="AE40" s="19"/>
    </row>
    <row r="41" spans="1:31" x14ac:dyDescent="0.3">
      <c r="A41" s="22">
        <v>39</v>
      </c>
      <c r="B41" s="2" t="s">
        <v>117</v>
      </c>
      <c r="C41" s="10" t="s">
        <v>118</v>
      </c>
      <c r="D41" s="4" t="s">
        <v>61</v>
      </c>
      <c r="E41" s="25">
        <f t="shared" si="0"/>
        <v>357</v>
      </c>
      <c r="F41" s="31">
        <f t="shared" si="1"/>
        <v>1.1499999999999999</v>
      </c>
      <c r="G41" s="20"/>
      <c r="P41">
        <v>39</v>
      </c>
      <c r="T41">
        <v>30</v>
      </c>
      <c r="X41" s="19"/>
      <c r="Y41" s="19"/>
      <c r="Z41" s="19"/>
      <c r="AA41" s="19"/>
      <c r="AB41" s="19"/>
      <c r="AC41" s="19"/>
      <c r="AD41" s="19"/>
      <c r="AE41" s="19"/>
    </row>
    <row r="42" spans="1:31" x14ac:dyDescent="0.3">
      <c r="A42" s="1">
        <v>40</v>
      </c>
      <c r="B42" s="2" t="s">
        <v>119</v>
      </c>
      <c r="C42" s="5" t="s">
        <v>120</v>
      </c>
      <c r="D42" s="4" t="s">
        <v>94</v>
      </c>
      <c r="E42" s="25">
        <f t="shared" si="0"/>
        <v>130</v>
      </c>
      <c r="F42" s="31">
        <f t="shared" si="1"/>
        <v>4.6833333333333336</v>
      </c>
      <c r="G42" s="20"/>
      <c r="P42">
        <v>41</v>
      </c>
      <c r="S42">
        <v>30</v>
      </c>
      <c r="T42">
        <v>30</v>
      </c>
      <c r="U42">
        <v>30</v>
      </c>
      <c r="V42">
        <v>30</v>
      </c>
      <c r="X42" s="19"/>
      <c r="Y42" s="19"/>
      <c r="Z42" s="19"/>
      <c r="AA42" s="19"/>
      <c r="AB42" s="19">
        <v>30</v>
      </c>
      <c r="AC42" s="19">
        <v>30</v>
      </c>
      <c r="AD42" s="19">
        <v>30</v>
      </c>
      <c r="AE42" s="19">
        <v>30</v>
      </c>
    </row>
    <row r="43" spans="1:31" x14ac:dyDescent="0.3">
      <c r="A43" s="22">
        <v>41</v>
      </c>
      <c r="B43" s="2" t="s">
        <v>121</v>
      </c>
      <c r="C43" s="10" t="s">
        <v>122</v>
      </c>
      <c r="D43" s="4" t="s">
        <v>36</v>
      </c>
      <c r="E43" s="25">
        <f t="shared" si="0"/>
        <v>496</v>
      </c>
      <c r="F43" s="31">
        <f t="shared" si="1"/>
        <v>0</v>
      </c>
      <c r="G43" s="20"/>
      <c r="X43" s="19"/>
      <c r="Y43" s="19"/>
      <c r="Z43" s="19"/>
      <c r="AA43" s="19"/>
      <c r="AB43" s="19"/>
      <c r="AC43" s="19"/>
      <c r="AD43" s="19"/>
      <c r="AE43" s="19"/>
    </row>
    <row r="44" spans="1:31" hidden="1" x14ac:dyDescent="0.3">
      <c r="A44" s="1">
        <v>42</v>
      </c>
      <c r="B44" s="2" t="s">
        <v>123</v>
      </c>
      <c r="C44" s="5" t="s">
        <v>124</v>
      </c>
      <c r="D44" s="14" t="s">
        <v>112</v>
      </c>
      <c r="E44" s="25">
        <f t="shared" si="0"/>
        <v>496</v>
      </c>
      <c r="F44" s="31">
        <f t="shared" si="1"/>
        <v>0</v>
      </c>
      <c r="G44" s="20"/>
      <c r="X44" s="19"/>
      <c r="Y44" s="19"/>
      <c r="Z44" s="19"/>
      <c r="AA44" s="19"/>
      <c r="AB44" s="19"/>
      <c r="AC44" s="19"/>
      <c r="AD44" s="19"/>
      <c r="AE44" s="19"/>
    </row>
    <row r="45" spans="1:31" x14ac:dyDescent="0.3">
      <c r="A45" s="22">
        <v>43</v>
      </c>
      <c r="B45" s="2" t="s">
        <v>125</v>
      </c>
      <c r="C45" s="5" t="s">
        <v>126</v>
      </c>
      <c r="D45" s="4" t="s">
        <v>58</v>
      </c>
      <c r="E45" s="25">
        <f t="shared" si="0"/>
        <v>496</v>
      </c>
      <c r="F45" s="31">
        <f t="shared" si="1"/>
        <v>0</v>
      </c>
      <c r="G45" s="20"/>
      <c r="X45" s="19"/>
      <c r="Y45" s="19"/>
      <c r="Z45" s="19"/>
      <c r="AA45" s="19"/>
      <c r="AB45" s="19"/>
      <c r="AC45" s="19"/>
      <c r="AD45" s="19"/>
      <c r="AE45" s="19"/>
    </row>
    <row r="46" spans="1:31" x14ac:dyDescent="0.3">
      <c r="A46" s="1">
        <v>44</v>
      </c>
      <c r="B46" s="2" t="s">
        <v>127</v>
      </c>
      <c r="C46" s="5" t="s">
        <v>128</v>
      </c>
      <c r="D46" s="4" t="s">
        <v>94</v>
      </c>
      <c r="E46" s="25">
        <f t="shared" si="0"/>
        <v>314</v>
      </c>
      <c r="F46" s="31">
        <f t="shared" si="1"/>
        <v>1.5</v>
      </c>
      <c r="G46" s="20"/>
      <c r="S46">
        <v>30</v>
      </c>
      <c r="T46">
        <v>30</v>
      </c>
      <c r="U46">
        <v>30</v>
      </c>
      <c r="X46" s="19"/>
      <c r="Y46" s="19"/>
      <c r="Z46" s="19"/>
      <c r="AA46" s="19"/>
      <c r="AB46" s="19"/>
      <c r="AC46" s="19"/>
      <c r="AD46" s="19"/>
      <c r="AE46" s="19"/>
    </row>
    <row r="47" spans="1:31" x14ac:dyDescent="0.3">
      <c r="A47" s="22">
        <v>45</v>
      </c>
      <c r="B47" s="2" t="s">
        <v>129</v>
      </c>
      <c r="C47" s="10" t="s">
        <v>130</v>
      </c>
      <c r="D47" s="15" t="s">
        <v>36</v>
      </c>
      <c r="E47" s="25">
        <f t="shared" si="0"/>
        <v>496</v>
      </c>
      <c r="F47" s="31">
        <f t="shared" si="1"/>
        <v>0</v>
      </c>
      <c r="G47" s="20"/>
      <c r="X47" s="19"/>
      <c r="Y47" s="19"/>
      <c r="Z47" s="19"/>
      <c r="AA47" s="19"/>
      <c r="AB47" s="19"/>
      <c r="AC47" s="19"/>
      <c r="AD47" s="19"/>
      <c r="AE47" s="19"/>
    </row>
    <row r="48" spans="1:31" x14ac:dyDescent="0.3">
      <c r="A48" s="1">
        <v>46</v>
      </c>
      <c r="B48" s="2" t="s">
        <v>131</v>
      </c>
      <c r="C48" s="3" t="s">
        <v>132</v>
      </c>
      <c r="D48" s="4" t="s">
        <v>36</v>
      </c>
      <c r="E48" s="25">
        <f t="shared" si="0"/>
        <v>176</v>
      </c>
      <c r="F48" s="31">
        <f t="shared" si="1"/>
        <v>3.7833333333333332</v>
      </c>
      <c r="G48" s="20"/>
      <c r="J48">
        <v>30</v>
      </c>
      <c r="L48">
        <v>30</v>
      </c>
      <c r="P48">
        <v>43</v>
      </c>
      <c r="R48">
        <v>64</v>
      </c>
      <c r="T48">
        <v>30</v>
      </c>
      <c r="X48" s="19"/>
      <c r="Y48" s="19"/>
      <c r="Z48" s="19"/>
      <c r="AA48" s="19"/>
      <c r="AB48" s="19"/>
      <c r="AC48" s="19"/>
      <c r="AD48" s="19">
        <v>30</v>
      </c>
      <c r="AE48" s="19"/>
    </row>
    <row r="49" spans="1:31" hidden="1" x14ac:dyDescent="0.3">
      <c r="A49" s="22">
        <v>47</v>
      </c>
      <c r="B49" s="2" t="s">
        <v>133</v>
      </c>
      <c r="C49" s="10" t="s">
        <v>134</v>
      </c>
      <c r="D49" s="7" t="s">
        <v>135</v>
      </c>
      <c r="E49" s="25">
        <f t="shared" si="0"/>
        <v>496</v>
      </c>
      <c r="F49" s="31">
        <f t="shared" si="1"/>
        <v>0</v>
      </c>
      <c r="G49" s="20"/>
      <c r="X49" s="19"/>
      <c r="Y49" s="19"/>
      <c r="Z49" s="19"/>
      <c r="AA49" s="19"/>
      <c r="AB49" s="19"/>
      <c r="AC49" s="19"/>
      <c r="AD49" s="19"/>
      <c r="AE49" s="19"/>
    </row>
    <row r="50" spans="1:31" hidden="1" x14ac:dyDescent="0.3">
      <c r="A50" s="1">
        <v>48</v>
      </c>
      <c r="B50" s="2" t="s">
        <v>136</v>
      </c>
      <c r="C50" s="5" t="s">
        <v>137</v>
      </c>
      <c r="D50" s="14" t="s">
        <v>45</v>
      </c>
      <c r="E50" s="25">
        <f t="shared" si="0"/>
        <v>496</v>
      </c>
      <c r="F50" s="31">
        <f t="shared" si="1"/>
        <v>0</v>
      </c>
      <c r="G50" s="20"/>
      <c r="X50" s="19"/>
      <c r="Y50" s="19"/>
      <c r="Z50" s="19"/>
      <c r="AA50" s="19"/>
      <c r="AB50" s="19"/>
      <c r="AC50" s="19"/>
      <c r="AD50" s="19"/>
      <c r="AE50" s="19"/>
    </row>
    <row r="51" spans="1:31" x14ac:dyDescent="0.3">
      <c r="A51" s="22">
        <v>49</v>
      </c>
      <c r="B51" s="2" t="s">
        <v>138</v>
      </c>
      <c r="C51" s="12" t="s">
        <v>139</v>
      </c>
      <c r="D51" s="4" t="s">
        <v>58</v>
      </c>
      <c r="E51" s="25">
        <f t="shared" si="0"/>
        <v>496</v>
      </c>
      <c r="F51" s="31">
        <f t="shared" si="1"/>
        <v>0</v>
      </c>
      <c r="G51" s="20"/>
      <c r="X51" s="19"/>
      <c r="Y51" s="19"/>
      <c r="Z51" s="19"/>
      <c r="AA51" s="19"/>
      <c r="AB51" s="19"/>
      <c r="AC51" s="19"/>
      <c r="AD51" s="19"/>
      <c r="AE51" s="19"/>
    </row>
    <row r="52" spans="1:31" x14ac:dyDescent="0.3">
      <c r="A52" s="1">
        <v>50</v>
      </c>
      <c r="B52" s="2" t="s">
        <v>140</v>
      </c>
      <c r="C52" s="5" t="s">
        <v>141</v>
      </c>
      <c r="D52" s="8" t="s">
        <v>36</v>
      </c>
      <c r="E52" s="25">
        <f t="shared" si="0"/>
        <v>349</v>
      </c>
      <c r="F52" s="31">
        <f t="shared" si="1"/>
        <v>1.2833333333333334</v>
      </c>
      <c r="G52" s="20"/>
      <c r="W52">
        <v>77</v>
      </c>
      <c r="X52" s="19"/>
      <c r="Y52" s="19"/>
      <c r="Z52" s="19"/>
      <c r="AA52" s="19"/>
      <c r="AB52" s="19"/>
      <c r="AC52" s="19"/>
      <c r="AD52" s="19"/>
      <c r="AE52" s="19"/>
    </row>
    <row r="53" spans="1:31" x14ac:dyDescent="0.3">
      <c r="A53" s="22">
        <v>51</v>
      </c>
      <c r="B53" s="2" t="s">
        <v>142</v>
      </c>
      <c r="C53" s="5" t="s">
        <v>143</v>
      </c>
      <c r="D53" s="8" t="s">
        <v>61</v>
      </c>
      <c r="E53" s="25">
        <f t="shared" si="0"/>
        <v>87</v>
      </c>
      <c r="F53" s="31">
        <f t="shared" si="1"/>
        <v>6.0333333333333332</v>
      </c>
      <c r="G53" s="20"/>
      <c r="L53">
        <v>30</v>
      </c>
      <c r="M53">
        <v>28</v>
      </c>
      <c r="N53">
        <v>1</v>
      </c>
      <c r="P53">
        <v>66</v>
      </c>
      <c r="S53">
        <v>30</v>
      </c>
      <c r="T53">
        <v>30</v>
      </c>
      <c r="X53" s="19"/>
      <c r="Y53" s="19"/>
      <c r="Z53" s="19">
        <v>117</v>
      </c>
      <c r="AA53" s="19"/>
      <c r="AB53" s="19">
        <v>30</v>
      </c>
      <c r="AC53" s="19"/>
      <c r="AD53" s="19">
        <v>30</v>
      </c>
      <c r="AE53" s="19"/>
    </row>
    <row r="54" spans="1:31" x14ac:dyDescent="0.3">
      <c r="A54" s="1">
        <v>52</v>
      </c>
      <c r="B54" s="2" t="s">
        <v>144</v>
      </c>
      <c r="C54" s="5" t="s">
        <v>145</v>
      </c>
      <c r="D54" s="8" t="s">
        <v>36</v>
      </c>
      <c r="E54" s="25">
        <f t="shared" si="0"/>
        <v>220</v>
      </c>
      <c r="F54" s="31">
        <f t="shared" si="1"/>
        <v>2.9833333333333334</v>
      </c>
      <c r="G54" s="20"/>
      <c r="S54">
        <v>30</v>
      </c>
      <c r="T54">
        <v>30</v>
      </c>
      <c r="W54">
        <v>119</v>
      </c>
      <c r="X54" s="19"/>
      <c r="Y54" s="19"/>
      <c r="Z54" s="19"/>
      <c r="AA54" s="19"/>
      <c r="AB54" s="19"/>
      <c r="AC54" s="19"/>
      <c r="AD54" s="19"/>
      <c r="AE54" s="19"/>
    </row>
    <row r="55" spans="1:31" x14ac:dyDescent="0.3">
      <c r="A55" s="22">
        <v>53</v>
      </c>
      <c r="B55" s="2" t="s">
        <v>146</v>
      </c>
      <c r="C55" s="5" t="s">
        <v>147</v>
      </c>
      <c r="D55" s="14" t="s">
        <v>36</v>
      </c>
      <c r="E55" s="25">
        <f t="shared" si="0"/>
        <v>344</v>
      </c>
      <c r="F55" s="31">
        <f t="shared" si="1"/>
        <v>1.3666666666666667</v>
      </c>
      <c r="G55" s="20"/>
      <c r="X55" s="19"/>
      <c r="Y55" s="19"/>
      <c r="Z55" s="19"/>
      <c r="AA55" s="19">
        <v>82</v>
      </c>
      <c r="AB55" s="19"/>
      <c r="AC55" s="19"/>
      <c r="AD55" s="19"/>
      <c r="AE55" s="19"/>
    </row>
    <row r="56" spans="1:31" x14ac:dyDescent="0.3">
      <c r="A56" s="1">
        <v>54</v>
      </c>
      <c r="B56" s="2" t="s">
        <v>148</v>
      </c>
      <c r="C56" s="3" t="s">
        <v>149</v>
      </c>
      <c r="D56" s="4" t="s">
        <v>36</v>
      </c>
      <c r="E56" s="25">
        <f t="shared" si="0"/>
        <v>496</v>
      </c>
      <c r="F56" s="31">
        <f t="shared" si="1"/>
        <v>0</v>
      </c>
      <c r="G56" s="20"/>
      <c r="X56" s="19"/>
      <c r="Y56" s="19"/>
      <c r="Z56" s="19"/>
      <c r="AA56" s="19"/>
      <c r="AB56" s="19"/>
      <c r="AC56" s="19"/>
      <c r="AD56" s="19"/>
      <c r="AE56" s="19"/>
    </row>
    <row r="57" spans="1:31" x14ac:dyDescent="0.3">
      <c r="A57" s="22">
        <v>55</v>
      </c>
      <c r="B57" s="2" t="s">
        <v>150</v>
      </c>
      <c r="C57" s="5" t="s">
        <v>151</v>
      </c>
      <c r="D57" s="8" t="s">
        <v>36</v>
      </c>
      <c r="E57" s="25">
        <f t="shared" si="0"/>
        <v>314</v>
      </c>
      <c r="F57" s="31">
        <f t="shared" si="1"/>
        <v>1.5</v>
      </c>
      <c r="G57" s="20"/>
      <c r="S57">
        <v>30</v>
      </c>
      <c r="T57">
        <v>30</v>
      </c>
      <c r="U57">
        <v>30</v>
      </c>
      <c r="X57" s="19"/>
      <c r="Y57" s="19"/>
      <c r="Z57" s="19"/>
      <c r="AA57" s="19"/>
      <c r="AB57" s="19"/>
      <c r="AC57" s="19"/>
      <c r="AD57" s="19"/>
      <c r="AE57" s="19"/>
    </row>
    <row r="58" spans="1:31" x14ac:dyDescent="0.3">
      <c r="A58" s="1">
        <v>56</v>
      </c>
      <c r="B58" s="2" t="s">
        <v>152</v>
      </c>
      <c r="C58" s="5" t="s">
        <v>153</v>
      </c>
      <c r="D58" s="8" t="s">
        <v>36</v>
      </c>
      <c r="E58" s="25">
        <f t="shared" si="0"/>
        <v>496</v>
      </c>
      <c r="F58" s="31">
        <f t="shared" si="1"/>
        <v>0</v>
      </c>
      <c r="G58" s="20"/>
      <c r="X58" s="19"/>
      <c r="Y58" s="19"/>
      <c r="Z58" s="19"/>
      <c r="AA58" s="19"/>
      <c r="AB58" s="19"/>
      <c r="AC58" s="19"/>
      <c r="AD58" s="19"/>
      <c r="AE58" s="19"/>
    </row>
    <row r="59" spans="1:31" x14ac:dyDescent="0.3">
      <c r="A59" s="22">
        <v>57</v>
      </c>
      <c r="B59" s="2" t="s">
        <v>154</v>
      </c>
      <c r="C59" s="1" t="s">
        <v>155</v>
      </c>
      <c r="D59" s="4" t="s">
        <v>58</v>
      </c>
      <c r="E59" s="25">
        <f t="shared" si="0"/>
        <v>496</v>
      </c>
      <c r="F59" s="31">
        <f t="shared" si="1"/>
        <v>0</v>
      </c>
      <c r="G59" s="20"/>
      <c r="X59" s="19"/>
      <c r="Y59" s="19"/>
      <c r="Z59" s="19"/>
      <c r="AA59" s="19"/>
      <c r="AB59" s="19"/>
      <c r="AC59" s="19"/>
      <c r="AD59" s="19"/>
      <c r="AE59" s="19"/>
    </row>
    <row r="60" spans="1:31" x14ac:dyDescent="0.3">
      <c r="A60" s="1">
        <v>58</v>
      </c>
      <c r="B60" s="2" t="s">
        <v>156</v>
      </c>
      <c r="C60" s="6" t="s">
        <v>157</v>
      </c>
      <c r="D60" s="4" t="s">
        <v>36</v>
      </c>
      <c r="E60" s="25">
        <f t="shared" si="0"/>
        <v>170</v>
      </c>
      <c r="F60" s="31">
        <f t="shared" si="1"/>
        <v>3.9333333333333331</v>
      </c>
      <c r="G60" s="20"/>
      <c r="J60">
        <v>30</v>
      </c>
      <c r="K60">
        <v>30</v>
      </c>
      <c r="U60">
        <v>30</v>
      </c>
      <c r="W60">
        <v>116</v>
      </c>
      <c r="X60" s="19"/>
      <c r="Y60" s="19"/>
      <c r="Z60" s="19"/>
      <c r="AA60" s="19"/>
      <c r="AB60" s="19">
        <v>30</v>
      </c>
      <c r="AC60" s="19"/>
      <c r="AD60" s="19"/>
      <c r="AE60" s="19"/>
    </row>
    <row r="61" spans="1:31" hidden="1" x14ac:dyDescent="0.3">
      <c r="A61" s="22">
        <v>59</v>
      </c>
      <c r="B61" s="2" t="s">
        <v>158</v>
      </c>
      <c r="C61" s="3" t="s">
        <v>159</v>
      </c>
      <c r="D61" s="15" t="s">
        <v>160</v>
      </c>
      <c r="E61" s="25">
        <f t="shared" si="0"/>
        <v>346</v>
      </c>
      <c r="F61" s="31">
        <f t="shared" si="1"/>
        <v>1.35</v>
      </c>
      <c r="G61" s="20"/>
      <c r="M61">
        <v>81</v>
      </c>
      <c r="X61" s="19"/>
      <c r="Y61" s="19"/>
      <c r="Z61" s="19"/>
      <c r="AA61" s="19"/>
      <c r="AB61" s="19"/>
      <c r="AC61" s="19"/>
      <c r="AD61" s="19"/>
      <c r="AE61" s="19"/>
    </row>
    <row r="62" spans="1:31" x14ac:dyDescent="0.3">
      <c r="A62" s="1">
        <v>60</v>
      </c>
      <c r="B62" s="2" t="s">
        <v>161</v>
      </c>
      <c r="C62" s="5" t="s">
        <v>162</v>
      </c>
      <c r="D62" s="4" t="s">
        <v>58</v>
      </c>
      <c r="E62" s="25">
        <f t="shared" si="0"/>
        <v>496</v>
      </c>
      <c r="F62" s="31">
        <f t="shared" si="1"/>
        <v>0</v>
      </c>
      <c r="G62" s="20"/>
      <c r="X62" s="19"/>
      <c r="Y62" s="19"/>
      <c r="Z62" s="19"/>
      <c r="AA62" s="19"/>
      <c r="AB62" s="19"/>
      <c r="AC62" s="19"/>
      <c r="AD62" s="19"/>
      <c r="AE62" s="19"/>
    </row>
    <row r="63" spans="1:31" hidden="1" x14ac:dyDescent="0.3">
      <c r="A63" s="22">
        <v>61</v>
      </c>
      <c r="B63" s="2" t="s">
        <v>163</v>
      </c>
      <c r="C63" s="6" t="s">
        <v>164</v>
      </c>
      <c r="D63" s="15" t="s">
        <v>160</v>
      </c>
      <c r="E63" s="25">
        <f t="shared" si="0"/>
        <v>496</v>
      </c>
      <c r="F63" s="31">
        <f t="shared" si="1"/>
        <v>0</v>
      </c>
      <c r="G63" s="20"/>
      <c r="X63" s="19"/>
      <c r="Y63" s="19"/>
      <c r="Z63" s="19"/>
      <c r="AA63" s="19"/>
      <c r="AB63" s="19"/>
      <c r="AC63" s="19"/>
      <c r="AD63" s="19"/>
      <c r="AE63" s="19"/>
    </row>
    <row r="64" spans="1:31" x14ac:dyDescent="0.3">
      <c r="A64" s="1">
        <v>62</v>
      </c>
      <c r="B64" s="2" t="s">
        <v>165</v>
      </c>
      <c r="C64" s="5" t="s">
        <v>166</v>
      </c>
      <c r="D64" s="4" t="s">
        <v>58</v>
      </c>
      <c r="E64" s="25">
        <f t="shared" si="0"/>
        <v>496</v>
      </c>
      <c r="F64" s="31">
        <f t="shared" si="1"/>
        <v>0</v>
      </c>
      <c r="G64" s="20"/>
      <c r="X64" s="19"/>
      <c r="Y64" s="19"/>
      <c r="Z64" s="19"/>
      <c r="AA64" s="19"/>
      <c r="AB64" s="19"/>
      <c r="AC64" s="19"/>
      <c r="AD64" s="19"/>
      <c r="AE64" s="19"/>
    </row>
    <row r="65" spans="1:31" x14ac:dyDescent="0.3">
      <c r="A65" s="22">
        <v>63</v>
      </c>
      <c r="B65" s="2" t="s">
        <v>167</v>
      </c>
      <c r="C65" s="5" t="s">
        <v>168</v>
      </c>
      <c r="D65" s="8" t="s">
        <v>36</v>
      </c>
      <c r="E65" s="25">
        <f t="shared" si="0"/>
        <v>263</v>
      </c>
      <c r="F65" s="31">
        <f t="shared" si="1"/>
        <v>2</v>
      </c>
      <c r="G65" s="20"/>
      <c r="S65">
        <v>30</v>
      </c>
      <c r="T65">
        <v>30</v>
      </c>
      <c r="U65">
        <v>30</v>
      </c>
      <c r="X65" s="19"/>
      <c r="Y65" s="19"/>
      <c r="Z65" s="19"/>
      <c r="AA65" s="19"/>
      <c r="AB65" s="19"/>
      <c r="AC65" s="19"/>
      <c r="AD65" s="19">
        <v>30</v>
      </c>
      <c r="AE65" s="19"/>
    </row>
    <row r="66" spans="1:31" x14ac:dyDescent="0.3">
      <c r="A66" s="1">
        <v>64</v>
      </c>
      <c r="B66" s="2" t="s">
        <v>169</v>
      </c>
      <c r="C66" s="9" t="s">
        <v>170</v>
      </c>
      <c r="D66" s="4" t="s">
        <v>36</v>
      </c>
      <c r="E66" s="25">
        <f t="shared" si="0"/>
        <v>496</v>
      </c>
      <c r="F66" s="31">
        <f t="shared" si="1"/>
        <v>0</v>
      </c>
      <c r="G66" s="20"/>
      <c r="X66" s="19"/>
      <c r="Y66" s="19"/>
      <c r="Z66" s="19"/>
      <c r="AA66" s="19"/>
      <c r="AB66" s="19"/>
      <c r="AC66" s="19"/>
      <c r="AD66" s="19"/>
      <c r="AE66" s="19"/>
    </row>
    <row r="67" spans="1:31" hidden="1" x14ac:dyDescent="0.3">
      <c r="A67" s="22">
        <v>65</v>
      </c>
      <c r="B67" s="2" t="s">
        <v>171</v>
      </c>
      <c r="C67" s="9" t="s">
        <v>172</v>
      </c>
      <c r="D67" s="7" t="s">
        <v>45</v>
      </c>
      <c r="E67" s="25">
        <f t="shared" si="0"/>
        <v>496</v>
      </c>
      <c r="F67" s="31">
        <f t="shared" si="1"/>
        <v>0</v>
      </c>
      <c r="G67" s="20"/>
      <c r="X67" s="19"/>
      <c r="Y67" s="19"/>
      <c r="Z67" s="19"/>
      <c r="AA67" s="19"/>
      <c r="AB67" s="19"/>
      <c r="AC67" s="19"/>
      <c r="AD67" s="19"/>
      <c r="AE67" s="19"/>
    </row>
    <row r="68" spans="1:31" x14ac:dyDescent="0.3">
      <c r="A68" s="1">
        <v>66</v>
      </c>
      <c r="B68" s="2" t="s">
        <v>173</v>
      </c>
      <c r="C68" s="5" t="s">
        <v>174</v>
      </c>
      <c r="D68" s="4" t="s">
        <v>36</v>
      </c>
      <c r="E68" s="25">
        <f t="shared" ref="E68:E131" si="2">RANK(F68,$F$3:$F$1037)</f>
        <v>496</v>
      </c>
      <c r="F68" s="31">
        <f t="shared" ref="F68:F131" si="3">SUM($G68:$ZZ68)/60</f>
        <v>0</v>
      </c>
      <c r="G68" s="20"/>
      <c r="X68" s="19"/>
      <c r="Y68" s="19"/>
      <c r="Z68" s="19"/>
      <c r="AA68" s="19"/>
      <c r="AB68" s="19"/>
      <c r="AC68" s="19"/>
      <c r="AD68" s="19"/>
      <c r="AE68" s="19"/>
    </row>
    <row r="69" spans="1:31" x14ac:dyDescent="0.3">
      <c r="A69" s="22">
        <v>67</v>
      </c>
      <c r="B69" s="2" t="s">
        <v>175</v>
      </c>
      <c r="C69" s="5" t="s">
        <v>176</v>
      </c>
      <c r="D69" s="14" t="s">
        <v>94</v>
      </c>
      <c r="E69" s="25">
        <f t="shared" si="2"/>
        <v>496</v>
      </c>
      <c r="F69" s="31">
        <f t="shared" si="3"/>
        <v>0</v>
      </c>
      <c r="G69" s="20"/>
      <c r="X69" s="19"/>
      <c r="Y69" s="19"/>
      <c r="Z69" s="19"/>
      <c r="AA69" s="19"/>
      <c r="AB69" s="19"/>
      <c r="AC69" s="19"/>
      <c r="AD69" s="19"/>
      <c r="AE69" s="19"/>
    </row>
    <row r="70" spans="1:31" x14ac:dyDescent="0.3">
      <c r="A70" s="1">
        <v>68</v>
      </c>
      <c r="B70" s="2" t="s">
        <v>177</v>
      </c>
      <c r="C70" s="5" t="s">
        <v>178</v>
      </c>
      <c r="D70" s="14" t="s">
        <v>94</v>
      </c>
      <c r="E70" s="25">
        <f t="shared" si="2"/>
        <v>496</v>
      </c>
      <c r="F70" s="31">
        <f t="shared" si="3"/>
        <v>0</v>
      </c>
      <c r="G70" s="20"/>
      <c r="X70" s="19"/>
      <c r="Y70" s="19"/>
      <c r="Z70" s="19"/>
      <c r="AA70" s="19"/>
      <c r="AB70" s="19"/>
      <c r="AC70" s="19"/>
      <c r="AD70" s="19"/>
      <c r="AE70" s="19"/>
    </row>
    <row r="71" spans="1:31" x14ac:dyDescent="0.3">
      <c r="A71" s="22">
        <v>69</v>
      </c>
      <c r="B71" s="2" t="s">
        <v>179</v>
      </c>
      <c r="C71" s="5" t="s">
        <v>180</v>
      </c>
      <c r="D71" s="4" t="s">
        <v>58</v>
      </c>
      <c r="E71" s="25">
        <f t="shared" si="2"/>
        <v>344</v>
      </c>
      <c r="F71" s="31">
        <f t="shared" si="3"/>
        <v>1.3666666666666667</v>
      </c>
      <c r="G71" s="20"/>
      <c r="X71" s="19">
        <v>68</v>
      </c>
      <c r="Y71" s="19"/>
      <c r="Z71" s="19">
        <v>14</v>
      </c>
      <c r="AA71" s="19"/>
      <c r="AB71" s="19"/>
      <c r="AC71" s="19"/>
      <c r="AD71" s="19"/>
      <c r="AE71" s="19"/>
    </row>
    <row r="72" spans="1:31" x14ac:dyDescent="0.3">
      <c r="A72" s="1">
        <v>70</v>
      </c>
      <c r="B72" s="2" t="s">
        <v>181</v>
      </c>
      <c r="C72" s="1" t="s">
        <v>182</v>
      </c>
      <c r="D72" s="4" t="s">
        <v>58</v>
      </c>
      <c r="E72" s="25">
        <f t="shared" si="2"/>
        <v>496</v>
      </c>
      <c r="F72" s="31">
        <f t="shared" si="3"/>
        <v>0</v>
      </c>
      <c r="G72" s="20"/>
      <c r="X72" s="19"/>
      <c r="Y72" s="19"/>
      <c r="Z72" s="19"/>
      <c r="AA72" s="19"/>
      <c r="AB72" s="19"/>
      <c r="AC72" s="19"/>
      <c r="AD72" s="19"/>
      <c r="AE72" s="19"/>
    </row>
    <row r="73" spans="1:31" x14ac:dyDescent="0.3">
      <c r="A73" s="22">
        <v>71</v>
      </c>
      <c r="B73" s="2" t="s">
        <v>183</v>
      </c>
      <c r="C73" s="5" t="s">
        <v>184</v>
      </c>
      <c r="D73" s="4" t="s">
        <v>36</v>
      </c>
      <c r="E73" s="25">
        <f t="shared" si="2"/>
        <v>409</v>
      </c>
      <c r="F73" s="31">
        <f t="shared" si="3"/>
        <v>0.8666666666666667</v>
      </c>
      <c r="G73" s="20"/>
      <c r="P73">
        <v>52</v>
      </c>
      <c r="X73" s="19"/>
      <c r="Y73" s="19"/>
      <c r="Z73" s="19"/>
      <c r="AA73" s="19"/>
      <c r="AB73" s="19"/>
      <c r="AC73" s="19"/>
      <c r="AD73" s="19"/>
      <c r="AE73" s="19"/>
    </row>
    <row r="74" spans="1:31" x14ac:dyDescent="0.3">
      <c r="A74" s="1">
        <v>72</v>
      </c>
      <c r="B74" s="2" t="s">
        <v>185</v>
      </c>
      <c r="C74" s="9" t="s">
        <v>186</v>
      </c>
      <c r="D74" s="4" t="s">
        <v>36</v>
      </c>
      <c r="E74" s="25">
        <f t="shared" si="2"/>
        <v>348</v>
      </c>
      <c r="F74" s="31">
        <f t="shared" si="3"/>
        <v>1.3</v>
      </c>
      <c r="G74" s="20"/>
      <c r="M74">
        <v>78</v>
      </c>
      <c r="X74" s="19"/>
      <c r="Y74" s="19"/>
      <c r="Z74" s="19"/>
      <c r="AA74" s="19"/>
      <c r="AB74" s="19"/>
      <c r="AC74" s="19"/>
      <c r="AD74" s="19"/>
      <c r="AE74" s="19"/>
    </row>
    <row r="75" spans="1:31" x14ac:dyDescent="0.3">
      <c r="A75" s="22">
        <v>73</v>
      </c>
      <c r="B75" s="2" t="s">
        <v>187</v>
      </c>
      <c r="C75" s="5" t="s">
        <v>188</v>
      </c>
      <c r="D75" s="4" t="s">
        <v>58</v>
      </c>
      <c r="E75" s="25">
        <f t="shared" si="2"/>
        <v>496</v>
      </c>
      <c r="F75" s="31">
        <f t="shared" si="3"/>
        <v>0</v>
      </c>
      <c r="G75" s="20"/>
      <c r="X75" s="19"/>
      <c r="Y75" s="19"/>
      <c r="Z75" s="19"/>
      <c r="AA75" s="19"/>
      <c r="AB75" s="19"/>
      <c r="AC75" s="19"/>
      <c r="AD75" s="19"/>
      <c r="AE75" s="19"/>
    </row>
    <row r="76" spans="1:31" x14ac:dyDescent="0.3">
      <c r="A76" s="1">
        <v>74</v>
      </c>
      <c r="B76" s="2" t="s">
        <v>189</v>
      </c>
      <c r="C76" s="10" t="s">
        <v>190</v>
      </c>
      <c r="D76" s="4" t="s">
        <v>36</v>
      </c>
      <c r="E76" s="25">
        <f t="shared" si="2"/>
        <v>235</v>
      </c>
      <c r="F76" s="31">
        <f t="shared" si="3"/>
        <v>2.5</v>
      </c>
      <c r="G76" s="20"/>
      <c r="J76">
        <v>30</v>
      </c>
      <c r="K76">
        <v>30</v>
      </c>
      <c r="L76">
        <v>30</v>
      </c>
      <c r="T76">
        <v>30</v>
      </c>
      <c r="U76">
        <v>30</v>
      </c>
      <c r="X76" s="19"/>
      <c r="Y76" s="19"/>
      <c r="Z76" s="19"/>
      <c r="AA76" s="19"/>
      <c r="AB76" s="19"/>
      <c r="AC76" s="19"/>
      <c r="AD76" s="19"/>
      <c r="AE76" s="19"/>
    </row>
    <row r="77" spans="1:31" x14ac:dyDescent="0.3">
      <c r="A77" s="22">
        <v>75</v>
      </c>
      <c r="B77" s="2" t="s">
        <v>191</v>
      </c>
      <c r="C77" s="5" t="s">
        <v>192</v>
      </c>
      <c r="D77" s="7" t="s">
        <v>94</v>
      </c>
      <c r="E77" s="25">
        <f t="shared" si="2"/>
        <v>46</v>
      </c>
      <c r="F77" s="31">
        <f t="shared" si="3"/>
        <v>8.0666666666666664</v>
      </c>
      <c r="G77" s="20"/>
      <c r="J77">
        <v>30</v>
      </c>
      <c r="K77">
        <v>30</v>
      </c>
      <c r="L77">
        <v>30</v>
      </c>
      <c r="M77">
        <v>85</v>
      </c>
      <c r="P77">
        <v>70</v>
      </c>
      <c r="R77">
        <v>61</v>
      </c>
      <c r="S77">
        <v>30</v>
      </c>
      <c r="T77">
        <v>30</v>
      </c>
      <c r="U77">
        <v>30</v>
      </c>
      <c r="X77" s="19">
        <v>68</v>
      </c>
      <c r="Y77" s="19"/>
      <c r="Z77" s="19">
        <v>14</v>
      </c>
      <c r="AA77" s="19">
        <v>6</v>
      </c>
      <c r="AB77" s="19"/>
      <c r="AC77" s="19"/>
      <c r="AD77" s="19"/>
      <c r="AE77" s="19"/>
    </row>
    <row r="78" spans="1:31" x14ac:dyDescent="0.3">
      <c r="A78" s="1">
        <v>76</v>
      </c>
      <c r="B78" s="2" t="s">
        <v>193</v>
      </c>
      <c r="C78" s="5" t="s">
        <v>194</v>
      </c>
      <c r="D78" s="8" t="s">
        <v>36</v>
      </c>
      <c r="E78" s="25">
        <f t="shared" si="2"/>
        <v>183</v>
      </c>
      <c r="F78" s="31">
        <f t="shared" si="3"/>
        <v>3.5</v>
      </c>
      <c r="G78" s="20"/>
      <c r="T78">
        <v>30</v>
      </c>
      <c r="U78">
        <v>30</v>
      </c>
      <c r="V78">
        <v>30</v>
      </c>
      <c r="X78" s="19"/>
      <c r="Y78" s="19"/>
      <c r="Z78" s="19"/>
      <c r="AA78" s="19"/>
      <c r="AB78" s="19">
        <v>30</v>
      </c>
      <c r="AC78" s="19">
        <v>30</v>
      </c>
      <c r="AD78" s="19">
        <v>30</v>
      </c>
      <c r="AE78" s="19">
        <v>30</v>
      </c>
    </row>
    <row r="79" spans="1:31" x14ac:dyDescent="0.3">
      <c r="A79" s="22">
        <v>77</v>
      </c>
      <c r="B79" s="2" t="s">
        <v>195</v>
      </c>
      <c r="C79" s="10" t="s">
        <v>196</v>
      </c>
      <c r="D79" s="4" t="s">
        <v>36</v>
      </c>
      <c r="E79" s="25">
        <f t="shared" si="2"/>
        <v>496</v>
      </c>
      <c r="F79" s="31">
        <f t="shared" si="3"/>
        <v>0</v>
      </c>
      <c r="G79" s="20"/>
      <c r="X79" s="19"/>
      <c r="Y79" s="19"/>
      <c r="Z79" s="19"/>
      <c r="AA79" s="19"/>
      <c r="AB79" s="19"/>
      <c r="AC79" s="19"/>
      <c r="AD79" s="19"/>
      <c r="AE79" s="19"/>
    </row>
    <row r="80" spans="1:31" x14ac:dyDescent="0.3">
      <c r="A80" s="1">
        <v>78</v>
      </c>
      <c r="B80" s="2" t="s">
        <v>197</v>
      </c>
      <c r="C80" s="5" t="s">
        <v>198</v>
      </c>
      <c r="D80" s="4" t="s">
        <v>94</v>
      </c>
      <c r="E80" s="25">
        <f t="shared" si="2"/>
        <v>263</v>
      </c>
      <c r="F80" s="31">
        <f t="shared" si="3"/>
        <v>2</v>
      </c>
      <c r="G80" s="20"/>
      <c r="J80">
        <v>30</v>
      </c>
      <c r="K80">
        <v>30</v>
      </c>
      <c r="V80">
        <v>30</v>
      </c>
      <c r="X80" s="19"/>
      <c r="Y80" s="19"/>
      <c r="Z80" s="19"/>
      <c r="AA80" s="19"/>
      <c r="AB80" s="19"/>
      <c r="AC80" s="19"/>
      <c r="AD80" s="19">
        <v>30</v>
      </c>
      <c r="AE80" s="19"/>
    </row>
    <row r="81" spans="1:31" hidden="1" x14ac:dyDescent="0.3">
      <c r="A81" s="22">
        <v>79</v>
      </c>
      <c r="B81" s="2" t="s">
        <v>199</v>
      </c>
      <c r="C81" s="3" t="s">
        <v>200</v>
      </c>
      <c r="D81" s="14" t="s">
        <v>112</v>
      </c>
      <c r="E81" s="25">
        <f t="shared" si="2"/>
        <v>496</v>
      </c>
      <c r="F81" s="31">
        <f t="shared" si="3"/>
        <v>0</v>
      </c>
      <c r="G81" s="20"/>
      <c r="X81" s="19"/>
      <c r="Y81" s="19"/>
      <c r="Z81" s="19"/>
      <c r="AA81" s="19"/>
      <c r="AB81" s="19"/>
      <c r="AC81" s="19"/>
      <c r="AD81" s="19"/>
      <c r="AE81" s="19"/>
    </row>
    <row r="82" spans="1:31" x14ac:dyDescent="0.3">
      <c r="A82" s="1">
        <v>80</v>
      </c>
      <c r="B82" s="2" t="s">
        <v>201</v>
      </c>
      <c r="C82" s="5" t="s">
        <v>202</v>
      </c>
      <c r="D82" s="4" t="s">
        <v>36</v>
      </c>
      <c r="E82" s="25">
        <f t="shared" si="2"/>
        <v>308</v>
      </c>
      <c r="F82" s="31">
        <f t="shared" si="3"/>
        <v>1.5833333333333333</v>
      </c>
      <c r="G82" s="20"/>
      <c r="W82">
        <v>95</v>
      </c>
      <c r="X82" s="19"/>
      <c r="Y82" s="19"/>
      <c r="Z82" s="19"/>
      <c r="AA82" s="19"/>
      <c r="AB82" s="19"/>
      <c r="AC82" s="19"/>
      <c r="AD82" s="19"/>
      <c r="AE82" s="19"/>
    </row>
    <row r="83" spans="1:31" x14ac:dyDescent="0.3">
      <c r="A83" s="22">
        <v>81</v>
      </c>
      <c r="B83" s="2" t="s">
        <v>203</v>
      </c>
      <c r="C83" s="10" t="s">
        <v>204</v>
      </c>
      <c r="D83" s="4" t="s">
        <v>36</v>
      </c>
      <c r="E83" s="25">
        <f t="shared" si="2"/>
        <v>496</v>
      </c>
      <c r="F83" s="31">
        <f t="shared" si="3"/>
        <v>0</v>
      </c>
      <c r="G83" s="20"/>
      <c r="X83" s="19"/>
      <c r="Y83" s="19"/>
      <c r="Z83" s="19"/>
      <c r="AA83" s="19"/>
      <c r="AB83" s="19"/>
      <c r="AC83" s="19"/>
      <c r="AD83" s="19"/>
      <c r="AE83" s="19"/>
    </row>
    <row r="84" spans="1:31" x14ac:dyDescent="0.3">
      <c r="A84" s="1">
        <v>82</v>
      </c>
      <c r="B84" s="2" t="s">
        <v>205</v>
      </c>
      <c r="C84" s="5" t="s">
        <v>206</v>
      </c>
      <c r="D84" s="8" t="s">
        <v>36</v>
      </c>
      <c r="E84" s="25">
        <f t="shared" si="2"/>
        <v>496</v>
      </c>
      <c r="F84" s="31">
        <f t="shared" si="3"/>
        <v>0</v>
      </c>
      <c r="G84" s="20"/>
      <c r="X84" s="19"/>
      <c r="Y84" s="19"/>
      <c r="Z84" s="19"/>
      <c r="AA84" s="19"/>
      <c r="AB84" s="19"/>
      <c r="AC84" s="19"/>
      <c r="AD84" s="19"/>
      <c r="AE84" s="19"/>
    </row>
    <row r="85" spans="1:31" x14ac:dyDescent="0.3">
      <c r="A85" s="22">
        <v>83</v>
      </c>
      <c r="B85" s="2" t="s">
        <v>207</v>
      </c>
      <c r="C85" s="12" t="s">
        <v>208</v>
      </c>
      <c r="D85" s="4" t="s">
        <v>36</v>
      </c>
      <c r="E85" s="25">
        <f t="shared" si="2"/>
        <v>496</v>
      </c>
      <c r="F85" s="31">
        <f t="shared" si="3"/>
        <v>0</v>
      </c>
      <c r="G85" s="20"/>
      <c r="X85" s="19"/>
      <c r="Y85" s="19"/>
      <c r="Z85" s="19"/>
      <c r="AA85" s="19"/>
      <c r="AB85" s="19"/>
      <c r="AC85" s="19"/>
      <c r="AD85" s="19"/>
      <c r="AE85" s="19"/>
    </row>
    <row r="86" spans="1:31" x14ac:dyDescent="0.3">
      <c r="A86" s="1">
        <v>84</v>
      </c>
      <c r="B86" s="2" t="s">
        <v>209</v>
      </c>
      <c r="C86" s="12" t="s">
        <v>210</v>
      </c>
      <c r="D86" s="4" t="s">
        <v>36</v>
      </c>
      <c r="E86" s="25">
        <f t="shared" si="2"/>
        <v>83</v>
      </c>
      <c r="F86" s="31">
        <f t="shared" si="3"/>
        <v>6.2</v>
      </c>
      <c r="G86" s="20"/>
      <c r="K86">
        <v>30</v>
      </c>
      <c r="P86">
        <v>71</v>
      </c>
      <c r="R86">
        <v>47</v>
      </c>
      <c r="S86">
        <v>30</v>
      </c>
      <c r="T86">
        <v>30</v>
      </c>
      <c r="U86">
        <v>30</v>
      </c>
      <c r="W86">
        <v>104</v>
      </c>
      <c r="X86" s="19"/>
      <c r="Y86" s="19"/>
      <c r="Z86" s="19"/>
      <c r="AA86" s="19"/>
      <c r="AB86" s="19"/>
      <c r="AC86" s="19"/>
      <c r="AD86" s="19">
        <v>30</v>
      </c>
      <c r="AE86" s="19"/>
    </row>
    <row r="87" spans="1:31" x14ac:dyDescent="0.3">
      <c r="A87" s="22">
        <v>85</v>
      </c>
      <c r="B87" s="2" t="s">
        <v>211</v>
      </c>
      <c r="C87" s="12" t="s">
        <v>212</v>
      </c>
      <c r="D87" s="4" t="s">
        <v>36</v>
      </c>
      <c r="E87" s="25">
        <f t="shared" si="2"/>
        <v>131</v>
      </c>
      <c r="F87" s="31">
        <f t="shared" si="3"/>
        <v>4.6500000000000004</v>
      </c>
      <c r="G87" s="20"/>
      <c r="J87">
        <v>30</v>
      </c>
      <c r="K87">
        <v>30</v>
      </c>
      <c r="S87">
        <v>30</v>
      </c>
      <c r="U87">
        <v>30</v>
      </c>
      <c r="V87">
        <v>30</v>
      </c>
      <c r="X87" s="19"/>
      <c r="Y87" s="19"/>
      <c r="Z87" s="19">
        <v>69</v>
      </c>
      <c r="AA87" s="19"/>
      <c r="AB87" s="19"/>
      <c r="AC87" s="19"/>
      <c r="AD87" s="19">
        <v>30</v>
      </c>
      <c r="AE87" s="19">
        <v>30</v>
      </c>
    </row>
    <row r="88" spans="1:31" x14ac:dyDescent="0.3">
      <c r="A88" s="1">
        <v>86</v>
      </c>
      <c r="B88" s="2" t="s">
        <v>213</v>
      </c>
      <c r="C88" s="5" t="s">
        <v>214</v>
      </c>
      <c r="D88" s="8" t="s">
        <v>61</v>
      </c>
      <c r="E88" s="25">
        <f t="shared" si="2"/>
        <v>496</v>
      </c>
      <c r="F88" s="31">
        <f t="shared" si="3"/>
        <v>0</v>
      </c>
      <c r="G88" s="20"/>
      <c r="X88" s="19"/>
      <c r="Y88" s="19"/>
      <c r="Z88" s="19"/>
      <c r="AA88" s="19"/>
      <c r="AB88" s="19"/>
      <c r="AC88" s="19"/>
      <c r="AD88" s="19"/>
      <c r="AE88" s="19"/>
    </row>
    <row r="89" spans="1:31" x14ac:dyDescent="0.3">
      <c r="A89" s="22">
        <v>87</v>
      </c>
      <c r="B89" s="2" t="s">
        <v>215</v>
      </c>
      <c r="C89" s="12" t="s">
        <v>216</v>
      </c>
      <c r="D89" s="4" t="s">
        <v>58</v>
      </c>
      <c r="E89" s="25">
        <f t="shared" si="2"/>
        <v>496</v>
      </c>
      <c r="F89" s="31">
        <f t="shared" si="3"/>
        <v>0</v>
      </c>
      <c r="G89" s="20"/>
      <c r="X89" s="19"/>
      <c r="Y89" s="19"/>
      <c r="Z89" s="19"/>
      <c r="AA89" s="19"/>
      <c r="AB89" s="19"/>
      <c r="AC89" s="19"/>
      <c r="AD89" s="19"/>
      <c r="AE89" s="19"/>
    </row>
    <row r="90" spans="1:31" x14ac:dyDescent="0.3">
      <c r="A90" s="1">
        <v>88</v>
      </c>
      <c r="B90" s="2" t="s">
        <v>217</v>
      </c>
      <c r="C90" s="9" t="s">
        <v>218</v>
      </c>
      <c r="D90" s="4" t="s">
        <v>36</v>
      </c>
      <c r="E90" s="25">
        <f t="shared" si="2"/>
        <v>496</v>
      </c>
      <c r="F90" s="31">
        <f t="shared" si="3"/>
        <v>0</v>
      </c>
      <c r="G90" s="20"/>
      <c r="X90" s="19"/>
      <c r="Y90" s="19"/>
      <c r="Z90" s="19"/>
      <c r="AA90" s="19"/>
      <c r="AB90" s="19"/>
      <c r="AC90" s="19"/>
      <c r="AD90" s="19"/>
      <c r="AE90" s="19"/>
    </row>
    <row r="91" spans="1:31" x14ac:dyDescent="0.3">
      <c r="A91" s="22">
        <v>89</v>
      </c>
      <c r="B91" s="2" t="s">
        <v>219</v>
      </c>
      <c r="C91" s="9" t="s">
        <v>220</v>
      </c>
      <c r="D91" s="4" t="s">
        <v>36</v>
      </c>
      <c r="E91" s="25">
        <f t="shared" si="2"/>
        <v>20</v>
      </c>
      <c r="F91" s="31">
        <f t="shared" si="3"/>
        <v>10.766666666666667</v>
      </c>
      <c r="G91" s="20"/>
      <c r="H91">
        <v>135</v>
      </c>
      <c r="I91">
        <v>129</v>
      </c>
      <c r="K91">
        <v>30</v>
      </c>
      <c r="L91">
        <v>30</v>
      </c>
      <c r="O91">
        <v>142</v>
      </c>
      <c r="S91">
        <v>30</v>
      </c>
      <c r="U91">
        <v>30</v>
      </c>
      <c r="V91">
        <v>30</v>
      </c>
      <c r="X91" s="19"/>
      <c r="Y91" s="19"/>
      <c r="Z91" s="19"/>
      <c r="AA91" s="19"/>
      <c r="AB91" s="19"/>
      <c r="AC91" s="19">
        <v>30</v>
      </c>
      <c r="AD91" s="19">
        <v>30</v>
      </c>
      <c r="AE91" s="19">
        <v>30</v>
      </c>
    </row>
    <row r="92" spans="1:31" x14ac:dyDescent="0.3">
      <c r="A92" s="1">
        <v>90</v>
      </c>
      <c r="B92" s="2" t="s">
        <v>221</v>
      </c>
      <c r="C92" s="5" t="s">
        <v>222</v>
      </c>
      <c r="D92" s="8" t="s">
        <v>36</v>
      </c>
      <c r="E92" s="25">
        <f t="shared" si="2"/>
        <v>496</v>
      </c>
      <c r="F92" s="31">
        <f t="shared" si="3"/>
        <v>0</v>
      </c>
      <c r="G92" s="20"/>
      <c r="X92" s="19"/>
      <c r="Y92" s="19"/>
      <c r="Z92" s="19"/>
      <c r="AA92" s="19"/>
      <c r="AB92" s="19"/>
      <c r="AC92" s="19"/>
      <c r="AD92" s="19"/>
      <c r="AE92" s="19"/>
    </row>
    <row r="93" spans="1:31" hidden="1" x14ac:dyDescent="0.3">
      <c r="A93" s="22">
        <v>91</v>
      </c>
      <c r="B93" s="2" t="s">
        <v>223</v>
      </c>
      <c r="C93" s="10" t="s">
        <v>224</v>
      </c>
      <c r="D93" s="11" t="s">
        <v>135</v>
      </c>
      <c r="E93" s="25">
        <f t="shared" si="2"/>
        <v>496</v>
      </c>
      <c r="F93" s="31">
        <f t="shared" si="3"/>
        <v>0</v>
      </c>
      <c r="G93" s="20"/>
      <c r="X93" s="19"/>
      <c r="Y93" s="19"/>
      <c r="Z93" s="19"/>
      <c r="AA93" s="19"/>
      <c r="AB93" s="19"/>
      <c r="AC93" s="19"/>
      <c r="AD93" s="19"/>
      <c r="AE93" s="19"/>
    </row>
    <row r="94" spans="1:31" x14ac:dyDescent="0.3">
      <c r="A94" s="1">
        <v>92</v>
      </c>
      <c r="B94" s="2" t="s">
        <v>225</v>
      </c>
      <c r="C94" s="5" t="s">
        <v>226</v>
      </c>
      <c r="D94" s="8" t="s">
        <v>36</v>
      </c>
      <c r="E94" s="25">
        <f t="shared" si="2"/>
        <v>496</v>
      </c>
      <c r="F94" s="31">
        <f t="shared" si="3"/>
        <v>0</v>
      </c>
      <c r="G94" s="20"/>
      <c r="X94" s="19"/>
      <c r="Y94" s="19"/>
      <c r="Z94" s="19"/>
      <c r="AA94" s="19"/>
      <c r="AB94" s="19"/>
      <c r="AC94" s="19"/>
      <c r="AD94" s="19"/>
      <c r="AE94" s="19"/>
    </row>
    <row r="95" spans="1:31" x14ac:dyDescent="0.3">
      <c r="A95" s="22">
        <v>93</v>
      </c>
      <c r="B95" s="2" t="s">
        <v>227</v>
      </c>
      <c r="C95" s="10" t="s">
        <v>228</v>
      </c>
      <c r="D95" s="4" t="s">
        <v>36</v>
      </c>
      <c r="E95" s="25">
        <f t="shared" si="2"/>
        <v>425</v>
      </c>
      <c r="F95" s="31">
        <f t="shared" si="3"/>
        <v>0.5</v>
      </c>
      <c r="G95" s="20"/>
      <c r="S95">
        <v>30</v>
      </c>
      <c r="X95" s="19"/>
      <c r="Y95" s="19"/>
      <c r="Z95" s="19"/>
      <c r="AA95" s="19"/>
      <c r="AB95" s="19"/>
      <c r="AC95" s="19"/>
      <c r="AD95" s="19"/>
      <c r="AE95" s="19"/>
    </row>
    <row r="96" spans="1:31" hidden="1" x14ac:dyDescent="0.3">
      <c r="A96" s="1">
        <v>94</v>
      </c>
      <c r="B96" s="2" t="s">
        <v>229</v>
      </c>
      <c r="C96" s="5" t="s">
        <v>230</v>
      </c>
      <c r="D96" s="8" t="s">
        <v>45</v>
      </c>
      <c r="E96" s="25">
        <f t="shared" si="2"/>
        <v>494</v>
      </c>
      <c r="F96" s="31">
        <f t="shared" si="3"/>
        <v>0.15</v>
      </c>
      <c r="G96" s="20"/>
      <c r="X96" s="19"/>
      <c r="Y96" s="19">
        <v>9</v>
      </c>
      <c r="Z96" s="19"/>
      <c r="AA96" s="19"/>
      <c r="AB96" s="19"/>
      <c r="AC96" s="19"/>
      <c r="AD96" s="19"/>
      <c r="AE96" s="19"/>
    </row>
    <row r="97" spans="1:31" x14ac:dyDescent="0.3">
      <c r="A97" s="22">
        <v>95</v>
      </c>
      <c r="B97" s="2" t="s">
        <v>231</v>
      </c>
      <c r="C97" s="10" t="s">
        <v>232</v>
      </c>
      <c r="D97" s="4" t="s">
        <v>58</v>
      </c>
      <c r="E97" s="25">
        <f t="shared" si="2"/>
        <v>496</v>
      </c>
      <c r="F97" s="31">
        <f t="shared" si="3"/>
        <v>0</v>
      </c>
      <c r="G97" s="20"/>
      <c r="X97" s="19"/>
      <c r="Y97" s="19"/>
      <c r="Z97" s="19"/>
      <c r="AA97" s="19"/>
      <c r="AB97" s="19"/>
      <c r="AC97" s="19"/>
      <c r="AD97" s="19"/>
      <c r="AE97" s="19"/>
    </row>
    <row r="98" spans="1:31" x14ac:dyDescent="0.3">
      <c r="A98" s="1">
        <v>96</v>
      </c>
      <c r="B98" s="2" t="s">
        <v>233</v>
      </c>
      <c r="C98" s="10" t="s">
        <v>234</v>
      </c>
      <c r="D98" s="4" t="s">
        <v>36</v>
      </c>
      <c r="E98" s="25">
        <f t="shared" si="2"/>
        <v>496</v>
      </c>
      <c r="F98" s="31">
        <f t="shared" si="3"/>
        <v>0</v>
      </c>
      <c r="G98" s="20"/>
      <c r="X98" s="19"/>
      <c r="Y98" s="19"/>
      <c r="Z98" s="19"/>
      <c r="AA98" s="19"/>
      <c r="AB98" s="19"/>
      <c r="AC98" s="19"/>
      <c r="AD98" s="19"/>
      <c r="AE98" s="19"/>
    </row>
    <row r="99" spans="1:31" x14ac:dyDescent="0.3">
      <c r="A99" s="22">
        <v>97</v>
      </c>
      <c r="B99" s="2" t="s">
        <v>235</v>
      </c>
      <c r="C99" s="9" t="s">
        <v>236</v>
      </c>
      <c r="D99" s="4" t="s">
        <v>36</v>
      </c>
      <c r="E99" s="25">
        <f t="shared" si="2"/>
        <v>496</v>
      </c>
      <c r="F99" s="31">
        <f t="shared" si="3"/>
        <v>0</v>
      </c>
      <c r="G99" s="20"/>
      <c r="X99" s="19"/>
      <c r="Y99" s="19"/>
      <c r="Z99" s="19"/>
      <c r="AA99" s="19"/>
      <c r="AB99" s="19"/>
      <c r="AC99" s="19"/>
      <c r="AD99" s="19"/>
      <c r="AE99" s="19"/>
    </row>
    <row r="100" spans="1:31" x14ac:dyDescent="0.3">
      <c r="A100" s="1">
        <v>98</v>
      </c>
      <c r="B100" s="2" t="s">
        <v>237</v>
      </c>
      <c r="C100" s="10" t="s">
        <v>238</v>
      </c>
      <c r="D100" s="4" t="s">
        <v>36</v>
      </c>
      <c r="E100" s="25">
        <f t="shared" si="2"/>
        <v>496</v>
      </c>
      <c r="F100" s="31">
        <f t="shared" si="3"/>
        <v>0</v>
      </c>
      <c r="G100" s="20"/>
      <c r="X100" s="19"/>
      <c r="Y100" s="19"/>
      <c r="Z100" s="19"/>
      <c r="AA100" s="19"/>
      <c r="AB100" s="19"/>
      <c r="AC100" s="19"/>
      <c r="AD100" s="19"/>
      <c r="AE100" s="19"/>
    </row>
    <row r="101" spans="1:31" x14ac:dyDescent="0.3">
      <c r="A101" s="22">
        <v>99</v>
      </c>
      <c r="B101" s="2" t="s">
        <v>239</v>
      </c>
      <c r="C101" s="5" t="s">
        <v>240</v>
      </c>
      <c r="D101" s="4" t="s">
        <v>94</v>
      </c>
      <c r="E101" s="25">
        <f t="shared" si="2"/>
        <v>496</v>
      </c>
      <c r="F101" s="31">
        <f t="shared" si="3"/>
        <v>0</v>
      </c>
      <c r="G101" s="20"/>
      <c r="X101" s="19"/>
      <c r="Y101" s="19"/>
      <c r="Z101" s="19"/>
      <c r="AA101" s="19"/>
      <c r="AB101" s="19"/>
      <c r="AC101" s="19"/>
      <c r="AD101" s="19"/>
      <c r="AE101" s="19"/>
    </row>
    <row r="102" spans="1:31" x14ac:dyDescent="0.3">
      <c r="A102" s="1">
        <v>100</v>
      </c>
      <c r="B102" s="2" t="s">
        <v>241</v>
      </c>
      <c r="C102" s="5" t="s">
        <v>242</v>
      </c>
      <c r="D102" s="4" t="s">
        <v>36</v>
      </c>
      <c r="E102" s="25">
        <f t="shared" si="2"/>
        <v>425</v>
      </c>
      <c r="F102" s="31">
        <f t="shared" si="3"/>
        <v>0.5</v>
      </c>
      <c r="G102" s="20"/>
      <c r="J102">
        <v>30</v>
      </c>
      <c r="X102" s="19"/>
      <c r="Y102" s="19"/>
      <c r="Z102" s="19"/>
      <c r="AA102" s="19"/>
      <c r="AB102" s="19"/>
      <c r="AC102" s="19"/>
      <c r="AD102" s="19"/>
      <c r="AE102" s="19"/>
    </row>
    <row r="103" spans="1:31" x14ac:dyDescent="0.3">
      <c r="A103" s="22">
        <v>101</v>
      </c>
      <c r="B103" s="2" t="s">
        <v>243</v>
      </c>
      <c r="C103" s="3" t="s">
        <v>244</v>
      </c>
      <c r="D103" s="4" t="s">
        <v>36</v>
      </c>
      <c r="E103" s="25">
        <f t="shared" si="2"/>
        <v>157</v>
      </c>
      <c r="F103" s="31">
        <f t="shared" si="3"/>
        <v>4</v>
      </c>
      <c r="G103" s="20"/>
      <c r="J103">
        <v>30</v>
      </c>
      <c r="L103">
        <v>30</v>
      </c>
      <c r="S103">
        <v>30</v>
      </c>
      <c r="T103">
        <v>30</v>
      </c>
      <c r="U103">
        <v>30</v>
      </c>
      <c r="X103" s="19"/>
      <c r="Y103" s="19"/>
      <c r="Z103" s="19"/>
      <c r="AA103" s="19"/>
      <c r="AB103" s="19">
        <v>30</v>
      </c>
      <c r="AC103" s="19"/>
      <c r="AD103" s="19">
        <v>30</v>
      </c>
      <c r="AE103" s="19">
        <v>30</v>
      </c>
    </row>
    <row r="104" spans="1:31" x14ac:dyDescent="0.3">
      <c r="A104" s="1">
        <v>102</v>
      </c>
      <c r="B104" s="2" t="s">
        <v>245</v>
      </c>
      <c r="C104" s="12" t="s">
        <v>246</v>
      </c>
      <c r="D104" s="4" t="s">
        <v>36</v>
      </c>
      <c r="E104" s="25">
        <f t="shared" si="2"/>
        <v>120</v>
      </c>
      <c r="F104" s="31">
        <f t="shared" si="3"/>
        <v>5</v>
      </c>
      <c r="G104" s="20"/>
      <c r="J104">
        <v>30</v>
      </c>
      <c r="K104">
        <v>30</v>
      </c>
      <c r="L104">
        <v>30</v>
      </c>
      <c r="T104">
        <v>30</v>
      </c>
      <c r="U104">
        <v>30</v>
      </c>
      <c r="V104">
        <v>30</v>
      </c>
      <c r="X104" s="19"/>
      <c r="Y104" s="19"/>
      <c r="Z104" s="19"/>
      <c r="AA104" s="19"/>
      <c r="AB104" s="19">
        <v>30</v>
      </c>
      <c r="AC104" s="19">
        <v>30</v>
      </c>
      <c r="AD104" s="19">
        <v>30</v>
      </c>
      <c r="AE104" s="19">
        <v>30</v>
      </c>
    </row>
    <row r="105" spans="1:31" x14ac:dyDescent="0.3">
      <c r="A105" s="22">
        <v>103</v>
      </c>
      <c r="B105" s="2" t="s">
        <v>247</v>
      </c>
      <c r="C105" s="1" t="s">
        <v>248</v>
      </c>
      <c r="D105" s="4" t="s">
        <v>58</v>
      </c>
      <c r="E105" s="25">
        <f t="shared" si="2"/>
        <v>496</v>
      </c>
      <c r="F105" s="31">
        <f t="shared" si="3"/>
        <v>0</v>
      </c>
      <c r="G105" s="20"/>
      <c r="X105" s="19"/>
      <c r="Y105" s="19"/>
      <c r="Z105" s="19"/>
      <c r="AA105" s="19"/>
      <c r="AB105" s="19"/>
      <c r="AC105" s="19"/>
      <c r="AD105" s="19"/>
      <c r="AE105" s="19"/>
    </row>
    <row r="106" spans="1:31" hidden="1" x14ac:dyDescent="0.3">
      <c r="A106" s="1">
        <v>104</v>
      </c>
      <c r="B106" s="2" t="s">
        <v>249</v>
      </c>
      <c r="C106" s="5" t="s">
        <v>250</v>
      </c>
      <c r="D106" s="14" t="s">
        <v>45</v>
      </c>
      <c r="E106" s="25">
        <f t="shared" si="2"/>
        <v>496</v>
      </c>
      <c r="F106" s="31">
        <f t="shared" si="3"/>
        <v>0</v>
      </c>
      <c r="G106" s="20"/>
      <c r="X106" s="19"/>
      <c r="Y106" s="19"/>
      <c r="Z106" s="19"/>
      <c r="AA106" s="19"/>
      <c r="AB106" s="19"/>
      <c r="AC106" s="19"/>
      <c r="AD106" s="19"/>
      <c r="AE106" s="19"/>
    </row>
    <row r="107" spans="1:31" hidden="1" x14ac:dyDescent="0.3">
      <c r="A107" s="22">
        <v>105</v>
      </c>
      <c r="B107" s="2" t="s">
        <v>251</v>
      </c>
      <c r="C107" s="5" t="s">
        <v>252</v>
      </c>
      <c r="D107" s="14" t="s">
        <v>112</v>
      </c>
      <c r="E107" s="25">
        <f t="shared" si="2"/>
        <v>275</v>
      </c>
      <c r="F107" s="31">
        <f t="shared" si="3"/>
        <v>1.9833333333333334</v>
      </c>
      <c r="G107" s="20"/>
      <c r="M107">
        <v>71</v>
      </c>
      <c r="R107">
        <v>48</v>
      </c>
      <c r="X107" s="19"/>
      <c r="Y107" s="19"/>
      <c r="Z107" s="19"/>
      <c r="AA107" s="19"/>
      <c r="AB107" s="19"/>
      <c r="AC107" s="19"/>
      <c r="AD107" s="19"/>
      <c r="AE107" s="19"/>
    </row>
    <row r="108" spans="1:31" x14ac:dyDescent="0.3">
      <c r="A108" s="1">
        <v>106</v>
      </c>
      <c r="B108" s="2" t="s">
        <v>253</v>
      </c>
      <c r="C108" s="10" t="s">
        <v>254</v>
      </c>
      <c r="D108" s="4" t="s">
        <v>36</v>
      </c>
      <c r="E108" s="25">
        <f t="shared" si="2"/>
        <v>71</v>
      </c>
      <c r="F108" s="31">
        <f t="shared" si="3"/>
        <v>6.6333333333333337</v>
      </c>
      <c r="G108" s="20"/>
      <c r="I108">
        <v>26</v>
      </c>
      <c r="M108">
        <v>60</v>
      </c>
      <c r="P108">
        <v>43</v>
      </c>
      <c r="S108">
        <v>30</v>
      </c>
      <c r="T108">
        <v>30</v>
      </c>
      <c r="V108">
        <v>30</v>
      </c>
      <c r="W108">
        <v>119</v>
      </c>
      <c r="X108" s="19"/>
      <c r="Y108" s="19"/>
      <c r="Z108" s="19"/>
      <c r="AA108" s="19"/>
      <c r="AB108" s="19">
        <v>30</v>
      </c>
      <c r="AC108" s="19">
        <v>30</v>
      </c>
      <c r="AD108" s="19"/>
      <c r="AE108" s="19"/>
    </row>
    <row r="109" spans="1:31" x14ac:dyDescent="0.3">
      <c r="A109" s="22">
        <v>107</v>
      </c>
      <c r="B109" s="2" t="s">
        <v>255</v>
      </c>
      <c r="C109" s="10" t="s">
        <v>256</v>
      </c>
      <c r="D109" s="4" t="s">
        <v>36</v>
      </c>
      <c r="E109" s="25">
        <f t="shared" si="2"/>
        <v>128</v>
      </c>
      <c r="F109" s="31">
        <f t="shared" si="3"/>
        <v>4.7</v>
      </c>
      <c r="G109" s="20"/>
      <c r="K109">
        <v>30</v>
      </c>
      <c r="N109">
        <v>67</v>
      </c>
      <c r="P109">
        <v>64</v>
      </c>
      <c r="R109">
        <v>62</v>
      </c>
      <c r="X109" s="19"/>
      <c r="Y109" s="19"/>
      <c r="Z109" s="19"/>
      <c r="AA109" s="19">
        <v>59</v>
      </c>
      <c r="AB109" s="19"/>
      <c r="AC109" s="19"/>
      <c r="AD109" s="19"/>
      <c r="AE109" s="19"/>
    </row>
    <row r="110" spans="1:31" x14ac:dyDescent="0.3">
      <c r="A110" s="1">
        <v>108</v>
      </c>
      <c r="B110" s="2" t="s">
        <v>257</v>
      </c>
      <c r="C110" s="5" t="s">
        <v>258</v>
      </c>
      <c r="D110" s="8" t="s">
        <v>36</v>
      </c>
      <c r="E110" s="25">
        <f t="shared" si="2"/>
        <v>275</v>
      </c>
      <c r="F110" s="31">
        <f t="shared" si="3"/>
        <v>1.9833333333333334</v>
      </c>
      <c r="G110" s="20"/>
      <c r="W110">
        <v>119</v>
      </c>
      <c r="X110" s="19"/>
      <c r="Y110" s="19"/>
      <c r="Z110" s="19"/>
      <c r="AA110" s="19"/>
      <c r="AB110" s="19"/>
      <c r="AC110" s="19"/>
      <c r="AD110" s="19"/>
      <c r="AE110" s="19"/>
    </row>
    <row r="111" spans="1:31" x14ac:dyDescent="0.3">
      <c r="A111" s="22">
        <v>109</v>
      </c>
      <c r="B111" s="2" t="s">
        <v>259</v>
      </c>
      <c r="C111" s="5" t="s">
        <v>260</v>
      </c>
      <c r="D111" s="8" t="s">
        <v>36</v>
      </c>
      <c r="E111" s="25">
        <f t="shared" si="2"/>
        <v>124</v>
      </c>
      <c r="F111" s="31">
        <f t="shared" si="3"/>
        <v>4.8833333333333337</v>
      </c>
      <c r="G111" s="20"/>
      <c r="H111">
        <v>128</v>
      </c>
      <c r="I111">
        <v>88</v>
      </c>
      <c r="O111">
        <v>77</v>
      </c>
      <c r="X111" s="19"/>
      <c r="Y111" s="19"/>
      <c r="Z111" s="19"/>
      <c r="AA111" s="19"/>
      <c r="AB111" s="19"/>
      <c r="AC111" s="19"/>
      <c r="AD111" s="19"/>
      <c r="AE111" s="19"/>
    </row>
    <row r="112" spans="1:31" x14ac:dyDescent="0.3">
      <c r="A112" s="1">
        <v>110</v>
      </c>
      <c r="B112" s="2" t="s">
        <v>261</v>
      </c>
      <c r="C112" s="1" t="s">
        <v>262</v>
      </c>
      <c r="D112" s="8" t="s">
        <v>36</v>
      </c>
      <c r="E112" s="25">
        <f t="shared" si="2"/>
        <v>285</v>
      </c>
      <c r="F112" s="31">
        <f t="shared" si="3"/>
        <v>1.9333333333333333</v>
      </c>
      <c r="G112" s="20"/>
      <c r="R112">
        <v>56</v>
      </c>
      <c r="S112">
        <v>30</v>
      </c>
      <c r="U112">
        <v>30</v>
      </c>
      <c r="X112" s="19"/>
      <c r="Y112" s="19"/>
      <c r="Z112" s="19"/>
      <c r="AA112" s="19"/>
      <c r="AB112" s="19"/>
      <c r="AC112" s="19"/>
      <c r="AD112" s="19"/>
      <c r="AE112" s="19"/>
    </row>
    <row r="113" spans="1:31" hidden="1" x14ac:dyDescent="0.3">
      <c r="A113" s="22">
        <v>111</v>
      </c>
      <c r="B113" s="2" t="s">
        <v>263</v>
      </c>
      <c r="C113" s="9" t="s">
        <v>264</v>
      </c>
      <c r="D113" s="11" t="s">
        <v>45</v>
      </c>
      <c r="E113" s="25">
        <f t="shared" si="2"/>
        <v>496</v>
      </c>
      <c r="F113" s="31">
        <f t="shared" si="3"/>
        <v>0</v>
      </c>
      <c r="G113" s="20"/>
      <c r="X113" s="19"/>
      <c r="Y113" s="19"/>
      <c r="Z113" s="19"/>
      <c r="AA113" s="19"/>
      <c r="AB113" s="19"/>
      <c r="AC113" s="19"/>
      <c r="AD113" s="19"/>
      <c r="AE113" s="19"/>
    </row>
    <row r="114" spans="1:31" x14ac:dyDescent="0.3">
      <c r="A114" s="1">
        <v>112</v>
      </c>
      <c r="B114" s="2" t="s">
        <v>265</v>
      </c>
      <c r="C114" s="3" t="s">
        <v>266</v>
      </c>
      <c r="D114" s="4" t="s">
        <v>36</v>
      </c>
      <c r="E114" s="25">
        <f t="shared" si="2"/>
        <v>174</v>
      </c>
      <c r="F114" s="31">
        <f t="shared" si="3"/>
        <v>3.8</v>
      </c>
      <c r="G114" s="20"/>
      <c r="J114">
        <v>30</v>
      </c>
      <c r="P114">
        <v>48</v>
      </c>
      <c r="S114">
        <v>30</v>
      </c>
      <c r="U114">
        <v>30</v>
      </c>
      <c r="V114">
        <v>30</v>
      </c>
      <c r="X114" s="19"/>
      <c r="Y114" s="19"/>
      <c r="Z114" s="19"/>
      <c r="AA114" s="19"/>
      <c r="AB114" s="19">
        <v>30</v>
      </c>
      <c r="AC114" s="19"/>
      <c r="AD114" s="19">
        <v>30</v>
      </c>
      <c r="AE114" s="19"/>
    </row>
    <row r="115" spans="1:31" x14ac:dyDescent="0.3">
      <c r="A115" s="22">
        <v>113</v>
      </c>
      <c r="B115" s="2" t="s">
        <v>267</v>
      </c>
      <c r="C115" s="3" t="s">
        <v>268</v>
      </c>
      <c r="D115" s="4" t="s">
        <v>36</v>
      </c>
      <c r="E115" s="25">
        <f t="shared" si="2"/>
        <v>425</v>
      </c>
      <c r="F115" s="31">
        <f t="shared" si="3"/>
        <v>0.5</v>
      </c>
      <c r="G115" s="20"/>
      <c r="T115">
        <v>30</v>
      </c>
      <c r="X115" s="19"/>
      <c r="Y115" s="19"/>
      <c r="Z115" s="19"/>
      <c r="AA115" s="19"/>
      <c r="AB115" s="19"/>
      <c r="AC115" s="19"/>
      <c r="AD115" s="19"/>
      <c r="AE115" s="19"/>
    </row>
    <row r="116" spans="1:31" hidden="1" x14ac:dyDescent="0.3">
      <c r="A116" s="1">
        <v>114</v>
      </c>
      <c r="B116" s="2" t="s">
        <v>269</v>
      </c>
      <c r="C116" s="9" t="s">
        <v>270</v>
      </c>
      <c r="D116" s="15" t="s">
        <v>160</v>
      </c>
      <c r="E116" s="25">
        <f t="shared" si="2"/>
        <v>425</v>
      </c>
      <c r="F116" s="31">
        <f t="shared" si="3"/>
        <v>0.5</v>
      </c>
      <c r="G116" s="20"/>
      <c r="L116">
        <v>30</v>
      </c>
      <c r="X116" s="19"/>
      <c r="Y116" s="19"/>
      <c r="Z116" s="19"/>
      <c r="AA116" s="19"/>
      <c r="AB116" s="19"/>
      <c r="AC116" s="19"/>
      <c r="AD116" s="19"/>
      <c r="AE116" s="19"/>
    </row>
    <row r="117" spans="1:31" x14ac:dyDescent="0.3">
      <c r="A117" s="22">
        <v>115</v>
      </c>
      <c r="B117" s="2" t="s">
        <v>271</v>
      </c>
      <c r="C117" s="5" t="s">
        <v>272</v>
      </c>
      <c r="D117" s="4" t="s">
        <v>36</v>
      </c>
      <c r="E117" s="25">
        <f t="shared" si="2"/>
        <v>95</v>
      </c>
      <c r="F117" s="31">
        <f t="shared" si="3"/>
        <v>5.8166666666666664</v>
      </c>
      <c r="G117" s="20"/>
      <c r="K117">
        <v>30</v>
      </c>
      <c r="L117">
        <v>30</v>
      </c>
      <c r="P117">
        <v>75</v>
      </c>
      <c r="R117">
        <v>71</v>
      </c>
      <c r="S117">
        <v>30</v>
      </c>
      <c r="T117">
        <v>30</v>
      </c>
      <c r="U117">
        <v>30</v>
      </c>
      <c r="X117" s="19"/>
      <c r="Y117" s="19"/>
      <c r="Z117" s="19"/>
      <c r="AA117" s="19">
        <v>53</v>
      </c>
      <c r="AB117" s="19"/>
      <c r="AC117" s="19"/>
      <c r="AD117" s="19"/>
      <c r="AE117" s="19"/>
    </row>
    <row r="118" spans="1:31" x14ac:dyDescent="0.3">
      <c r="A118" s="1">
        <v>116</v>
      </c>
      <c r="B118" s="2" t="s">
        <v>273</v>
      </c>
      <c r="C118" s="1" t="s">
        <v>274</v>
      </c>
      <c r="D118" s="8" t="s">
        <v>36</v>
      </c>
      <c r="E118" s="25">
        <f t="shared" si="2"/>
        <v>496</v>
      </c>
      <c r="F118" s="31">
        <f t="shared" si="3"/>
        <v>0</v>
      </c>
      <c r="G118" s="20"/>
      <c r="X118" s="19"/>
      <c r="Y118" s="19"/>
      <c r="Z118" s="19"/>
      <c r="AA118" s="19"/>
      <c r="AB118" s="19"/>
      <c r="AC118" s="19"/>
      <c r="AD118" s="19"/>
      <c r="AE118" s="19"/>
    </row>
    <row r="119" spans="1:31" x14ac:dyDescent="0.3">
      <c r="A119" s="22">
        <v>117</v>
      </c>
      <c r="B119" s="2" t="s">
        <v>275</v>
      </c>
      <c r="C119" s="5" t="s">
        <v>276</v>
      </c>
      <c r="D119" s="4" t="s">
        <v>36</v>
      </c>
      <c r="E119" s="25">
        <f t="shared" si="2"/>
        <v>425</v>
      </c>
      <c r="F119" s="31">
        <f t="shared" si="3"/>
        <v>0.5</v>
      </c>
      <c r="G119" s="20"/>
      <c r="S119">
        <v>30</v>
      </c>
      <c r="X119" s="19"/>
      <c r="Y119" s="19"/>
      <c r="Z119" s="19"/>
      <c r="AA119" s="19"/>
      <c r="AB119" s="19"/>
      <c r="AC119" s="19"/>
      <c r="AD119" s="19"/>
      <c r="AE119" s="19"/>
    </row>
    <row r="120" spans="1:31" x14ac:dyDescent="0.3">
      <c r="A120" s="1">
        <v>118</v>
      </c>
      <c r="B120" s="2" t="s">
        <v>277</v>
      </c>
      <c r="C120" s="12" t="s">
        <v>278</v>
      </c>
      <c r="D120" s="4" t="s">
        <v>36</v>
      </c>
      <c r="E120" s="25">
        <f t="shared" si="2"/>
        <v>152</v>
      </c>
      <c r="F120" s="31">
        <f t="shared" si="3"/>
        <v>4.166666666666667</v>
      </c>
      <c r="G120" s="20"/>
      <c r="L120">
        <v>30</v>
      </c>
      <c r="P120">
        <v>10</v>
      </c>
      <c r="S120">
        <v>30</v>
      </c>
      <c r="U120">
        <v>30</v>
      </c>
      <c r="V120">
        <v>30</v>
      </c>
      <c r="X120" s="19"/>
      <c r="Y120" s="19"/>
      <c r="Z120" s="19"/>
      <c r="AA120" s="19"/>
      <c r="AB120" s="19">
        <v>30</v>
      </c>
      <c r="AC120" s="19">
        <v>30</v>
      </c>
      <c r="AD120" s="19">
        <v>30</v>
      </c>
      <c r="AE120" s="19">
        <v>30</v>
      </c>
    </row>
    <row r="121" spans="1:31" x14ac:dyDescent="0.3">
      <c r="A121" s="22">
        <v>119</v>
      </c>
      <c r="B121" s="2" t="s">
        <v>279</v>
      </c>
      <c r="C121" s="9" t="s">
        <v>280</v>
      </c>
      <c r="D121" s="4" t="s">
        <v>36</v>
      </c>
      <c r="E121" s="25">
        <f t="shared" si="2"/>
        <v>117</v>
      </c>
      <c r="F121" s="31">
        <f t="shared" si="3"/>
        <v>5.0999999999999996</v>
      </c>
      <c r="G121" s="20"/>
      <c r="L121">
        <v>30</v>
      </c>
      <c r="S121">
        <v>30</v>
      </c>
      <c r="T121">
        <v>30</v>
      </c>
      <c r="W121">
        <v>96</v>
      </c>
      <c r="X121" s="19"/>
      <c r="Y121" s="19"/>
      <c r="Z121" s="19"/>
      <c r="AA121" s="19"/>
      <c r="AB121" s="19">
        <v>30</v>
      </c>
      <c r="AC121" s="19">
        <v>30</v>
      </c>
      <c r="AD121" s="19">
        <v>30</v>
      </c>
      <c r="AE121" s="19">
        <v>30</v>
      </c>
    </row>
    <row r="122" spans="1:31" hidden="1" x14ac:dyDescent="0.3">
      <c r="A122" s="1">
        <v>120</v>
      </c>
      <c r="B122" s="2" t="s">
        <v>281</v>
      </c>
      <c r="C122" s="5" t="s">
        <v>282</v>
      </c>
      <c r="D122" s="14" t="s">
        <v>45</v>
      </c>
      <c r="E122" s="25">
        <f t="shared" si="2"/>
        <v>496</v>
      </c>
      <c r="F122" s="31">
        <f t="shared" si="3"/>
        <v>0</v>
      </c>
      <c r="G122" s="20"/>
      <c r="X122" s="19"/>
      <c r="Y122" s="19"/>
      <c r="Z122" s="19"/>
      <c r="AA122" s="19"/>
      <c r="AB122" s="19"/>
      <c r="AC122" s="19"/>
      <c r="AD122" s="19"/>
      <c r="AE122" s="19"/>
    </row>
    <row r="123" spans="1:31" x14ac:dyDescent="0.3">
      <c r="A123" s="22">
        <v>121</v>
      </c>
      <c r="B123" s="2" t="s">
        <v>283</v>
      </c>
      <c r="C123" s="10" t="s">
        <v>284</v>
      </c>
      <c r="D123" s="7" t="s">
        <v>101</v>
      </c>
      <c r="E123" s="25">
        <f t="shared" si="2"/>
        <v>496</v>
      </c>
      <c r="F123" s="31">
        <f t="shared" si="3"/>
        <v>0</v>
      </c>
      <c r="G123" s="20"/>
      <c r="X123" s="19"/>
      <c r="Y123" s="19"/>
      <c r="Z123" s="19"/>
      <c r="AA123" s="19"/>
      <c r="AB123" s="19"/>
      <c r="AC123" s="19"/>
      <c r="AD123" s="19"/>
      <c r="AE123" s="19"/>
    </row>
    <row r="124" spans="1:31" x14ac:dyDescent="0.3">
      <c r="A124" s="1">
        <v>122</v>
      </c>
      <c r="B124" s="2" t="s">
        <v>285</v>
      </c>
      <c r="C124" s="10" t="s">
        <v>286</v>
      </c>
      <c r="D124" s="4" t="s">
        <v>36</v>
      </c>
      <c r="E124" s="25">
        <f t="shared" si="2"/>
        <v>425</v>
      </c>
      <c r="F124" s="31">
        <f t="shared" si="3"/>
        <v>0.5</v>
      </c>
      <c r="G124" s="20"/>
      <c r="J124">
        <v>30</v>
      </c>
      <c r="X124" s="19"/>
      <c r="Y124" s="19"/>
      <c r="Z124" s="19"/>
      <c r="AA124" s="19"/>
      <c r="AB124" s="19"/>
      <c r="AC124" s="19"/>
      <c r="AD124" s="19"/>
      <c r="AE124" s="19"/>
    </row>
    <row r="125" spans="1:31" x14ac:dyDescent="0.3">
      <c r="A125" s="22">
        <v>123</v>
      </c>
      <c r="B125" s="2" t="s">
        <v>287</v>
      </c>
      <c r="C125" s="5" t="s">
        <v>288</v>
      </c>
      <c r="D125" s="8" t="s">
        <v>36</v>
      </c>
      <c r="E125" s="25">
        <f t="shared" si="2"/>
        <v>376</v>
      </c>
      <c r="F125" s="31">
        <f t="shared" si="3"/>
        <v>1</v>
      </c>
      <c r="G125" s="20"/>
      <c r="T125">
        <v>30</v>
      </c>
      <c r="U125">
        <v>30</v>
      </c>
      <c r="X125" s="19"/>
      <c r="Y125" s="19"/>
      <c r="Z125" s="19"/>
      <c r="AA125" s="19"/>
      <c r="AB125" s="19"/>
      <c r="AC125" s="19"/>
      <c r="AD125" s="19"/>
      <c r="AE125" s="19"/>
    </row>
    <row r="126" spans="1:31" x14ac:dyDescent="0.3">
      <c r="A126" s="1">
        <v>124</v>
      </c>
      <c r="B126" s="2" t="s">
        <v>289</v>
      </c>
      <c r="C126" s="5" t="s">
        <v>290</v>
      </c>
      <c r="D126" s="4" t="s">
        <v>36</v>
      </c>
      <c r="E126" s="25">
        <f t="shared" si="2"/>
        <v>210</v>
      </c>
      <c r="F126" s="31">
        <f t="shared" si="3"/>
        <v>3</v>
      </c>
      <c r="G126" s="20"/>
      <c r="J126">
        <v>30</v>
      </c>
      <c r="K126">
        <v>30</v>
      </c>
      <c r="P126">
        <v>30</v>
      </c>
      <c r="U126">
        <v>30</v>
      </c>
      <c r="X126" s="19"/>
      <c r="Y126" s="19"/>
      <c r="Z126" s="19"/>
      <c r="AA126" s="19"/>
      <c r="AB126" s="19">
        <v>30</v>
      </c>
      <c r="AC126" s="19"/>
      <c r="AD126" s="19">
        <v>30</v>
      </c>
      <c r="AE126" s="19"/>
    </row>
    <row r="127" spans="1:31" x14ac:dyDescent="0.3">
      <c r="A127" s="22">
        <v>125</v>
      </c>
      <c r="B127" s="2" t="s">
        <v>291</v>
      </c>
      <c r="C127" s="5" t="s">
        <v>292</v>
      </c>
      <c r="D127" s="8" t="s">
        <v>36</v>
      </c>
      <c r="E127" s="25">
        <f t="shared" si="2"/>
        <v>496</v>
      </c>
      <c r="F127" s="31">
        <f t="shared" si="3"/>
        <v>0</v>
      </c>
      <c r="G127" s="20"/>
      <c r="X127" s="19"/>
      <c r="Y127" s="19"/>
      <c r="Z127" s="19"/>
      <c r="AA127" s="19"/>
      <c r="AB127" s="19"/>
      <c r="AC127" s="19"/>
      <c r="AD127" s="19"/>
      <c r="AE127" s="19"/>
    </row>
    <row r="128" spans="1:31" x14ac:dyDescent="0.3">
      <c r="A128" s="1">
        <v>126</v>
      </c>
      <c r="B128" s="2" t="s">
        <v>293</v>
      </c>
      <c r="C128" s="5" t="s">
        <v>294</v>
      </c>
      <c r="D128" s="4" t="s">
        <v>36</v>
      </c>
      <c r="E128" s="25">
        <f t="shared" si="2"/>
        <v>183</v>
      </c>
      <c r="F128" s="31">
        <f t="shared" si="3"/>
        <v>3.5</v>
      </c>
      <c r="G128" s="20"/>
      <c r="S128">
        <v>30</v>
      </c>
      <c r="T128">
        <v>30</v>
      </c>
      <c r="U128">
        <v>30</v>
      </c>
      <c r="V128">
        <v>30</v>
      </c>
      <c r="X128" s="19"/>
      <c r="Y128" s="19"/>
      <c r="Z128" s="19"/>
      <c r="AA128" s="19"/>
      <c r="AB128" s="19">
        <v>30</v>
      </c>
      <c r="AC128" s="19"/>
      <c r="AD128" s="19">
        <v>30</v>
      </c>
      <c r="AE128" s="19">
        <v>30</v>
      </c>
    </row>
    <row r="129" spans="1:31" hidden="1" x14ac:dyDescent="0.3">
      <c r="A129" s="22">
        <v>127</v>
      </c>
      <c r="B129" s="2" t="s">
        <v>295</v>
      </c>
      <c r="C129" s="10" t="s">
        <v>296</v>
      </c>
      <c r="D129" s="15" t="s">
        <v>160</v>
      </c>
      <c r="E129" s="25">
        <f t="shared" si="2"/>
        <v>414</v>
      </c>
      <c r="F129" s="31">
        <f t="shared" si="3"/>
        <v>0.73333333333333328</v>
      </c>
      <c r="G129" s="20"/>
      <c r="N129">
        <v>44</v>
      </c>
      <c r="X129" s="19"/>
      <c r="Y129" s="19"/>
      <c r="Z129" s="19"/>
      <c r="AA129" s="19"/>
      <c r="AB129" s="19"/>
      <c r="AC129" s="19"/>
      <c r="AD129" s="19"/>
      <c r="AE129" s="19"/>
    </row>
    <row r="130" spans="1:31" x14ac:dyDescent="0.3">
      <c r="A130" s="1">
        <v>128</v>
      </c>
      <c r="B130" s="2" t="s">
        <v>297</v>
      </c>
      <c r="C130" s="10" t="s">
        <v>298</v>
      </c>
      <c r="D130" s="8" t="s">
        <v>36</v>
      </c>
      <c r="E130" s="25">
        <f t="shared" si="2"/>
        <v>314</v>
      </c>
      <c r="F130" s="31">
        <f t="shared" si="3"/>
        <v>1.5</v>
      </c>
      <c r="G130" s="20"/>
      <c r="V130">
        <v>30</v>
      </c>
      <c r="X130" s="19"/>
      <c r="Y130" s="19"/>
      <c r="Z130" s="19"/>
      <c r="AA130" s="19"/>
      <c r="AB130" s="19"/>
      <c r="AC130" s="19"/>
      <c r="AD130" s="19">
        <v>30</v>
      </c>
      <c r="AE130" s="19">
        <v>30</v>
      </c>
    </row>
    <row r="131" spans="1:31" hidden="1" x14ac:dyDescent="0.3">
      <c r="A131" s="22">
        <v>129</v>
      </c>
      <c r="B131" s="2" t="s">
        <v>299</v>
      </c>
      <c r="C131" s="10" t="s">
        <v>300</v>
      </c>
      <c r="D131" s="7" t="s">
        <v>135</v>
      </c>
      <c r="E131" s="25">
        <f t="shared" si="2"/>
        <v>366</v>
      </c>
      <c r="F131" s="31">
        <f t="shared" si="3"/>
        <v>1.0833333333333333</v>
      </c>
      <c r="G131" s="20"/>
      <c r="P131">
        <v>65</v>
      </c>
      <c r="X131" s="19"/>
      <c r="Y131" s="19"/>
      <c r="Z131" s="19"/>
      <c r="AA131" s="19"/>
      <c r="AB131" s="19"/>
      <c r="AC131" s="19"/>
      <c r="AD131" s="19"/>
      <c r="AE131" s="19"/>
    </row>
    <row r="132" spans="1:31" x14ac:dyDescent="0.3">
      <c r="A132" s="1">
        <v>130</v>
      </c>
      <c r="B132" s="2" t="s">
        <v>301</v>
      </c>
      <c r="C132" s="9" t="s">
        <v>302</v>
      </c>
      <c r="D132" s="4" t="s">
        <v>36</v>
      </c>
      <c r="E132" s="25">
        <f t="shared" ref="E132:E195" si="4">RANK(F132,$F$3:$F$1037)</f>
        <v>314</v>
      </c>
      <c r="F132" s="31">
        <f t="shared" ref="F132:F195" si="5">SUM($G132:$ZZ132)/60</f>
        <v>1.5</v>
      </c>
      <c r="G132" s="20"/>
      <c r="V132">
        <v>30</v>
      </c>
      <c r="X132" s="19"/>
      <c r="Y132" s="19"/>
      <c r="Z132" s="19"/>
      <c r="AA132" s="19"/>
      <c r="AB132" s="19">
        <v>30</v>
      </c>
      <c r="AC132" s="19">
        <v>30</v>
      </c>
      <c r="AD132" s="19"/>
      <c r="AE132" s="19"/>
    </row>
    <row r="133" spans="1:31" x14ac:dyDescent="0.3">
      <c r="A133" s="22">
        <v>131</v>
      </c>
      <c r="B133" s="2" t="s">
        <v>303</v>
      </c>
      <c r="C133" s="5" t="s">
        <v>304</v>
      </c>
      <c r="D133" s="14" t="s">
        <v>58</v>
      </c>
      <c r="E133" s="25">
        <f t="shared" si="4"/>
        <v>496</v>
      </c>
      <c r="F133" s="31">
        <f t="shared" si="5"/>
        <v>0</v>
      </c>
      <c r="G133" s="20"/>
      <c r="X133" s="19"/>
      <c r="Y133" s="19"/>
      <c r="Z133" s="19"/>
      <c r="AA133" s="19"/>
      <c r="AB133" s="19"/>
      <c r="AC133" s="19"/>
      <c r="AD133" s="19"/>
      <c r="AE133" s="19"/>
    </row>
    <row r="134" spans="1:31" hidden="1" x14ac:dyDescent="0.3">
      <c r="A134" s="1">
        <v>132</v>
      </c>
      <c r="B134" s="2" t="s">
        <v>305</v>
      </c>
      <c r="C134" s="10" t="s">
        <v>306</v>
      </c>
      <c r="D134" s="7" t="s">
        <v>45</v>
      </c>
      <c r="E134" s="25">
        <f t="shared" si="4"/>
        <v>496</v>
      </c>
      <c r="F134" s="31">
        <f t="shared" si="5"/>
        <v>0</v>
      </c>
      <c r="G134" s="20"/>
      <c r="X134" s="19"/>
      <c r="Y134" s="19"/>
      <c r="Z134" s="19"/>
      <c r="AA134" s="19"/>
      <c r="AB134" s="19"/>
      <c r="AC134" s="19"/>
      <c r="AD134" s="19"/>
      <c r="AE134" s="19"/>
    </row>
    <row r="135" spans="1:31" x14ac:dyDescent="0.3">
      <c r="A135" s="22">
        <v>133</v>
      </c>
      <c r="B135" s="2" t="s">
        <v>307</v>
      </c>
      <c r="C135" s="10" t="s">
        <v>308</v>
      </c>
      <c r="D135" s="4" t="s">
        <v>36</v>
      </c>
      <c r="E135" s="25">
        <f t="shared" si="4"/>
        <v>157</v>
      </c>
      <c r="F135" s="31">
        <f t="shared" si="5"/>
        <v>4</v>
      </c>
      <c r="G135" s="20"/>
      <c r="J135">
        <v>30</v>
      </c>
      <c r="K135">
        <v>30</v>
      </c>
      <c r="L135">
        <v>30</v>
      </c>
      <c r="S135">
        <v>30</v>
      </c>
      <c r="U135">
        <v>30</v>
      </c>
      <c r="X135" s="19"/>
      <c r="Y135" s="19"/>
      <c r="Z135" s="19"/>
      <c r="AA135" s="19"/>
      <c r="AB135" s="19">
        <v>30</v>
      </c>
      <c r="AC135" s="19">
        <v>30</v>
      </c>
      <c r="AD135" s="19"/>
      <c r="AE135" s="19">
        <v>30</v>
      </c>
    </row>
    <row r="136" spans="1:31" x14ac:dyDescent="0.3">
      <c r="A136" s="1">
        <v>134</v>
      </c>
      <c r="B136" s="2" t="s">
        <v>309</v>
      </c>
      <c r="C136" s="10" t="s">
        <v>310</v>
      </c>
      <c r="D136" s="4" t="s">
        <v>61</v>
      </c>
      <c r="E136" s="25">
        <f t="shared" si="4"/>
        <v>77</v>
      </c>
      <c r="F136" s="31">
        <f t="shared" si="5"/>
        <v>6.4333333333333336</v>
      </c>
      <c r="G136" s="20">
        <v>4</v>
      </c>
      <c r="K136">
        <v>30</v>
      </c>
      <c r="P136">
        <v>64</v>
      </c>
      <c r="R136">
        <v>42</v>
      </c>
      <c r="S136">
        <v>30</v>
      </c>
      <c r="T136">
        <v>30</v>
      </c>
      <c r="V136">
        <v>30</v>
      </c>
      <c r="W136">
        <v>96</v>
      </c>
      <c r="X136" s="19"/>
      <c r="Y136" s="19"/>
      <c r="Z136" s="19"/>
      <c r="AA136" s="19"/>
      <c r="AB136" s="19">
        <v>30</v>
      </c>
      <c r="AC136" s="19"/>
      <c r="AD136" s="19">
        <v>30</v>
      </c>
      <c r="AE136" s="19"/>
    </row>
    <row r="137" spans="1:31" x14ac:dyDescent="0.3">
      <c r="A137" s="22">
        <v>135</v>
      </c>
      <c r="B137" s="2" t="s">
        <v>311</v>
      </c>
      <c r="C137" s="10" t="s">
        <v>312</v>
      </c>
      <c r="D137" s="4" t="s">
        <v>61</v>
      </c>
      <c r="E137" s="25">
        <f t="shared" si="4"/>
        <v>249</v>
      </c>
      <c r="F137" s="31">
        <f t="shared" si="5"/>
        <v>2.3833333333333333</v>
      </c>
      <c r="G137" s="20"/>
      <c r="L137">
        <v>30</v>
      </c>
      <c r="W137">
        <v>113</v>
      </c>
      <c r="X137" s="19"/>
      <c r="Y137" s="19"/>
      <c r="Z137" s="19"/>
      <c r="AA137" s="19"/>
      <c r="AB137" s="19"/>
      <c r="AC137" s="19"/>
      <c r="AD137" s="19"/>
      <c r="AE137" s="19"/>
    </row>
    <row r="138" spans="1:31" x14ac:dyDescent="0.3">
      <c r="A138" s="1">
        <v>136</v>
      </c>
      <c r="B138" s="2" t="s">
        <v>313</v>
      </c>
      <c r="C138" s="10" t="s">
        <v>314</v>
      </c>
      <c r="D138" s="4" t="s">
        <v>36</v>
      </c>
      <c r="E138" s="25">
        <f t="shared" si="4"/>
        <v>104</v>
      </c>
      <c r="F138" s="31">
        <f t="shared" si="5"/>
        <v>5.5</v>
      </c>
      <c r="G138" s="20"/>
      <c r="J138" s="41">
        <v>30</v>
      </c>
      <c r="K138" s="41">
        <v>30</v>
      </c>
      <c r="L138" s="41">
        <v>30</v>
      </c>
      <c r="S138" s="41">
        <v>30</v>
      </c>
      <c r="T138">
        <v>30</v>
      </c>
      <c r="U138">
        <v>30</v>
      </c>
      <c r="V138" s="41">
        <v>30</v>
      </c>
      <c r="X138" s="19"/>
      <c r="Y138" s="19"/>
      <c r="Z138" s="19"/>
      <c r="AA138" s="19"/>
      <c r="AB138" s="41">
        <v>30</v>
      </c>
      <c r="AC138" s="19">
        <v>30</v>
      </c>
      <c r="AD138" s="19">
        <v>30</v>
      </c>
      <c r="AE138" s="41">
        <v>30</v>
      </c>
    </row>
    <row r="139" spans="1:31" x14ac:dyDescent="0.3">
      <c r="A139" s="22">
        <v>137</v>
      </c>
      <c r="B139" s="2" t="s">
        <v>315</v>
      </c>
      <c r="C139" s="10" t="s">
        <v>316</v>
      </c>
      <c r="D139" s="4" t="s">
        <v>36</v>
      </c>
      <c r="E139" s="25">
        <f t="shared" si="4"/>
        <v>496</v>
      </c>
      <c r="F139" s="31">
        <f t="shared" si="5"/>
        <v>0</v>
      </c>
      <c r="G139" s="20"/>
      <c r="X139" s="19"/>
      <c r="Y139" s="19"/>
      <c r="Z139" s="19"/>
      <c r="AA139" s="19"/>
      <c r="AB139" s="19"/>
      <c r="AC139" s="19"/>
      <c r="AD139" s="19"/>
      <c r="AE139" s="19"/>
    </row>
    <row r="140" spans="1:31" x14ac:dyDescent="0.3">
      <c r="A140" s="1">
        <v>138</v>
      </c>
      <c r="B140" s="2" t="s">
        <v>317</v>
      </c>
      <c r="C140" s="10" t="s">
        <v>318</v>
      </c>
      <c r="D140" s="4" t="s">
        <v>94</v>
      </c>
      <c r="E140" s="25">
        <f t="shared" si="4"/>
        <v>496</v>
      </c>
      <c r="F140" s="31">
        <f t="shared" si="5"/>
        <v>0</v>
      </c>
      <c r="G140" s="20"/>
      <c r="X140" s="19"/>
      <c r="Y140" s="19"/>
      <c r="Z140" s="19"/>
      <c r="AA140" s="19"/>
      <c r="AB140" s="19"/>
      <c r="AC140" s="19"/>
      <c r="AD140" s="19"/>
      <c r="AE140" s="19"/>
    </row>
    <row r="141" spans="1:31" hidden="1" x14ac:dyDescent="0.3">
      <c r="A141" s="22">
        <v>139</v>
      </c>
      <c r="B141" s="2" t="s">
        <v>319</v>
      </c>
      <c r="C141" s="10" t="s">
        <v>320</v>
      </c>
      <c r="D141" s="4" t="s">
        <v>160</v>
      </c>
      <c r="E141" s="25">
        <f t="shared" si="4"/>
        <v>496</v>
      </c>
      <c r="F141" s="31">
        <f t="shared" si="5"/>
        <v>0</v>
      </c>
      <c r="G141" s="20"/>
      <c r="X141" s="19"/>
      <c r="Y141" s="19"/>
      <c r="Z141" s="19"/>
      <c r="AA141" s="19"/>
      <c r="AB141" s="19"/>
      <c r="AC141" s="19"/>
      <c r="AD141" s="19"/>
      <c r="AE141" s="19"/>
    </row>
    <row r="142" spans="1:31" x14ac:dyDescent="0.3">
      <c r="A142" s="1">
        <v>140</v>
      </c>
      <c r="B142" s="2" t="s">
        <v>321</v>
      </c>
      <c r="C142" s="10" t="s">
        <v>322</v>
      </c>
      <c r="D142" s="4" t="s">
        <v>61</v>
      </c>
      <c r="E142" s="25">
        <f t="shared" si="4"/>
        <v>13</v>
      </c>
      <c r="F142" s="31">
        <f t="shared" si="5"/>
        <v>11.383333333333333</v>
      </c>
      <c r="G142" s="20">
        <v>124</v>
      </c>
      <c r="J142">
        <v>30</v>
      </c>
      <c r="L142">
        <v>30</v>
      </c>
      <c r="M142">
        <v>32</v>
      </c>
      <c r="N142">
        <v>94</v>
      </c>
      <c r="P142">
        <v>37</v>
      </c>
      <c r="R142">
        <v>68</v>
      </c>
      <c r="S142">
        <v>30</v>
      </c>
      <c r="T142">
        <v>30</v>
      </c>
      <c r="V142">
        <v>30</v>
      </c>
      <c r="W142">
        <v>118</v>
      </c>
      <c r="X142" s="19"/>
      <c r="Y142" s="19"/>
      <c r="Z142" s="19"/>
      <c r="AA142" s="19"/>
      <c r="AB142" s="19">
        <v>30</v>
      </c>
      <c r="AC142" s="19"/>
      <c r="AD142" s="19">
        <v>30</v>
      </c>
      <c r="AE142" s="19"/>
    </row>
    <row r="143" spans="1:31" x14ac:dyDescent="0.3">
      <c r="A143" s="22">
        <v>141</v>
      </c>
      <c r="B143" s="2" t="s">
        <v>323</v>
      </c>
      <c r="C143" s="10" t="s">
        <v>324</v>
      </c>
      <c r="D143" s="4" t="s">
        <v>36</v>
      </c>
      <c r="E143" s="25">
        <f t="shared" si="4"/>
        <v>230</v>
      </c>
      <c r="F143" s="31">
        <f t="shared" si="5"/>
        <v>2.7</v>
      </c>
      <c r="G143" s="20"/>
      <c r="J143">
        <v>30</v>
      </c>
      <c r="K143">
        <v>30</v>
      </c>
      <c r="P143">
        <v>42</v>
      </c>
      <c r="U143">
        <v>30</v>
      </c>
      <c r="X143" s="19"/>
      <c r="Y143" s="19"/>
      <c r="Z143" s="19"/>
      <c r="AA143" s="19"/>
      <c r="AB143" s="19"/>
      <c r="AC143" s="19">
        <v>30</v>
      </c>
      <c r="AD143" s="19"/>
      <c r="AE143" s="19"/>
    </row>
    <row r="144" spans="1:31" x14ac:dyDescent="0.3">
      <c r="A144" s="1">
        <v>142</v>
      </c>
      <c r="B144" s="2" t="s">
        <v>325</v>
      </c>
      <c r="C144" s="10" t="s">
        <v>326</v>
      </c>
      <c r="D144" s="4" t="s">
        <v>36</v>
      </c>
      <c r="E144" s="25">
        <f t="shared" si="4"/>
        <v>496</v>
      </c>
      <c r="F144" s="31">
        <f t="shared" si="5"/>
        <v>0</v>
      </c>
      <c r="G144" s="20"/>
      <c r="X144" s="19"/>
      <c r="Y144" s="19"/>
      <c r="Z144" s="19"/>
      <c r="AA144" s="19"/>
      <c r="AB144" s="19"/>
      <c r="AC144" s="19"/>
      <c r="AD144" s="19"/>
      <c r="AE144" s="19"/>
    </row>
    <row r="145" spans="1:31" x14ac:dyDescent="0.3">
      <c r="A145" s="22">
        <v>143</v>
      </c>
      <c r="B145" s="2" t="s">
        <v>327</v>
      </c>
      <c r="C145" s="10" t="s">
        <v>328</v>
      </c>
      <c r="D145" s="4" t="s">
        <v>36</v>
      </c>
      <c r="E145" s="25">
        <f t="shared" si="4"/>
        <v>496</v>
      </c>
      <c r="F145" s="31">
        <f t="shared" si="5"/>
        <v>0</v>
      </c>
      <c r="G145" s="20"/>
      <c r="X145" s="19"/>
      <c r="Y145" s="19"/>
      <c r="Z145" s="19"/>
      <c r="AA145" s="19"/>
      <c r="AB145" s="19"/>
      <c r="AC145" s="19"/>
      <c r="AD145" s="19"/>
      <c r="AE145" s="19"/>
    </row>
    <row r="146" spans="1:31" x14ac:dyDescent="0.3">
      <c r="A146" s="1">
        <v>144</v>
      </c>
      <c r="B146" s="2" t="s">
        <v>329</v>
      </c>
      <c r="C146" s="10" t="s">
        <v>330</v>
      </c>
      <c r="D146" s="4" t="s">
        <v>36</v>
      </c>
      <c r="E146" s="25">
        <f t="shared" si="4"/>
        <v>95</v>
      </c>
      <c r="F146" s="31">
        <f t="shared" si="5"/>
        <v>5.8166666666666664</v>
      </c>
      <c r="G146" s="20"/>
      <c r="P146">
        <v>35</v>
      </c>
      <c r="S146">
        <v>30</v>
      </c>
      <c r="T146">
        <v>30</v>
      </c>
      <c r="U146">
        <v>30</v>
      </c>
      <c r="V146">
        <v>30</v>
      </c>
      <c r="W146">
        <v>104</v>
      </c>
      <c r="X146" s="19"/>
      <c r="Y146" s="19"/>
      <c r="Z146" s="19"/>
      <c r="AA146" s="19"/>
      <c r="AB146" s="19">
        <v>30</v>
      </c>
      <c r="AC146" s="19"/>
      <c r="AD146" s="19">
        <v>30</v>
      </c>
      <c r="AE146" s="19">
        <v>30</v>
      </c>
    </row>
    <row r="147" spans="1:31" x14ac:dyDescent="0.3">
      <c r="A147" s="22">
        <v>145</v>
      </c>
      <c r="B147" s="2" t="s">
        <v>331</v>
      </c>
      <c r="C147" s="10" t="s">
        <v>332</v>
      </c>
      <c r="D147" s="4" t="s">
        <v>58</v>
      </c>
      <c r="E147" s="25">
        <f t="shared" si="4"/>
        <v>496</v>
      </c>
      <c r="F147" s="31">
        <f t="shared" si="5"/>
        <v>0</v>
      </c>
      <c r="G147" s="20"/>
      <c r="X147" s="19"/>
      <c r="Y147" s="19"/>
      <c r="Z147" s="19"/>
      <c r="AA147" s="19"/>
      <c r="AB147" s="19"/>
      <c r="AC147" s="19"/>
      <c r="AD147" s="19"/>
      <c r="AE147" s="19"/>
    </row>
    <row r="148" spans="1:31" x14ac:dyDescent="0.3">
      <c r="A148" s="1">
        <v>146</v>
      </c>
      <c r="B148" s="2" t="s">
        <v>333</v>
      </c>
      <c r="C148" s="10" t="s">
        <v>334</v>
      </c>
      <c r="D148" s="4" t="s">
        <v>36</v>
      </c>
      <c r="E148" s="25">
        <f t="shared" si="4"/>
        <v>496</v>
      </c>
      <c r="F148" s="31">
        <f t="shared" si="5"/>
        <v>0</v>
      </c>
      <c r="G148" s="20"/>
      <c r="X148" s="19"/>
      <c r="Y148" s="19"/>
      <c r="Z148" s="19"/>
      <c r="AA148" s="19"/>
      <c r="AB148" s="19"/>
      <c r="AC148" s="19"/>
      <c r="AD148" s="19"/>
      <c r="AE148" s="19"/>
    </row>
    <row r="149" spans="1:31" x14ac:dyDescent="0.3">
      <c r="A149" s="22">
        <v>147</v>
      </c>
      <c r="B149" s="2" t="s">
        <v>335</v>
      </c>
      <c r="C149" s="10" t="s">
        <v>336</v>
      </c>
      <c r="D149" s="4" t="s">
        <v>94</v>
      </c>
      <c r="E149" s="25">
        <f t="shared" si="4"/>
        <v>496</v>
      </c>
      <c r="F149" s="31">
        <f t="shared" si="5"/>
        <v>0</v>
      </c>
      <c r="G149" s="20"/>
      <c r="X149" s="19"/>
      <c r="Y149" s="19"/>
      <c r="Z149" s="19"/>
      <c r="AA149" s="19"/>
      <c r="AB149" s="19"/>
      <c r="AC149" s="19"/>
      <c r="AD149" s="19"/>
      <c r="AE149" s="19"/>
    </row>
    <row r="150" spans="1:31" x14ac:dyDescent="0.3">
      <c r="A150" s="1">
        <v>148</v>
      </c>
      <c r="B150" s="2" t="s">
        <v>337</v>
      </c>
      <c r="C150" s="10" t="s">
        <v>338</v>
      </c>
      <c r="D150" s="4" t="s">
        <v>36</v>
      </c>
      <c r="E150" s="25">
        <f t="shared" si="4"/>
        <v>496</v>
      </c>
      <c r="F150" s="31">
        <f t="shared" si="5"/>
        <v>0</v>
      </c>
      <c r="G150" s="20"/>
      <c r="X150" s="19"/>
      <c r="Y150" s="19"/>
      <c r="Z150" s="19"/>
      <c r="AA150" s="19"/>
      <c r="AB150" s="19"/>
      <c r="AC150" s="19"/>
      <c r="AD150" s="19"/>
      <c r="AE150" s="19"/>
    </row>
    <row r="151" spans="1:31" x14ac:dyDescent="0.3">
      <c r="A151" s="22">
        <v>149</v>
      </c>
      <c r="B151" s="2" t="s">
        <v>339</v>
      </c>
      <c r="C151" s="10" t="s">
        <v>340</v>
      </c>
      <c r="D151" s="4" t="s">
        <v>58</v>
      </c>
      <c r="E151" s="25">
        <f t="shared" si="4"/>
        <v>496</v>
      </c>
      <c r="F151" s="31">
        <f t="shared" si="5"/>
        <v>0</v>
      </c>
      <c r="G151" s="20"/>
      <c r="X151" s="19"/>
      <c r="Y151" s="19"/>
      <c r="Z151" s="19"/>
      <c r="AA151" s="19"/>
      <c r="AB151" s="19"/>
      <c r="AC151" s="19"/>
      <c r="AD151" s="19"/>
      <c r="AE151" s="19"/>
    </row>
    <row r="152" spans="1:31" x14ac:dyDescent="0.3">
      <c r="A152" s="1">
        <v>150</v>
      </c>
      <c r="B152" s="2" t="s">
        <v>341</v>
      </c>
      <c r="C152" s="10" t="s">
        <v>342</v>
      </c>
      <c r="D152" s="4" t="s">
        <v>61</v>
      </c>
      <c r="E152" s="25">
        <f t="shared" si="4"/>
        <v>210</v>
      </c>
      <c r="F152" s="31">
        <f t="shared" si="5"/>
        <v>3</v>
      </c>
      <c r="G152" s="20"/>
      <c r="K152">
        <v>30</v>
      </c>
      <c r="S152">
        <v>30</v>
      </c>
      <c r="T152">
        <v>30</v>
      </c>
      <c r="X152" s="19"/>
      <c r="Y152" s="19"/>
      <c r="Z152" s="19"/>
      <c r="AA152" s="19"/>
      <c r="AB152" s="19">
        <v>30</v>
      </c>
      <c r="AC152" s="19">
        <v>30</v>
      </c>
      <c r="AD152" s="19">
        <v>30</v>
      </c>
      <c r="AE152" s="19"/>
    </row>
    <row r="153" spans="1:31" hidden="1" x14ac:dyDescent="0.3">
      <c r="A153" s="22">
        <v>151</v>
      </c>
      <c r="B153" s="2" t="s">
        <v>343</v>
      </c>
      <c r="C153" s="10" t="s">
        <v>344</v>
      </c>
      <c r="D153" s="4" t="s">
        <v>112</v>
      </c>
      <c r="E153" s="25">
        <f t="shared" si="4"/>
        <v>496</v>
      </c>
      <c r="F153" s="31">
        <f t="shared" si="5"/>
        <v>0</v>
      </c>
      <c r="G153" s="20"/>
      <c r="X153" s="19"/>
      <c r="Y153" s="19"/>
      <c r="Z153" s="19"/>
      <c r="AA153" s="19"/>
      <c r="AB153" s="19"/>
      <c r="AC153" s="19"/>
      <c r="AD153" s="19"/>
      <c r="AE153" s="19"/>
    </row>
    <row r="154" spans="1:31" x14ac:dyDescent="0.3">
      <c r="A154" s="1">
        <v>152</v>
      </c>
      <c r="B154" s="2" t="s">
        <v>345</v>
      </c>
      <c r="C154" s="10" t="s">
        <v>346</v>
      </c>
      <c r="D154" s="4" t="s">
        <v>36</v>
      </c>
      <c r="E154" s="25">
        <f t="shared" si="4"/>
        <v>56</v>
      </c>
      <c r="F154" s="31">
        <f t="shared" si="5"/>
        <v>7.3166666666666664</v>
      </c>
      <c r="G154" s="20"/>
      <c r="L154">
        <v>30</v>
      </c>
      <c r="M154">
        <v>79</v>
      </c>
      <c r="P154">
        <v>10</v>
      </c>
      <c r="R154">
        <v>63</v>
      </c>
      <c r="S154">
        <v>30</v>
      </c>
      <c r="T154">
        <v>30</v>
      </c>
      <c r="U154">
        <v>30</v>
      </c>
      <c r="W154">
        <v>107</v>
      </c>
      <c r="X154" s="19"/>
      <c r="Y154" s="19"/>
      <c r="Z154" s="19"/>
      <c r="AA154" s="19"/>
      <c r="AB154" s="19">
        <v>30</v>
      </c>
      <c r="AC154" s="19">
        <v>30</v>
      </c>
      <c r="AD154" s="19"/>
      <c r="AE154" s="19"/>
    </row>
    <row r="155" spans="1:31" x14ac:dyDescent="0.3">
      <c r="A155" s="22">
        <v>153</v>
      </c>
      <c r="B155" s="2" t="s">
        <v>347</v>
      </c>
      <c r="C155" s="10" t="s">
        <v>348</v>
      </c>
      <c r="D155" s="4" t="s">
        <v>36</v>
      </c>
      <c r="E155" s="25">
        <f t="shared" si="4"/>
        <v>425</v>
      </c>
      <c r="F155" s="31">
        <f t="shared" si="5"/>
        <v>0.5</v>
      </c>
      <c r="G155" s="20"/>
      <c r="S155">
        <v>30</v>
      </c>
      <c r="X155" s="19"/>
      <c r="Y155" s="19"/>
      <c r="Z155" s="19"/>
      <c r="AA155" s="19"/>
      <c r="AB155" s="19"/>
      <c r="AC155" s="19"/>
      <c r="AD155" s="19"/>
      <c r="AE155" s="19"/>
    </row>
    <row r="156" spans="1:31" x14ac:dyDescent="0.3">
      <c r="A156" s="1">
        <v>154</v>
      </c>
      <c r="B156" s="2" t="s">
        <v>349</v>
      </c>
      <c r="C156" s="10" t="s">
        <v>350</v>
      </c>
      <c r="D156" s="4" t="s">
        <v>36</v>
      </c>
      <c r="E156" s="25">
        <f t="shared" si="4"/>
        <v>496</v>
      </c>
      <c r="F156" s="31">
        <f t="shared" si="5"/>
        <v>0</v>
      </c>
      <c r="G156" s="20"/>
      <c r="X156" s="19"/>
      <c r="Y156" s="19"/>
      <c r="Z156" s="19"/>
      <c r="AA156" s="19"/>
      <c r="AB156" s="19"/>
      <c r="AC156" s="19"/>
      <c r="AD156" s="19"/>
      <c r="AE156" s="19"/>
    </row>
    <row r="157" spans="1:31" x14ac:dyDescent="0.3">
      <c r="A157" s="22">
        <v>155</v>
      </c>
      <c r="B157" s="2" t="s">
        <v>351</v>
      </c>
      <c r="C157" s="10" t="s">
        <v>352</v>
      </c>
      <c r="D157" s="4" t="s">
        <v>58</v>
      </c>
      <c r="E157" s="25">
        <f t="shared" si="4"/>
        <v>349</v>
      </c>
      <c r="F157" s="31">
        <f t="shared" si="5"/>
        <v>1.2833333333333334</v>
      </c>
      <c r="G157" s="20"/>
      <c r="X157" s="19">
        <v>77</v>
      </c>
      <c r="Y157" s="19"/>
      <c r="Z157" s="19"/>
      <c r="AA157" s="19"/>
      <c r="AB157" s="19"/>
      <c r="AC157" s="19"/>
      <c r="AD157" s="19"/>
      <c r="AE157" s="19"/>
    </row>
    <row r="158" spans="1:31" x14ac:dyDescent="0.3">
      <c r="A158" s="1">
        <v>156</v>
      </c>
      <c r="B158" s="2" t="s">
        <v>353</v>
      </c>
      <c r="C158" s="10" t="s">
        <v>354</v>
      </c>
      <c r="D158" s="4" t="s">
        <v>36</v>
      </c>
      <c r="E158" s="25">
        <f t="shared" si="4"/>
        <v>210</v>
      </c>
      <c r="F158" s="31">
        <f t="shared" si="5"/>
        <v>3</v>
      </c>
      <c r="G158" s="20"/>
      <c r="S158">
        <v>30</v>
      </c>
      <c r="T158">
        <v>30</v>
      </c>
      <c r="U158">
        <v>30</v>
      </c>
      <c r="V158">
        <v>30</v>
      </c>
      <c r="X158" s="19"/>
      <c r="Y158" s="19"/>
      <c r="Z158" s="19"/>
      <c r="AA158" s="19"/>
      <c r="AB158" s="19"/>
      <c r="AC158" s="19"/>
      <c r="AD158" s="19">
        <v>30</v>
      </c>
      <c r="AE158" s="19">
        <v>30</v>
      </c>
    </row>
    <row r="159" spans="1:31" x14ac:dyDescent="0.3">
      <c r="A159" s="22">
        <v>157</v>
      </c>
      <c r="B159" s="2" t="s">
        <v>355</v>
      </c>
      <c r="C159" s="5" t="s">
        <v>356</v>
      </c>
      <c r="D159" s="4" t="s">
        <v>36</v>
      </c>
      <c r="E159" s="25">
        <f t="shared" si="4"/>
        <v>496</v>
      </c>
      <c r="F159" s="31">
        <f t="shared" si="5"/>
        <v>0</v>
      </c>
      <c r="G159" s="20"/>
      <c r="X159" s="19"/>
      <c r="Y159" s="19"/>
      <c r="Z159" s="19"/>
      <c r="AA159" s="19"/>
      <c r="AB159" s="19"/>
      <c r="AC159" s="19"/>
      <c r="AD159" s="19"/>
      <c r="AE159" s="19"/>
    </row>
    <row r="160" spans="1:31" hidden="1" x14ac:dyDescent="0.3">
      <c r="A160" s="1">
        <v>158</v>
      </c>
      <c r="B160" s="2" t="s">
        <v>357</v>
      </c>
      <c r="C160" s="10" t="s">
        <v>358</v>
      </c>
      <c r="D160" s="14" t="s">
        <v>112</v>
      </c>
      <c r="E160" s="25">
        <f t="shared" si="4"/>
        <v>496</v>
      </c>
      <c r="F160" s="31">
        <f t="shared" si="5"/>
        <v>0</v>
      </c>
      <c r="G160" s="20"/>
      <c r="X160" s="19"/>
      <c r="Y160" s="19"/>
      <c r="Z160" s="19"/>
      <c r="AA160" s="19"/>
      <c r="AB160" s="19"/>
      <c r="AC160" s="19"/>
      <c r="AD160" s="19"/>
      <c r="AE160" s="19"/>
    </row>
    <row r="161" spans="1:31" x14ac:dyDescent="0.3">
      <c r="A161" s="22">
        <v>159</v>
      </c>
      <c r="B161" s="2" t="s">
        <v>359</v>
      </c>
      <c r="C161" s="10" t="s">
        <v>360</v>
      </c>
      <c r="D161" s="4" t="s">
        <v>36</v>
      </c>
      <c r="E161" s="25">
        <f t="shared" si="4"/>
        <v>496</v>
      </c>
      <c r="F161" s="31">
        <f t="shared" si="5"/>
        <v>0</v>
      </c>
      <c r="G161" s="20"/>
      <c r="X161" s="19"/>
      <c r="Y161" s="19"/>
      <c r="Z161" s="19"/>
      <c r="AA161" s="19"/>
      <c r="AB161" s="19"/>
      <c r="AC161" s="19"/>
      <c r="AD161" s="19"/>
      <c r="AE161" s="19"/>
    </row>
    <row r="162" spans="1:31" x14ac:dyDescent="0.3">
      <c r="A162" s="1">
        <v>160</v>
      </c>
      <c r="B162" s="2" t="s">
        <v>361</v>
      </c>
      <c r="C162" s="5" t="s">
        <v>362</v>
      </c>
      <c r="D162" s="4" t="s">
        <v>58</v>
      </c>
      <c r="E162" s="25">
        <f t="shared" si="4"/>
        <v>483</v>
      </c>
      <c r="F162" s="31">
        <f t="shared" si="5"/>
        <v>0.46666666666666667</v>
      </c>
      <c r="G162" s="20"/>
      <c r="P162">
        <v>28</v>
      </c>
      <c r="X162" s="19"/>
      <c r="Y162" s="19"/>
      <c r="Z162" s="19"/>
      <c r="AA162" s="19"/>
      <c r="AB162" s="19"/>
      <c r="AC162" s="19"/>
      <c r="AD162" s="19"/>
      <c r="AE162" s="19"/>
    </row>
    <row r="163" spans="1:31" x14ac:dyDescent="0.3">
      <c r="A163" s="22">
        <v>161</v>
      </c>
      <c r="B163" s="2" t="s">
        <v>363</v>
      </c>
      <c r="C163" s="5" t="s">
        <v>364</v>
      </c>
      <c r="D163" s="4" t="s">
        <v>36</v>
      </c>
      <c r="E163" s="25">
        <f t="shared" si="4"/>
        <v>263</v>
      </c>
      <c r="F163" s="31">
        <f t="shared" si="5"/>
        <v>2</v>
      </c>
      <c r="G163" s="20"/>
      <c r="T163">
        <v>30</v>
      </c>
      <c r="V163">
        <v>30</v>
      </c>
      <c r="X163" s="19"/>
      <c r="Y163" s="19"/>
      <c r="Z163" s="19"/>
      <c r="AA163" s="19"/>
      <c r="AB163" s="19"/>
      <c r="AC163" s="19"/>
      <c r="AD163" s="19">
        <v>30</v>
      </c>
      <c r="AE163" s="19">
        <v>30</v>
      </c>
    </row>
    <row r="164" spans="1:31" x14ac:dyDescent="0.3">
      <c r="A164" s="1">
        <v>162</v>
      </c>
      <c r="B164" s="2" t="s">
        <v>365</v>
      </c>
      <c r="C164" s="5" t="s">
        <v>366</v>
      </c>
      <c r="D164" s="4" t="s">
        <v>58</v>
      </c>
      <c r="E164" s="25">
        <f t="shared" si="4"/>
        <v>309</v>
      </c>
      <c r="F164" s="31">
        <f t="shared" si="5"/>
        <v>1.5666666666666667</v>
      </c>
      <c r="G164" s="20"/>
      <c r="N164">
        <v>94</v>
      </c>
      <c r="X164" s="19"/>
      <c r="Y164" s="19"/>
      <c r="Z164" s="19"/>
      <c r="AA164" s="19"/>
      <c r="AB164" s="19"/>
      <c r="AC164" s="19"/>
      <c r="AD164" s="19"/>
      <c r="AE164" s="19"/>
    </row>
    <row r="165" spans="1:31" x14ac:dyDescent="0.3">
      <c r="A165" s="22">
        <v>163</v>
      </c>
      <c r="B165" s="2" t="s">
        <v>367</v>
      </c>
      <c r="C165" s="10" t="s">
        <v>368</v>
      </c>
      <c r="D165" s="4" t="s">
        <v>36</v>
      </c>
      <c r="E165" s="25">
        <f t="shared" si="4"/>
        <v>496</v>
      </c>
      <c r="F165" s="31">
        <f t="shared" si="5"/>
        <v>0</v>
      </c>
      <c r="G165" s="20"/>
      <c r="X165" s="19"/>
      <c r="Y165" s="19"/>
      <c r="Z165" s="19"/>
      <c r="AA165" s="19"/>
      <c r="AB165" s="19"/>
      <c r="AC165" s="19"/>
      <c r="AD165" s="19"/>
      <c r="AE165" s="19"/>
    </row>
    <row r="166" spans="1:31" x14ac:dyDescent="0.3">
      <c r="A166" s="1">
        <v>164</v>
      </c>
      <c r="B166" s="2" t="s">
        <v>369</v>
      </c>
      <c r="C166" s="10" t="s">
        <v>370</v>
      </c>
      <c r="D166" s="7" t="s">
        <v>36</v>
      </c>
      <c r="E166" s="25">
        <f t="shared" si="4"/>
        <v>496</v>
      </c>
      <c r="F166" s="31">
        <f t="shared" si="5"/>
        <v>0</v>
      </c>
      <c r="G166" s="20"/>
      <c r="X166" s="19"/>
      <c r="Y166" s="19"/>
      <c r="Z166" s="19"/>
      <c r="AA166" s="19"/>
      <c r="AB166" s="19"/>
      <c r="AC166" s="19"/>
      <c r="AD166" s="19"/>
      <c r="AE166" s="19"/>
    </row>
    <row r="167" spans="1:31" x14ac:dyDescent="0.3">
      <c r="A167" s="22">
        <v>165</v>
      </c>
      <c r="B167" s="2" t="s">
        <v>371</v>
      </c>
      <c r="C167" s="5" t="s">
        <v>372</v>
      </c>
      <c r="D167" s="8" t="s">
        <v>36</v>
      </c>
      <c r="E167" s="25">
        <f t="shared" si="4"/>
        <v>376</v>
      </c>
      <c r="F167" s="31">
        <f t="shared" si="5"/>
        <v>1</v>
      </c>
      <c r="G167" s="20"/>
      <c r="S167">
        <v>30</v>
      </c>
      <c r="U167">
        <v>30</v>
      </c>
      <c r="X167" s="19"/>
      <c r="Y167" s="19"/>
      <c r="Z167" s="19"/>
      <c r="AA167" s="19"/>
      <c r="AB167" s="19"/>
      <c r="AC167" s="19"/>
      <c r="AD167" s="19"/>
      <c r="AE167" s="19"/>
    </row>
    <row r="168" spans="1:31" x14ac:dyDescent="0.3">
      <c r="A168" s="1">
        <v>166</v>
      </c>
      <c r="B168" s="2" t="s">
        <v>373</v>
      </c>
      <c r="C168" s="3" t="s">
        <v>374</v>
      </c>
      <c r="D168" s="4" t="s">
        <v>36</v>
      </c>
      <c r="E168" s="25">
        <f t="shared" si="4"/>
        <v>53</v>
      </c>
      <c r="F168" s="31">
        <f t="shared" si="5"/>
        <v>7.6</v>
      </c>
      <c r="G168" s="20"/>
      <c r="J168">
        <v>30</v>
      </c>
      <c r="K168">
        <v>30</v>
      </c>
      <c r="L168">
        <v>30</v>
      </c>
      <c r="M168">
        <v>48</v>
      </c>
      <c r="P168">
        <v>51</v>
      </c>
      <c r="S168">
        <v>30</v>
      </c>
      <c r="T168">
        <v>30</v>
      </c>
      <c r="U168">
        <v>30</v>
      </c>
      <c r="W168">
        <v>117</v>
      </c>
      <c r="X168" s="19"/>
      <c r="Y168" s="19"/>
      <c r="Z168" s="19"/>
      <c r="AA168" s="19"/>
      <c r="AB168" s="19">
        <v>30</v>
      </c>
      <c r="AC168" s="19"/>
      <c r="AD168" s="19">
        <v>30</v>
      </c>
      <c r="AE168" s="19"/>
    </row>
    <row r="169" spans="1:31" x14ac:dyDescent="0.3">
      <c r="A169" s="22">
        <v>167</v>
      </c>
      <c r="B169" s="2" t="s">
        <v>375</v>
      </c>
      <c r="C169" s="5" t="s">
        <v>376</v>
      </c>
      <c r="D169" s="4" t="s">
        <v>36</v>
      </c>
      <c r="E169" s="25">
        <f t="shared" si="4"/>
        <v>362</v>
      </c>
      <c r="F169" s="31">
        <f t="shared" si="5"/>
        <v>1.1000000000000001</v>
      </c>
      <c r="G169" s="20"/>
      <c r="W169">
        <v>66</v>
      </c>
      <c r="X169" s="19"/>
      <c r="Y169" s="19"/>
      <c r="Z169" s="19"/>
      <c r="AA169" s="19"/>
      <c r="AB169" s="19"/>
      <c r="AC169" s="19"/>
      <c r="AD169" s="19"/>
      <c r="AE169" s="19"/>
    </row>
    <row r="170" spans="1:31" x14ac:dyDescent="0.3">
      <c r="A170" s="1">
        <v>168</v>
      </c>
      <c r="B170" s="2" t="s">
        <v>377</v>
      </c>
      <c r="C170" s="5" t="s">
        <v>378</v>
      </c>
      <c r="D170" s="8" t="s">
        <v>36</v>
      </c>
      <c r="E170" s="25">
        <f t="shared" si="4"/>
        <v>166</v>
      </c>
      <c r="F170" s="31">
        <f t="shared" si="5"/>
        <v>3.9833333333333334</v>
      </c>
      <c r="G170" s="20"/>
      <c r="H170">
        <v>98</v>
      </c>
      <c r="O170">
        <v>111</v>
      </c>
      <c r="S170">
        <v>30</v>
      </c>
      <c r="X170" s="19"/>
      <c r="Y170" s="19"/>
      <c r="Z170" s="19"/>
      <c r="AA170" s="19"/>
      <c r="AB170" s="19"/>
      <c r="AC170" s="19"/>
      <c r="AD170" s="19"/>
      <c r="AE170" s="19"/>
    </row>
    <row r="171" spans="1:31" x14ac:dyDescent="0.3">
      <c r="A171" s="22">
        <v>169</v>
      </c>
      <c r="B171" s="2" t="s">
        <v>379</v>
      </c>
      <c r="C171" s="12" t="s">
        <v>380</v>
      </c>
      <c r="D171" s="8" t="s">
        <v>36</v>
      </c>
      <c r="E171" s="25">
        <f t="shared" si="4"/>
        <v>18</v>
      </c>
      <c r="F171" s="31">
        <f t="shared" si="5"/>
        <v>11.033333333333333</v>
      </c>
      <c r="G171" s="20"/>
      <c r="J171">
        <v>30</v>
      </c>
      <c r="K171">
        <v>30</v>
      </c>
      <c r="L171">
        <v>30</v>
      </c>
      <c r="M171">
        <v>77</v>
      </c>
      <c r="P171">
        <v>67</v>
      </c>
      <c r="S171">
        <v>30</v>
      </c>
      <c r="U171">
        <v>30</v>
      </c>
      <c r="V171">
        <v>30</v>
      </c>
      <c r="W171">
        <v>60</v>
      </c>
      <c r="X171" s="19">
        <v>9</v>
      </c>
      <c r="Y171" s="19">
        <v>36</v>
      </c>
      <c r="Z171" s="19">
        <v>130</v>
      </c>
      <c r="AA171" s="19">
        <v>13</v>
      </c>
      <c r="AB171" s="19">
        <v>30</v>
      </c>
      <c r="AC171" s="19"/>
      <c r="AD171" s="19">
        <v>30</v>
      </c>
      <c r="AE171" s="19">
        <v>30</v>
      </c>
    </row>
    <row r="172" spans="1:31" x14ac:dyDescent="0.3">
      <c r="A172" s="1">
        <v>170</v>
      </c>
      <c r="B172" s="2" t="s">
        <v>381</v>
      </c>
      <c r="C172" s="9" t="s">
        <v>382</v>
      </c>
      <c r="D172" s="4" t="s">
        <v>36</v>
      </c>
      <c r="E172" s="25">
        <f t="shared" si="4"/>
        <v>496</v>
      </c>
      <c r="F172" s="31">
        <f t="shared" si="5"/>
        <v>0</v>
      </c>
      <c r="G172" s="20"/>
      <c r="X172" s="19"/>
      <c r="Y172" s="19"/>
      <c r="Z172" s="19"/>
      <c r="AA172" s="19"/>
      <c r="AB172" s="19"/>
      <c r="AC172" s="19"/>
      <c r="AD172" s="19"/>
      <c r="AE172" s="19"/>
    </row>
    <row r="173" spans="1:31" x14ac:dyDescent="0.3">
      <c r="A173" s="22">
        <v>171</v>
      </c>
      <c r="B173" s="2" t="s">
        <v>383</v>
      </c>
      <c r="C173" s="3" t="s">
        <v>384</v>
      </c>
      <c r="D173" s="8" t="s">
        <v>36</v>
      </c>
      <c r="E173" s="25">
        <f t="shared" si="4"/>
        <v>166</v>
      </c>
      <c r="F173" s="31">
        <f t="shared" si="5"/>
        <v>3.9833333333333334</v>
      </c>
      <c r="G173" s="20"/>
      <c r="J173">
        <v>30</v>
      </c>
      <c r="U173">
        <v>30</v>
      </c>
      <c r="V173">
        <v>30</v>
      </c>
      <c r="W173">
        <v>119</v>
      </c>
      <c r="X173" s="19"/>
      <c r="Y173" s="19"/>
      <c r="Z173" s="19"/>
      <c r="AA173" s="19"/>
      <c r="AB173" s="19"/>
      <c r="AC173" s="19"/>
      <c r="AD173" s="19">
        <v>30</v>
      </c>
      <c r="AE173" s="19"/>
    </row>
    <row r="174" spans="1:31" x14ac:dyDescent="0.3">
      <c r="A174" s="1">
        <v>172</v>
      </c>
      <c r="B174" s="2" t="s">
        <v>385</v>
      </c>
      <c r="C174" s="10" t="s">
        <v>386</v>
      </c>
      <c r="D174" s="4" t="s">
        <v>36</v>
      </c>
      <c r="E174" s="25">
        <f t="shared" si="4"/>
        <v>425</v>
      </c>
      <c r="F174" s="31">
        <f t="shared" si="5"/>
        <v>0.5</v>
      </c>
      <c r="G174" s="20"/>
      <c r="L174">
        <v>30</v>
      </c>
      <c r="X174" s="19"/>
      <c r="Y174" s="19"/>
      <c r="Z174" s="19"/>
      <c r="AA174" s="19"/>
      <c r="AB174" s="19"/>
      <c r="AC174" s="19"/>
      <c r="AD174" s="19"/>
      <c r="AE174" s="19"/>
    </row>
    <row r="175" spans="1:31" x14ac:dyDescent="0.3">
      <c r="A175" s="22">
        <v>173</v>
      </c>
      <c r="B175" s="2" t="s">
        <v>387</v>
      </c>
      <c r="C175" s="5" t="s">
        <v>388</v>
      </c>
      <c r="D175" s="4" t="s">
        <v>36</v>
      </c>
      <c r="E175" s="25">
        <f t="shared" si="4"/>
        <v>235</v>
      </c>
      <c r="F175" s="31">
        <f t="shared" si="5"/>
        <v>2.5</v>
      </c>
      <c r="G175" s="20"/>
      <c r="S175">
        <v>30</v>
      </c>
      <c r="T175">
        <v>30</v>
      </c>
      <c r="U175">
        <v>30</v>
      </c>
      <c r="V175">
        <v>30</v>
      </c>
      <c r="X175" s="19"/>
      <c r="Y175" s="19"/>
      <c r="Z175" s="19"/>
      <c r="AA175" s="19"/>
      <c r="AB175" s="19"/>
      <c r="AC175" s="19"/>
      <c r="AD175" s="19">
        <v>30</v>
      </c>
      <c r="AE175" s="19"/>
    </row>
    <row r="176" spans="1:31" x14ac:dyDescent="0.3">
      <c r="A176" s="1">
        <v>174</v>
      </c>
      <c r="B176" s="2" t="s">
        <v>389</v>
      </c>
      <c r="C176" s="10" t="s">
        <v>390</v>
      </c>
      <c r="D176" s="4" t="s">
        <v>36</v>
      </c>
      <c r="E176" s="25">
        <f t="shared" si="4"/>
        <v>496</v>
      </c>
      <c r="F176" s="31">
        <f t="shared" si="5"/>
        <v>0</v>
      </c>
      <c r="G176" s="20"/>
      <c r="X176" s="19"/>
      <c r="Y176" s="19"/>
      <c r="Z176" s="19"/>
      <c r="AA176" s="19"/>
      <c r="AB176" s="19"/>
      <c r="AC176" s="19"/>
      <c r="AD176" s="19"/>
      <c r="AE176" s="19"/>
    </row>
    <row r="177" spans="1:31" x14ac:dyDescent="0.3">
      <c r="A177" s="22">
        <v>175</v>
      </c>
      <c r="B177" s="2" t="s">
        <v>391</v>
      </c>
      <c r="C177" s="5" t="s">
        <v>392</v>
      </c>
      <c r="D177" s="7" t="s">
        <v>94</v>
      </c>
      <c r="E177" s="25">
        <f t="shared" si="4"/>
        <v>496</v>
      </c>
      <c r="F177" s="31">
        <f t="shared" si="5"/>
        <v>0</v>
      </c>
      <c r="G177" s="20"/>
      <c r="X177" s="19"/>
      <c r="Y177" s="19"/>
      <c r="Z177" s="19"/>
      <c r="AA177" s="19"/>
      <c r="AB177" s="19"/>
      <c r="AC177" s="19"/>
      <c r="AD177" s="19"/>
      <c r="AE177" s="19"/>
    </row>
    <row r="178" spans="1:31" x14ac:dyDescent="0.3">
      <c r="A178" s="1">
        <v>176</v>
      </c>
      <c r="B178" s="2" t="s">
        <v>393</v>
      </c>
      <c r="C178" s="5" t="s">
        <v>394</v>
      </c>
      <c r="D178" s="4" t="s">
        <v>36</v>
      </c>
      <c r="E178" s="25">
        <f t="shared" si="4"/>
        <v>183</v>
      </c>
      <c r="F178" s="31">
        <f t="shared" si="5"/>
        <v>3.5</v>
      </c>
      <c r="G178" s="20"/>
      <c r="J178">
        <v>30</v>
      </c>
      <c r="S178">
        <v>30</v>
      </c>
      <c r="U178">
        <v>30</v>
      </c>
      <c r="V178">
        <v>30</v>
      </c>
      <c r="X178" s="19"/>
      <c r="Y178" s="19"/>
      <c r="Z178" s="19"/>
      <c r="AA178" s="19"/>
      <c r="AB178" s="19"/>
      <c r="AC178" s="19">
        <v>30</v>
      </c>
      <c r="AD178" s="19">
        <v>30</v>
      </c>
      <c r="AE178" s="19">
        <v>30</v>
      </c>
    </row>
    <row r="179" spans="1:31" x14ac:dyDescent="0.3">
      <c r="A179" s="22">
        <v>177</v>
      </c>
      <c r="B179" s="2" t="s">
        <v>395</v>
      </c>
      <c r="C179" s="10" t="s">
        <v>396</v>
      </c>
      <c r="D179" s="4" t="s">
        <v>36</v>
      </c>
      <c r="E179" s="25">
        <f t="shared" si="4"/>
        <v>496</v>
      </c>
      <c r="F179" s="31">
        <f t="shared" si="5"/>
        <v>0</v>
      </c>
      <c r="G179" s="20"/>
      <c r="X179" s="19"/>
      <c r="Y179" s="19"/>
      <c r="Z179" s="19"/>
      <c r="AA179" s="19"/>
      <c r="AB179" s="19"/>
      <c r="AC179" s="19"/>
      <c r="AD179" s="19"/>
      <c r="AE179" s="19"/>
    </row>
    <row r="180" spans="1:31" hidden="1" x14ac:dyDescent="0.3">
      <c r="A180" s="1">
        <v>178</v>
      </c>
      <c r="B180" s="2" t="s">
        <v>397</v>
      </c>
      <c r="C180" s="9" t="s">
        <v>398</v>
      </c>
      <c r="D180" s="7" t="s">
        <v>45</v>
      </c>
      <c r="E180" s="25">
        <f t="shared" si="4"/>
        <v>496</v>
      </c>
      <c r="F180" s="31">
        <f t="shared" si="5"/>
        <v>0</v>
      </c>
      <c r="G180" s="20"/>
      <c r="X180" s="19"/>
      <c r="Y180" s="19"/>
      <c r="Z180" s="19"/>
      <c r="AA180" s="19"/>
      <c r="AB180" s="19"/>
      <c r="AC180" s="19"/>
      <c r="AD180" s="19"/>
      <c r="AE180" s="19"/>
    </row>
    <row r="181" spans="1:31" x14ac:dyDescent="0.3">
      <c r="A181" s="22">
        <v>179</v>
      </c>
      <c r="B181" s="2" t="s">
        <v>399</v>
      </c>
      <c r="C181" s="5" t="s">
        <v>400</v>
      </c>
      <c r="D181" s="8" t="s">
        <v>36</v>
      </c>
      <c r="E181" s="25">
        <f t="shared" si="4"/>
        <v>376</v>
      </c>
      <c r="F181" s="31">
        <f t="shared" si="5"/>
        <v>1</v>
      </c>
      <c r="G181" s="20"/>
      <c r="S181">
        <v>30</v>
      </c>
      <c r="T181">
        <v>30</v>
      </c>
      <c r="X181" s="19"/>
      <c r="Y181" s="19"/>
      <c r="Z181" s="19"/>
      <c r="AA181" s="19"/>
      <c r="AB181" s="19"/>
      <c r="AC181" s="19"/>
      <c r="AD181" s="19"/>
      <c r="AE181" s="19"/>
    </row>
    <row r="182" spans="1:31" x14ac:dyDescent="0.3">
      <c r="A182" s="1">
        <v>180</v>
      </c>
      <c r="B182" s="2" t="s">
        <v>401</v>
      </c>
      <c r="C182" s="10" t="s">
        <v>402</v>
      </c>
      <c r="D182" s="4" t="s">
        <v>36</v>
      </c>
      <c r="E182" s="25">
        <f t="shared" si="4"/>
        <v>346</v>
      </c>
      <c r="F182" s="31">
        <f t="shared" si="5"/>
        <v>1.35</v>
      </c>
      <c r="G182" s="20"/>
      <c r="P182">
        <v>51</v>
      </c>
      <c r="T182">
        <v>30</v>
      </c>
      <c r="X182" s="19"/>
      <c r="Y182" s="19"/>
      <c r="Z182" s="19"/>
      <c r="AA182" s="19"/>
      <c r="AB182" s="19"/>
      <c r="AC182" s="19"/>
      <c r="AD182" s="19"/>
      <c r="AE182" s="19"/>
    </row>
    <row r="183" spans="1:31" x14ac:dyDescent="0.3">
      <c r="A183" s="22">
        <v>181</v>
      </c>
      <c r="B183" s="2" t="s">
        <v>403</v>
      </c>
      <c r="C183" s="10" t="s">
        <v>404</v>
      </c>
      <c r="D183" s="7" t="s">
        <v>36</v>
      </c>
      <c r="E183" s="25">
        <f t="shared" si="4"/>
        <v>496</v>
      </c>
      <c r="F183" s="31">
        <f t="shared" si="5"/>
        <v>0</v>
      </c>
      <c r="G183" s="20"/>
      <c r="X183" s="19"/>
      <c r="Y183" s="19"/>
      <c r="Z183" s="19"/>
      <c r="AA183" s="19"/>
      <c r="AB183" s="19"/>
      <c r="AC183" s="19"/>
      <c r="AD183" s="19"/>
      <c r="AE183" s="19"/>
    </row>
    <row r="184" spans="1:31" hidden="1" x14ac:dyDescent="0.3">
      <c r="A184" s="1">
        <v>182</v>
      </c>
      <c r="B184" s="2" t="s">
        <v>405</v>
      </c>
      <c r="C184" s="5" t="s">
        <v>406</v>
      </c>
      <c r="D184" s="14" t="s">
        <v>45</v>
      </c>
      <c r="E184" s="25">
        <f t="shared" si="4"/>
        <v>496</v>
      </c>
      <c r="F184" s="31">
        <f t="shared" si="5"/>
        <v>0</v>
      </c>
      <c r="G184" s="20"/>
      <c r="X184" s="19"/>
      <c r="Y184" s="19"/>
      <c r="Z184" s="19"/>
      <c r="AA184" s="19"/>
      <c r="AB184" s="19"/>
      <c r="AC184" s="19"/>
      <c r="AD184" s="19"/>
      <c r="AE184" s="19"/>
    </row>
    <row r="185" spans="1:31" x14ac:dyDescent="0.3">
      <c r="A185" s="22">
        <v>183</v>
      </c>
      <c r="B185" s="2" t="s">
        <v>407</v>
      </c>
      <c r="C185" s="5" t="s">
        <v>408</v>
      </c>
      <c r="D185" s="4" t="s">
        <v>36</v>
      </c>
      <c r="E185" s="25">
        <f t="shared" si="4"/>
        <v>125</v>
      </c>
      <c r="F185" s="31">
        <f t="shared" si="5"/>
        <v>4.8166666666666664</v>
      </c>
      <c r="G185" s="20"/>
      <c r="K185">
        <v>30</v>
      </c>
      <c r="L185">
        <v>30</v>
      </c>
      <c r="M185">
        <v>79</v>
      </c>
      <c r="S185">
        <v>30</v>
      </c>
      <c r="T185">
        <v>30</v>
      </c>
      <c r="X185" s="19"/>
      <c r="Y185" s="19"/>
      <c r="Z185" s="19"/>
      <c r="AA185" s="19"/>
      <c r="AB185" s="19">
        <v>30</v>
      </c>
      <c r="AC185" s="19">
        <v>30</v>
      </c>
      <c r="AD185" s="19"/>
      <c r="AE185" s="19">
        <v>30</v>
      </c>
    </row>
    <row r="186" spans="1:31" x14ac:dyDescent="0.3">
      <c r="A186" s="1">
        <v>184</v>
      </c>
      <c r="B186" s="2" t="s">
        <v>409</v>
      </c>
      <c r="C186" s="5" t="s">
        <v>410</v>
      </c>
      <c r="D186" s="4" t="s">
        <v>61</v>
      </c>
      <c r="E186" s="25">
        <f t="shared" si="4"/>
        <v>155</v>
      </c>
      <c r="F186" s="31">
        <f t="shared" si="5"/>
        <v>4.05</v>
      </c>
      <c r="G186" s="20"/>
      <c r="P186">
        <v>65</v>
      </c>
      <c r="S186">
        <v>30</v>
      </c>
      <c r="W186">
        <v>118</v>
      </c>
      <c r="X186" s="19"/>
      <c r="Y186" s="19"/>
      <c r="Z186" s="19"/>
      <c r="AA186" s="19"/>
      <c r="AB186" s="19"/>
      <c r="AC186" s="19"/>
      <c r="AD186" s="19">
        <v>30</v>
      </c>
      <c r="AE186" s="19"/>
    </row>
    <row r="187" spans="1:31" x14ac:dyDescent="0.3">
      <c r="A187" s="22">
        <v>185</v>
      </c>
      <c r="B187" s="2" t="s">
        <v>411</v>
      </c>
      <c r="C187" s="5" t="s">
        <v>412</v>
      </c>
      <c r="D187" s="4" t="s">
        <v>58</v>
      </c>
      <c r="E187" s="25">
        <f t="shared" si="4"/>
        <v>496</v>
      </c>
      <c r="F187" s="31">
        <f t="shared" si="5"/>
        <v>0</v>
      </c>
      <c r="G187" s="20"/>
      <c r="X187" s="19"/>
      <c r="Y187" s="19"/>
      <c r="Z187" s="19"/>
      <c r="AA187" s="19"/>
      <c r="AB187" s="19"/>
      <c r="AC187" s="19"/>
      <c r="AD187" s="19"/>
      <c r="AE187" s="19"/>
    </row>
    <row r="188" spans="1:31" x14ac:dyDescent="0.3">
      <c r="A188" s="1">
        <v>186</v>
      </c>
      <c r="B188" s="2" t="s">
        <v>413</v>
      </c>
      <c r="C188" s="10" t="s">
        <v>414</v>
      </c>
      <c r="D188" s="7" t="s">
        <v>36</v>
      </c>
      <c r="E188" s="25">
        <f t="shared" si="4"/>
        <v>405</v>
      </c>
      <c r="F188" s="31">
        <f t="shared" si="5"/>
        <v>0.95</v>
      </c>
      <c r="G188" s="20"/>
      <c r="R188">
        <v>57</v>
      </c>
      <c r="X188" s="19"/>
      <c r="Y188" s="19"/>
      <c r="Z188" s="19"/>
      <c r="AA188" s="19"/>
      <c r="AB188" s="19"/>
      <c r="AC188" s="19"/>
      <c r="AD188" s="19"/>
      <c r="AE188" s="19"/>
    </row>
    <row r="189" spans="1:31" x14ac:dyDescent="0.3">
      <c r="A189" s="22">
        <v>187</v>
      </c>
      <c r="B189" s="2" t="s">
        <v>415</v>
      </c>
      <c r="C189" s="5" t="s">
        <v>416</v>
      </c>
      <c r="D189" s="4" t="s">
        <v>58</v>
      </c>
      <c r="E189" s="25">
        <f t="shared" si="4"/>
        <v>496</v>
      </c>
      <c r="F189" s="31">
        <f t="shared" si="5"/>
        <v>0</v>
      </c>
      <c r="G189" s="20"/>
      <c r="X189" s="19"/>
      <c r="Y189" s="19"/>
      <c r="Z189" s="19"/>
      <c r="AA189" s="19"/>
      <c r="AB189" s="19"/>
      <c r="AC189" s="19"/>
      <c r="AD189" s="19"/>
      <c r="AE189" s="19"/>
    </row>
    <row r="190" spans="1:31" x14ac:dyDescent="0.3">
      <c r="A190" s="1">
        <v>188</v>
      </c>
      <c r="B190" s="2" t="s">
        <v>417</v>
      </c>
      <c r="C190" s="5" t="s">
        <v>418</v>
      </c>
      <c r="D190" s="4" t="s">
        <v>58</v>
      </c>
      <c r="E190" s="25">
        <f t="shared" si="4"/>
        <v>496</v>
      </c>
      <c r="F190" s="31">
        <f t="shared" si="5"/>
        <v>0</v>
      </c>
      <c r="G190" s="20"/>
      <c r="X190" s="19"/>
      <c r="Y190" s="19"/>
      <c r="Z190" s="19"/>
      <c r="AA190" s="19"/>
      <c r="AB190" s="19"/>
      <c r="AC190" s="19"/>
      <c r="AD190" s="19"/>
      <c r="AE190" s="19"/>
    </row>
    <row r="191" spans="1:31" hidden="1" x14ac:dyDescent="0.3">
      <c r="A191" s="22">
        <v>189</v>
      </c>
      <c r="B191" s="2" t="s">
        <v>419</v>
      </c>
      <c r="C191" s="3" t="s">
        <v>420</v>
      </c>
      <c r="D191" s="14" t="s">
        <v>112</v>
      </c>
      <c r="E191" s="25">
        <f t="shared" si="4"/>
        <v>496</v>
      </c>
      <c r="F191" s="31">
        <f t="shared" si="5"/>
        <v>0</v>
      </c>
      <c r="G191" s="20"/>
      <c r="X191" s="19"/>
      <c r="Y191" s="19"/>
      <c r="Z191" s="19"/>
      <c r="AA191" s="19"/>
      <c r="AB191" s="19"/>
      <c r="AC191" s="19"/>
      <c r="AD191" s="19"/>
      <c r="AE191" s="19"/>
    </row>
    <row r="192" spans="1:31" x14ac:dyDescent="0.3">
      <c r="A192" s="1">
        <v>190</v>
      </c>
      <c r="B192" s="2" t="s">
        <v>421</v>
      </c>
      <c r="C192" s="5" t="s">
        <v>422</v>
      </c>
      <c r="D192" s="4" t="s">
        <v>36</v>
      </c>
      <c r="E192" s="25">
        <f t="shared" si="4"/>
        <v>496</v>
      </c>
      <c r="F192" s="31">
        <f t="shared" si="5"/>
        <v>0</v>
      </c>
      <c r="G192" s="20"/>
      <c r="X192" s="19"/>
      <c r="Y192" s="19"/>
      <c r="Z192" s="19"/>
      <c r="AA192" s="19"/>
      <c r="AB192" s="19"/>
      <c r="AC192" s="19"/>
      <c r="AD192" s="19"/>
      <c r="AE192" s="19"/>
    </row>
    <row r="193" spans="1:31" x14ac:dyDescent="0.3">
      <c r="A193" s="22">
        <v>191</v>
      </c>
      <c r="B193" s="2" t="s">
        <v>423</v>
      </c>
      <c r="C193" s="5" t="s">
        <v>424</v>
      </c>
      <c r="D193" s="8" t="s">
        <v>36</v>
      </c>
      <c r="E193" s="25">
        <f t="shared" si="4"/>
        <v>263</v>
      </c>
      <c r="F193" s="31">
        <f t="shared" si="5"/>
        <v>2</v>
      </c>
      <c r="G193" s="20"/>
      <c r="J193">
        <v>30</v>
      </c>
      <c r="L193">
        <v>30</v>
      </c>
      <c r="U193">
        <v>30</v>
      </c>
      <c r="X193" s="19"/>
      <c r="Y193" s="19"/>
      <c r="Z193" s="19"/>
      <c r="AA193" s="19"/>
      <c r="AB193" s="19">
        <v>30</v>
      </c>
      <c r="AC193" s="19"/>
      <c r="AD193" s="19"/>
      <c r="AE193" s="19"/>
    </row>
    <row r="194" spans="1:31" x14ac:dyDescent="0.3">
      <c r="A194" s="1">
        <v>192</v>
      </c>
      <c r="B194" s="2" t="s">
        <v>425</v>
      </c>
      <c r="C194" s="5" t="s">
        <v>426</v>
      </c>
      <c r="D194" s="4" t="s">
        <v>58</v>
      </c>
      <c r="E194" s="25">
        <f t="shared" si="4"/>
        <v>496</v>
      </c>
      <c r="F194" s="31">
        <f t="shared" si="5"/>
        <v>0</v>
      </c>
      <c r="G194" s="20"/>
      <c r="X194" s="19"/>
      <c r="Y194" s="19"/>
      <c r="Z194" s="19"/>
      <c r="AA194" s="19"/>
      <c r="AB194" s="19"/>
      <c r="AC194" s="19"/>
      <c r="AD194" s="19"/>
      <c r="AE194" s="19"/>
    </row>
    <row r="195" spans="1:31" x14ac:dyDescent="0.3">
      <c r="A195" s="22">
        <v>193</v>
      </c>
      <c r="B195" s="2" t="s">
        <v>427</v>
      </c>
      <c r="C195" s="9" t="s">
        <v>428</v>
      </c>
      <c r="D195" s="4" t="s">
        <v>36</v>
      </c>
      <c r="E195" s="25">
        <f t="shared" si="4"/>
        <v>314</v>
      </c>
      <c r="F195" s="31">
        <f t="shared" si="5"/>
        <v>1.5</v>
      </c>
      <c r="G195" s="20"/>
      <c r="J195">
        <v>30</v>
      </c>
      <c r="X195" s="19"/>
      <c r="Y195" s="19"/>
      <c r="Z195" s="19"/>
      <c r="AA195" s="19"/>
      <c r="AB195" s="19"/>
      <c r="AC195" s="19"/>
      <c r="AD195" s="19">
        <v>30</v>
      </c>
      <c r="AE195" s="19">
        <v>30</v>
      </c>
    </row>
    <row r="196" spans="1:31" x14ac:dyDescent="0.3">
      <c r="A196" s="1">
        <v>194</v>
      </c>
      <c r="B196" s="2" t="s">
        <v>429</v>
      </c>
      <c r="C196" s="5" t="s">
        <v>430</v>
      </c>
      <c r="D196" s="8" t="s">
        <v>36</v>
      </c>
      <c r="E196" s="25">
        <f t="shared" ref="E196:E259" si="6">RANK(F196,$F$3:$F$1037)</f>
        <v>263</v>
      </c>
      <c r="F196" s="31">
        <f t="shared" ref="F196:F259" si="7">SUM($G196:$ZZ196)/60</f>
        <v>2</v>
      </c>
      <c r="G196" s="20"/>
      <c r="S196">
        <v>30</v>
      </c>
      <c r="U196">
        <v>30</v>
      </c>
      <c r="V196">
        <v>30</v>
      </c>
      <c r="X196" s="19"/>
      <c r="Y196" s="19"/>
      <c r="Z196" s="19"/>
      <c r="AA196" s="19"/>
      <c r="AB196" s="19"/>
      <c r="AC196" s="19"/>
      <c r="AD196" s="19">
        <v>30</v>
      </c>
      <c r="AE196" s="19"/>
    </row>
    <row r="197" spans="1:31" x14ac:dyDescent="0.3">
      <c r="A197" s="22">
        <v>195</v>
      </c>
      <c r="B197" s="2" t="s">
        <v>431</v>
      </c>
      <c r="C197" s="5" t="s">
        <v>432</v>
      </c>
      <c r="D197" s="8" t="s">
        <v>36</v>
      </c>
      <c r="E197" s="25">
        <f t="shared" si="6"/>
        <v>496</v>
      </c>
      <c r="F197" s="31">
        <f t="shared" si="7"/>
        <v>0</v>
      </c>
      <c r="G197" s="20"/>
      <c r="X197" s="19"/>
      <c r="Y197" s="19"/>
      <c r="Z197" s="19"/>
      <c r="AA197" s="19"/>
      <c r="AB197" s="19"/>
      <c r="AC197" s="19"/>
      <c r="AD197" s="19"/>
      <c r="AE197" s="19"/>
    </row>
    <row r="198" spans="1:31" x14ac:dyDescent="0.3">
      <c r="A198" s="1">
        <v>196</v>
      </c>
      <c r="B198" s="2" t="s">
        <v>433</v>
      </c>
      <c r="C198" s="5" t="s">
        <v>434</v>
      </c>
      <c r="D198" s="4" t="s">
        <v>58</v>
      </c>
      <c r="E198" s="25">
        <f t="shared" si="6"/>
        <v>496</v>
      </c>
      <c r="F198" s="31">
        <f t="shared" si="7"/>
        <v>0</v>
      </c>
      <c r="G198" s="20"/>
      <c r="X198" s="19"/>
      <c r="Y198" s="19"/>
      <c r="Z198" s="19"/>
      <c r="AA198" s="19"/>
      <c r="AB198" s="19"/>
      <c r="AC198" s="19"/>
      <c r="AD198" s="19"/>
      <c r="AE198" s="19"/>
    </row>
    <row r="199" spans="1:31" x14ac:dyDescent="0.3">
      <c r="A199" s="22">
        <v>197</v>
      </c>
      <c r="B199" s="2" t="s">
        <v>435</v>
      </c>
      <c r="C199" s="5" t="s">
        <v>436</v>
      </c>
      <c r="D199" s="14" t="s">
        <v>58</v>
      </c>
      <c r="E199" s="25">
        <f t="shared" si="6"/>
        <v>496</v>
      </c>
      <c r="F199" s="31">
        <f t="shared" si="7"/>
        <v>0</v>
      </c>
      <c r="G199" s="20"/>
      <c r="X199" s="19"/>
      <c r="Y199" s="19"/>
      <c r="Z199" s="19"/>
      <c r="AA199" s="19"/>
      <c r="AB199" s="19"/>
      <c r="AC199" s="19"/>
      <c r="AD199" s="19"/>
      <c r="AE199" s="19"/>
    </row>
    <row r="200" spans="1:31" x14ac:dyDescent="0.3">
      <c r="A200" s="1">
        <v>198</v>
      </c>
      <c r="B200" s="2" t="s">
        <v>437</v>
      </c>
      <c r="C200" s="10" t="s">
        <v>438</v>
      </c>
      <c r="D200" s="4" t="s">
        <v>36</v>
      </c>
      <c r="E200" s="25">
        <f t="shared" si="6"/>
        <v>496</v>
      </c>
      <c r="F200" s="31">
        <f t="shared" si="7"/>
        <v>0</v>
      </c>
      <c r="G200" s="20"/>
      <c r="X200" s="19"/>
      <c r="Y200" s="19"/>
      <c r="Z200" s="19"/>
      <c r="AA200" s="19"/>
      <c r="AB200" s="19"/>
      <c r="AC200" s="19"/>
      <c r="AD200" s="19"/>
      <c r="AE200" s="19"/>
    </row>
    <row r="201" spans="1:31" hidden="1" x14ac:dyDescent="0.3">
      <c r="A201" s="22">
        <v>199</v>
      </c>
      <c r="B201" s="2" t="s">
        <v>439</v>
      </c>
      <c r="C201" s="1" t="s">
        <v>440</v>
      </c>
      <c r="D201" s="8" t="s">
        <v>45</v>
      </c>
      <c r="E201" s="25">
        <f t="shared" si="6"/>
        <v>496</v>
      </c>
      <c r="F201" s="31">
        <f t="shared" si="7"/>
        <v>0</v>
      </c>
      <c r="G201" s="20"/>
      <c r="X201" s="19"/>
      <c r="Y201" s="19"/>
      <c r="Z201" s="19"/>
      <c r="AA201" s="19"/>
      <c r="AB201" s="19"/>
      <c r="AC201" s="19"/>
      <c r="AD201" s="19"/>
      <c r="AE201" s="19"/>
    </row>
    <row r="202" spans="1:31" x14ac:dyDescent="0.3">
      <c r="A202" s="1">
        <v>200</v>
      </c>
      <c r="B202" s="2" t="s">
        <v>441</v>
      </c>
      <c r="C202" s="5" t="s">
        <v>442</v>
      </c>
      <c r="D202" s="8" t="s">
        <v>36</v>
      </c>
      <c r="E202" s="25">
        <f t="shared" si="6"/>
        <v>248</v>
      </c>
      <c r="F202" s="31">
        <f t="shared" si="7"/>
        <v>2.4666666666666668</v>
      </c>
      <c r="G202" s="20"/>
      <c r="W202">
        <v>118</v>
      </c>
      <c r="X202" s="19"/>
      <c r="Y202" s="19"/>
      <c r="Z202" s="19"/>
      <c r="AA202" s="19"/>
      <c r="AB202" s="19"/>
      <c r="AC202" s="19"/>
      <c r="AD202" s="19"/>
      <c r="AE202" s="19">
        <v>30</v>
      </c>
    </row>
    <row r="203" spans="1:31" x14ac:dyDescent="0.3">
      <c r="A203" s="22">
        <v>201</v>
      </c>
      <c r="B203" s="2" t="s">
        <v>443</v>
      </c>
      <c r="C203" s="3" t="s">
        <v>444</v>
      </c>
      <c r="D203" s="4" t="s">
        <v>36</v>
      </c>
      <c r="E203" s="25">
        <f t="shared" si="6"/>
        <v>288</v>
      </c>
      <c r="F203" s="31">
        <f t="shared" si="7"/>
        <v>1.9166666666666667</v>
      </c>
      <c r="G203" s="20"/>
      <c r="W203">
        <v>115</v>
      </c>
      <c r="X203" s="19"/>
      <c r="Y203" s="19"/>
      <c r="Z203" s="19"/>
      <c r="AA203" s="19"/>
      <c r="AB203" s="19"/>
      <c r="AC203" s="19"/>
      <c r="AD203" s="19"/>
      <c r="AE203" s="19"/>
    </row>
    <row r="204" spans="1:31" hidden="1" x14ac:dyDescent="0.3">
      <c r="A204" s="1">
        <v>202</v>
      </c>
      <c r="B204" s="2" t="s">
        <v>445</v>
      </c>
      <c r="C204" s="5" t="s">
        <v>446</v>
      </c>
      <c r="D204" s="14" t="s">
        <v>45</v>
      </c>
      <c r="E204" s="25">
        <f t="shared" si="6"/>
        <v>496</v>
      </c>
      <c r="F204" s="31">
        <f t="shared" si="7"/>
        <v>0</v>
      </c>
      <c r="G204" s="20"/>
      <c r="X204" s="19"/>
      <c r="Y204" s="19"/>
      <c r="Z204" s="19"/>
      <c r="AA204" s="19"/>
      <c r="AB204" s="19"/>
      <c r="AC204" s="19"/>
      <c r="AD204" s="19"/>
      <c r="AE204" s="19"/>
    </row>
    <row r="205" spans="1:31" x14ac:dyDescent="0.3">
      <c r="A205" s="22">
        <v>203</v>
      </c>
      <c r="B205" s="2" t="s">
        <v>447</v>
      </c>
      <c r="C205" s="10" t="s">
        <v>448</v>
      </c>
      <c r="D205" s="4" t="s">
        <v>36</v>
      </c>
      <c r="E205" s="25">
        <f t="shared" si="6"/>
        <v>356</v>
      </c>
      <c r="F205" s="31">
        <f t="shared" si="7"/>
        <v>1.1666666666666667</v>
      </c>
      <c r="G205" s="20"/>
      <c r="M205">
        <v>70</v>
      </c>
      <c r="X205" s="19"/>
      <c r="Y205" s="19"/>
      <c r="Z205" s="19"/>
      <c r="AA205" s="19"/>
      <c r="AB205" s="19"/>
      <c r="AC205" s="19"/>
      <c r="AD205" s="19"/>
      <c r="AE205" s="19"/>
    </row>
    <row r="206" spans="1:31" x14ac:dyDescent="0.3">
      <c r="A206" s="1">
        <v>204</v>
      </c>
      <c r="B206" s="2" t="s">
        <v>449</v>
      </c>
      <c r="C206" s="10" t="s">
        <v>450</v>
      </c>
      <c r="D206" s="4" t="s">
        <v>36</v>
      </c>
      <c r="E206" s="25">
        <f t="shared" si="6"/>
        <v>496</v>
      </c>
      <c r="F206" s="31">
        <f t="shared" si="7"/>
        <v>0</v>
      </c>
      <c r="G206" s="20"/>
      <c r="X206" s="19"/>
      <c r="Y206" s="19"/>
      <c r="Z206" s="19"/>
      <c r="AA206" s="19"/>
      <c r="AB206" s="19"/>
      <c r="AC206" s="19"/>
      <c r="AD206" s="19"/>
      <c r="AE206" s="19"/>
    </row>
    <row r="207" spans="1:31" x14ac:dyDescent="0.3">
      <c r="A207" s="22">
        <v>205</v>
      </c>
      <c r="B207" s="2" t="s">
        <v>451</v>
      </c>
      <c r="C207" s="12" t="s">
        <v>452</v>
      </c>
      <c r="D207" s="4" t="s">
        <v>58</v>
      </c>
      <c r="E207" s="25">
        <f t="shared" si="6"/>
        <v>496</v>
      </c>
      <c r="F207" s="31">
        <f t="shared" si="7"/>
        <v>0</v>
      </c>
      <c r="G207" s="20"/>
      <c r="X207" s="19"/>
      <c r="Y207" s="19"/>
      <c r="Z207" s="19"/>
      <c r="AA207" s="19"/>
      <c r="AB207" s="19"/>
      <c r="AC207" s="19"/>
      <c r="AD207" s="19"/>
      <c r="AE207" s="19"/>
    </row>
    <row r="208" spans="1:31" x14ac:dyDescent="0.3">
      <c r="A208" s="1">
        <v>206</v>
      </c>
      <c r="B208" s="2" t="s">
        <v>453</v>
      </c>
      <c r="C208" s="5" t="s">
        <v>454</v>
      </c>
      <c r="D208" s="8" t="s">
        <v>36</v>
      </c>
      <c r="E208" s="25">
        <f t="shared" si="6"/>
        <v>496</v>
      </c>
      <c r="F208" s="31">
        <f t="shared" si="7"/>
        <v>0</v>
      </c>
      <c r="G208" s="20"/>
      <c r="X208" s="19"/>
      <c r="Y208" s="19"/>
      <c r="Z208" s="19"/>
      <c r="AA208" s="19"/>
      <c r="AB208" s="19"/>
      <c r="AC208" s="19"/>
      <c r="AD208" s="19"/>
      <c r="AE208" s="19"/>
    </row>
    <row r="209" spans="1:31" x14ac:dyDescent="0.3">
      <c r="A209" s="22">
        <v>207</v>
      </c>
      <c r="B209" s="2" t="s">
        <v>455</v>
      </c>
      <c r="C209" s="10" t="s">
        <v>456</v>
      </c>
      <c r="D209" s="4" t="s">
        <v>58</v>
      </c>
      <c r="E209" s="25">
        <f t="shared" si="6"/>
        <v>496</v>
      </c>
      <c r="F209" s="31">
        <f t="shared" si="7"/>
        <v>0</v>
      </c>
      <c r="G209" s="20"/>
      <c r="X209" s="19"/>
      <c r="Y209" s="19"/>
      <c r="Z209" s="19"/>
      <c r="AA209" s="19"/>
      <c r="AB209" s="19"/>
      <c r="AC209" s="19"/>
      <c r="AD209" s="19"/>
      <c r="AE209" s="19"/>
    </row>
    <row r="210" spans="1:31" hidden="1" x14ac:dyDescent="0.3">
      <c r="A210" s="1">
        <v>208</v>
      </c>
      <c r="B210" s="2" t="s">
        <v>457</v>
      </c>
      <c r="C210" s="9" t="s">
        <v>458</v>
      </c>
      <c r="D210" s="7" t="s">
        <v>135</v>
      </c>
      <c r="E210" s="25">
        <f t="shared" si="6"/>
        <v>496</v>
      </c>
      <c r="F210" s="31">
        <f t="shared" si="7"/>
        <v>0</v>
      </c>
      <c r="G210" s="20"/>
      <c r="X210" s="19"/>
      <c r="Y210" s="19"/>
      <c r="Z210" s="19"/>
      <c r="AA210" s="19"/>
      <c r="AB210" s="19"/>
      <c r="AC210" s="19"/>
      <c r="AD210" s="19"/>
      <c r="AE210" s="19"/>
    </row>
    <row r="211" spans="1:31" hidden="1" x14ac:dyDescent="0.3">
      <c r="A211" s="22">
        <v>209</v>
      </c>
      <c r="B211" s="2" t="s">
        <v>459</v>
      </c>
      <c r="C211" s="9" t="s">
        <v>460</v>
      </c>
      <c r="D211" s="14" t="s">
        <v>160</v>
      </c>
      <c r="E211" s="25">
        <f t="shared" si="6"/>
        <v>482</v>
      </c>
      <c r="F211" s="31">
        <f t="shared" si="7"/>
        <v>0.48333333333333334</v>
      </c>
      <c r="G211" s="20"/>
      <c r="N211">
        <v>29</v>
      </c>
      <c r="X211" s="19"/>
      <c r="Y211" s="19"/>
      <c r="Z211" s="19"/>
      <c r="AA211" s="19"/>
      <c r="AB211" s="19"/>
      <c r="AC211" s="19"/>
      <c r="AD211" s="19"/>
      <c r="AE211" s="19"/>
    </row>
    <row r="212" spans="1:31" x14ac:dyDescent="0.3">
      <c r="A212" s="1">
        <v>210</v>
      </c>
      <c r="B212" s="2" t="s">
        <v>461</v>
      </c>
      <c r="C212" s="3" t="s">
        <v>462</v>
      </c>
      <c r="D212" s="8" t="s">
        <v>36</v>
      </c>
      <c r="E212" s="25">
        <f t="shared" si="6"/>
        <v>235</v>
      </c>
      <c r="F212" s="31">
        <f t="shared" si="7"/>
        <v>2.5</v>
      </c>
      <c r="G212" s="20"/>
      <c r="J212">
        <v>30</v>
      </c>
      <c r="L212">
        <v>30</v>
      </c>
      <c r="U212">
        <v>30</v>
      </c>
      <c r="X212" s="19"/>
      <c r="Y212" s="19"/>
      <c r="Z212" s="19"/>
      <c r="AA212" s="19"/>
      <c r="AB212" s="19">
        <v>30</v>
      </c>
      <c r="AC212" s="19">
        <v>30</v>
      </c>
      <c r="AD212" s="19"/>
      <c r="AE212" s="19"/>
    </row>
    <row r="213" spans="1:31" x14ac:dyDescent="0.3">
      <c r="A213" s="22">
        <v>211</v>
      </c>
      <c r="B213" s="2" t="s">
        <v>463</v>
      </c>
      <c r="C213" s="3" t="s">
        <v>464</v>
      </c>
      <c r="D213" s="8" t="s">
        <v>36</v>
      </c>
      <c r="E213" s="25">
        <f t="shared" si="6"/>
        <v>137</v>
      </c>
      <c r="F213" s="31">
        <f t="shared" si="7"/>
        <v>4.5333333333333332</v>
      </c>
      <c r="G213" s="20"/>
      <c r="J213">
        <v>30</v>
      </c>
      <c r="K213">
        <v>30</v>
      </c>
      <c r="L213">
        <v>30</v>
      </c>
      <c r="P213">
        <v>32</v>
      </c>
      <c r="T213">
        <v>30</v>
      </c>
      <c r="U213">
        <v>30</v>
      </c>
      <c r="X213" s="19"/>
      <c r="Y213" s="19"/>
      <c r="Z213" s="19"/>
      <c r="AA213" s="19"/>
      <c r="AB213" s="19">
        <v>30</v>
      </c>
      <c r="AC213" s="19">
        <v>30</v>
      </c>
      <c r="AD213" s="19"/>
      <c r="AE213" s="19">
        <v>30</v>
      </c>
    </row>
    <row r="214" spans="1:31" hidden="1" x14ac:dyDescent="0.3">
      <c r="A214" s="1">
        <v>212</v>
      </c>
      <c r="B214" s="2" t="s">
        <v>465</v>
      </c>
      <c r="C214" s="5" t="s">
        <v>466</v>
      </c>
      <c r="D214" s="14" t="s">
        <v>160</v>
      </c>
      <c r="E214" s="25">
        <f t="shared" si="6"/>
        <v>496</v>
      </c>
      <c r="F214" s="31">
        <f t="shared" si="7"/>
        <v>0</v>
      </c>
      <c r="G214" s="20"/>
      <c r="X214" s="19"/>
      <c r="Y214" s="19"/>
      <c r="Z214" s="19"/>
      <c r="AA214" s="19"/>
      <c r="AB214" s="19"/>
      <c r="AC214" s="19"/>
      <c r="AD214" s="19"/>
      <c r="AE214" s="19"/>
    </row>
    <row r="215" spans="1:31" x14ac:dyDescent="0.3">
      <c r="A215" s="22">
        <v>213</v>
      </c>
      <c r="B215" s="2" t="s">
        <v>467</v>
      </c>
      <c r="C215" s="10" t="s">
        <v>468</v>
      </c>
      <c r="D215" s="4" t="s">
        <v>36</v>
      </c>
      <c r="E215" s="25">
        <f t="shared" si="6"/>
        <v>496</v>
      </c>
      <c r="F215" s="31">
        <f t="shared" si="7"/>
        <v>0</v>
      </c>
      <c r="G215" s="20"/>
      <c r="X215" s="19"/>
      <c r="Y215" s="19"/>
      <c r="Z215" s="19"/>
      <c r="AA215" s="19"/>
      <c r="AB215" s="19"/>
      <c r="AC215" s="19"/>
      <c r="AD215" s="19"/>
      <c r="AE215" s="19"/>
    </row>
    <row r="216" spans="1:31" hidden="1" x14ac:dyDescent="0.3">
      <c r="A216" s="1">
        <v>214</v>
      </c>
      <c r="B216" s="2" t="s">
        <v>469</v>
      </c>
      <c r="C216" s="5" t="s">
        <v>470</v>
      </c>
      <c r="D216" s="8" t="s">
        <v>45</v>
      </c>
      <c r="E216" s="25">
        <f t="shared" si="6"/>
        <v>496</v>
      </c>
      <c r="F216" s="31">
        <f t="shared" si="7"/>
        <v>0</v>
      </c>
      <c r="G216" s="20"/>
      <c r="X216" s="19"/>
      <c r="Y216" s="19"/>
      <c r="Z216" s="19"/>
      <c r="AA216" s="19"/>
      <c r="AB216" s="19"/>
      <c r="AC216" s="19"/>
      <c r="AD216" s="19"/>
      <c r="AE216" s="19"/>
    </row>
    <row r="217" spans="1:31" hidden="1" x14ac:dyDescent="0.3">
      <c r="A217" s="22">
        <v>215</v>
      </c>
      <c r="B217" s="2" t="s">
        <v>471</v>
      </c>
      <c r="C217" s="5" t="s">
        <v>472</v>
      </c>
      <c r="D217" s="14" t="s">
        <v>160</v>
      </c>
      <c r="E217" s="25">
        <f t="shared" si="6"/>
        <v>496</v>
      </c>
      <c r="F217" s="31">
        <f t="shared" si="7"/>
        <v>0</v>
      </c>
      <c r="G217" s="20"/>
      <c r="X217" s="19"/>
      <c r="Y217" s="19"/>
      <c r="Z217" s="19"/>
      <c r="AA217" s="19"/>
      <c r="AB217" s="19"/>
      <c r="AC217" s="19"/>
      <c r="AD217" s="19"/>
      <c r="AE217" s="19"/>
    </row>
    <row r="218" spans="1:31" hidden="1" x14ac:dyDescent="0.3">
      <c r="A218" s="1">
        <v>216</v>
      </c>
      <c r="B218" s="2" t="s">
        <v>473</v>
      </c>
      <c r="C218" s="5" t="s">
        <v>474</v>
      </c>
      <c r="D218" s="8" t="s">
        <v>160</v>
      </c>
      <c r="E218" s="25">
        <f t="shared" si="6"/>
        <v>496</v>
      </c>
      <c r="F218" s="31">
        <f t="shared" si="7"/>
        <v>0</v>
      </c>
      <c r="G218" s="20"/>
      <c r="X218" s="19"/>
      <c r="Y218" s="19"/>
      <c r="Z218" s="19"/>
      <c r="AA218" s="19"/>
      <c r="AB218" s="19"/>
      <c r="AC218" s="19"/>
      <c r="AD218" s="19"/>
      <c r="AE218" s="19"/>
    </row>
    <row r="219" spans="1:31" x14ac:dyDescent="0.3">
      <c r="A219" s="22">
        <v>217</v>
      </c>
      <c r="B219" s="2" t="s">
        <v>475</v>
      </c>
      <c r="C219" s="5" t="s">
        <v>476</v>
      </c>
      <c r="D219" s="8" t="s">
        <v>36</v>
      </c>
      <c r="E219" s="25">
        <f t="shared" si="6"/>
        <v>425</v>
      </c>
      <c r="F219" s="31">
        <f t="shared" si="7"/>
        <v>0.5</v>
      </c>
      <c r="G219" s="20"/>
      <c r="U219">
        <v>30</v>
      </c>
      <c r="X219" s="19"/>
      <c r="Y219" s="19"/>
      <c r="Z219" s="19"/>
      <c r="AA219" s="19"/>
      <c r="AB219" s="19"/>
      <c r="AC219" s="19"/>
      <c r="AD219" s="19"/>
      <c r="AE219" s="19"/>
    </row>
    <row r="220" spans="1:31" x14ac:dyDescent="0.3">
      <c r="A220" s="1">
        <v>218</v>
      </c>
      <c r="B220" s="2" t="s">
        <v>477</v>
      </c>
      <c r="C220" s="9" t="s">
        <v>478</v>
      </c>
      <c r="D220" s="8" t="s">
        <v>36</v>
      </c>
      <c r="E220" s="25">
        <f t="shared" si="6"/>
        <v>376</v>
      </c>
      <c r="F220" s="31">
        <f t="shared" si="7"/>
        <v>1</v>
      </c>
      <c r="G220" s="20"/>
      <c r="X220" s="19"/>
      <c r="Y220" s="19"/>
      <c r="Z220" s="19"/>
      <c r="AA220" s="19"/>
      <c r="AB220" s="19"/>
      <c r="AC220" s="19"/>
      <c r="AD220" s="19">
        <v>30</v>
      </c>
      <c r="AE220" s="19">
        <v>30</v>
      </c>
    </row>
    <row r="221" spans="1:31" hidden="1" x14ac:dyDescent="0.3">
      <c r="A221" s="22">
        <v>219</v>
      </c>
      <c r="B221" s="2" t="s">
        <v>479</v>
      </c>
      <c r="C221" s="9" t="s">
        <v>480</v>
      </c>
      <c r="D221" s="7" t="s">
        <v>45</v>
      </c>
      <c r="E221" s="25">
        <f t="shared" si="6"/>
        <v>496</v>
      </c>
      <c r="F221" s="31">
        <f t="shared" si="7"/>
        <v>0</v>
      </c>
      <c r="G221" s="20"/>
      <c r="X221" s="19"/>
      <c r="Y221" s="19"/>
      <c r="Z221" s="19"/>
      <c r="AA221" s="19"/>
      <c r="AB221" s="19"/>
      <c r="AC221" s="19"/>
      <c r="AD221" s="19"/>
      <c r="AE221" s="19"/>
    </row>
    <row r="222" spans="1:31" x14ac:dyDescent="0.3">
      <c r="A222" s="1">
        <v>220</v>
      </c>
      <c r="B222" s="2" t="s">
        <v>481</v>
      </c>
      <c r="C222" s="5" t="s">
        <v>482</v>
      </c>
      <c r="D222" s="8" t="s">
        <v>36</v>
      </c>
      <c r="E222" s="25">
        <f t="shared" si="6"/>
        <v>425</v>
      </c>
      <c r="F222" s="31">
        <f t="shared" si="7"/>
        <v>0.5</v>
      </c>
      <c r="G222" s="20"/>
      <c r="V222">
        <v>30</v>
      </c>
      <c r="X222" s="19"/>
      <c r="Y222" s="19"/>
      <c r="Z222" s="19"/>
      <c r="AA222" s="19"/>
      <c r="AB222" s="19"/>
      <c r="AC222" s="19"/>
      <c r="AD222" s="19"/>
      <c r="AE222" s="19"/>
    </row>
    <row r="223" spans="1:31" x14ac:dyDescent="0.3">
      <c r="A223" s="22">
        <v>221</v>
      </c>
      <c r="B223" s="2" t="s">
        <v>483</v>
      </c>
      <c r="C223" s="10" t="s">
        <v>484</v>
      </c>
      <c r="D223" s="4" t="s">
        <v>36</v>
      </c>
      <c r="E223" s="25">
        <f t="shared" si="6"/>
        <v>496</v>
      </c>
      <c r="F223" s="31">
        <f t="shared" si="7"/>
        <v>0</v>
      </c>
      <c r="G223" s="20"/>
      <c r="X223" s="19"/>
      <c r="Y223" s="19"/>
      <c r="Z223" s="19"/>
      <c r="AA223" s="19"/>
      <c r="AB223" s="19"/>
      <c r="AC223" s="19"/>
      <c r="AD223" s="19"/>
      <c r="AE223" s="19"/>
    </row>
    <row r="224" spans="1:31" x14ac:dyDescent="0.3">
      <c r="A224" s="1">
        <v>222</v>
      </c>
      <c r="B224" s="2" t="s">
        <v>485</v>
      </c>
      <c r="C224" s="5" t="s">
        <v>486</v>
      </c>
      <c r="D224" s="4" t="s">
        <v>36</v>
      </c>
      <c r="E224" s="25">
        <f t="shared" si="6"/>
        <v>38</v>
      </c>
      <c r="F224" s="31">
        <f t="shared" si="7"/>
        <v>8.7166666666666668</v>
      </c>
      <c r="G224" s="20"/>
      <c r="J224">
        <v>30</v>
      </c>
      <c r="K224">
        <v>30</v>
      </c>
      <c r="L224">
        <v>30</v>
      </c>
      <c r="M224">
        <v>79</v>
      </c>
      <c r="S224">
        <v>30</v>
      </c>
      <c r="T224">
        <v>30</v>
      </c>
      <c r="U224">
        <v>30</v>
      </c>
      <c r="V224">
        <v>30</v>
      </c>
      <c r="W224">
        <v>114</v>
      </c>
      <c r="X224" s="19"/>
      <c r="Y224" s="19"/>
      <c r="Z224" s="19"/>
      <c r="AA224" s="19"/>
      <c r="AB224" s="19">
        <v>30</v>
      </c>
      <c r="AC224" s="19">
        <v>30</v>
      </c>
      <c r="AD224" s="19">
        <v>30</v>
      </c>
      <c r="AE224" s="19">
        <v>30</v>
      </c>
    </row>
    <row r="225" spans="1:31" x14ac:dyDescent="0.3">
      <c r="A225" s="22">
        <v>223</v>
      </c>
      <c r="B225" s="2" t="s">
        <v>487</v>
      </c>
      <c r="C225" s="5" t="s">
        <v>488</v>
      </c>
      <c r="D225" s="8" t="s">
        <v>36</v>
      </c>
      <c r="E225" s="25">
        <f t="shared" si="6"/>
        <v>369</v>
      </c>
      <c r="F225" s="31">
        <f t="shared" si="7"/>
        <v>1.0666666666666667</v>
      </c>
      <c r="G225" s="20"/>
      <c r="W225">
        <v>64</v>
      </c>
      <c r="X225" s="19"/>
      <c r="Y225" s="19"/>
      <c r="Z225" s="19"/>
      <c r="AA225" s="19"/>
      <c r="AB225" s="19"/>
      <c r="AC225" s="19"/>
      <c r="AD225" s="19"/>
      <c r="AE225" s="19"/>
    </row>
    <row r="226" spans="1:31" x14ac:dyDescent="0.3">
      <c r="A226" s="1">
        <v>224</v>
      </c>
      <c r="B226" s="2" t="s">
        <v>489</v>
      </c>
      <c r="C226" s="10" t="s">
        <v>490</v>
      </c>
      <c r="D226" s="4" t="s">
        <v>36</v>
      </c>
      <c r="E226" s="25">
        <f t="shared" si="6"/>
        <v>84</v>
      </c>
      <c r="F226" s="31">
        <f t="shared" si="7"/>
        <v>6.1833333333333336</v>
      </c>
      <c r="G226" s="20"/>
      <c r="N226">
        <v>90</v>
      </c>
      <c r="P226">
        <v>54</v>
      </c>
      <c r="R226">
        <v>47</v>
      </c>
      <c r="S226">
        <v>30</v>
      </c>
      <c r="T226">
        <v>30</v>
      </c>
      <c r="U226">
        <v>30</v>
      </c>
      <c r="X226" s="19"/>
      <c r="Y226" s="19"/>
      <c r="Z226" s="19"/>
      <c r="AA226" s="19"/>
      <c r="AB226" s="19">
        <v>30</v>
      </c>
      <c r="AC226" s="19">
        <v>30</v>
      </c>
      <c r="AD226" s="19"/>
      <c r="AE226" s="19">
        <v>30</v>
      </c>
    </row>
    <row r="227" spans="1:31" x14ac:dyDescent="0.3">
      <c r="A227" s="22">
        <v>225</v>
      </c>
      <c r="B227" s="2" t="s">
        <v>491</v>
      </c>
      <c r="C227" s="5" t="s">
        <v>492</v>
      </c>
      <c r="D227" s="4" t="s">
        <v>58</v>
      </c>
      <c r="E227" s="25">
        <f t="shared" si="6"/>
        <v>496</v>
      </c>
      <c r="F227" s="31">
        <f t="shared" si="7"/>
        <v>0</v>
      </c>
      <c r="G227" s="20"/>
      <c r="X227" s="19"/>
      <c r="Y227" s="19"/>
      <c r="Z227" s="19"/>
      <c r="AA227" s="19"/>
      <c r="AB227" s="19"/>
      <c r="AC227" s="19"/>
      <c r="AD227" s="19"/>
      <c r="AE227" s="19"/>
    </row>
    <row r="228" spans="1:31" x14ac:dyDescent="0.3">
      <c r="A228" s="1">
        <v>226</v>
      </c>
      <c r="B228" s="2" t="s">
        <v>493</v>
      </c>
      <c r="C228" s="5" t="s">
        <v>494</v>
      </c>
      <c r="D228" s="4" t="s">
        <v>58</v>
      </c>
      <c r="E228" s="25">
        <f t="shared" si="6"/>
        <v>496</v>
      </c>
      <c r="F228" s="31">
        <f t="shared" si="7"/>
        <v>0</v>
      </c>
      <c r="G228" s="20"/>
      <c r="X228" s="19"/>
      <c r="Y228" s="19"/>
      <c r="Z228" s="19"/>
      <c r="AA228" s="19"/>
      <c r="AB228" s="19"/>
      <c r="AC228" s="19"/>
      <c r="AD228" s="19"/>
      <c r="AE228" s="19"/>
    </row>
    <row r="229" spans="1:31" x14ac:dyDescent="0.3">
      <c r="A229" s="22">
        <v>227</v>
      </c>
      <c r="B229" s="2" t="s">
        <v>495</v>
      </c>
      <c r="C229" s="3" t="s">
        <v>496</v>
      </c>
      <c r="D229" s="4" t="s">
        <v>36</v>
      </c>
      <c r="E229" s="25">
        <f t="shared" si="6"/>
        <v>496</v>
      </c>
      <c r="F229" s="31">
        <f t="shared" si="7"/>
        <v>0</v>
      </c>
      <c r="G229" s="20"/>
      <c r="X229" s="19"/>
      <c r="Y229" s="19"/>
      <c r="Z229" s="19"/>
      <c r="AA229" s="19"/>
      <c r="AB229" s="19"/>
      <c r="AC229" s="19"/>
      <c r="AD229" s="19"/>
      <c r="AE229" s="19"/>
    </row>
    <row r="230" spans="1:31" x14ac:dyDescent="0.3">
      <c r="A230" s="1">
        <v>228</v>
      </c>
      <c r="B230" s="2" t="s">
        <v>497</v>
      </c>
      <c r="C230" s="5" t="s">
        <v>498</v>
      </c>
      <c r="D230" s="4" t="s">
        <v>94</v>
      </c>
      <c r="E230" s="25">
        <f t="shared" si="6"/>
        <v>314</v>
      </c>
      <c r="F230" s="31">
        <f t="shared" si="7"/>
        <v>1.5</v>
      </c>
      <c r="G230" s="20"/>
      <c r="J230">
        <v>30</v>
      </c>
      <c r="U230">
        <v>30</v>
      </c>
      <c r="X230" s="19"/>
      <c r="Y230" s="19"/>
      <c r="Z230" s="19"/>
      <c r="AA230" s="19"/>
      <c r="AB230" s="19"/>
      <c r="AC230" s="19"/>
      <c r="AD230" s="19">
        <v>30</v>
      </c>
      <c r="AE230" s="19"/>
    </row>
    <row r="231" spans="1:31" x14ac:dyDescent="0.3">
      <c r="A231" s="22">
        <v>229</v>
      </c>
      <c r="B231" s="2" t="s">
        <v>499</v>
      </c>
      <c r="C231" s="5" t="s">
        <v>500</v>
      </c>
      <c r="D231" s="8" t="s">
        <v>36</v>
      </c>
      <c r="E231" s="25">
        <f t="shared" si="6"/>
        <v>376</v>
      </c>
      <c r="F231" s="31">
        <f t="shared" si="7"/>
        <v>1</v>
      </c>
      <c r="G231" s="20"/>
      <c r="V231">
        <v>30</v>
      </c>
      <c r="X231" s="19"/>
      <c r="Y231" s="19"/>
      <c r="Z231" s="19"/>
      <c r="AA231" s="19"/>
      <c r="AB231" s="19"/>
      <c r="AC231" s="19"/>
      <c r="AD231" s="19">
        <v>30</v>
      </c>
      <c r="AE231" s="19"/>
    </row>
    <row r="232" spans="1:31" x14ac:dyDescent="0.3">
      <c r="A232" s="1">
        <v>230</v>
      </c>
      <c r="B232" s="2" t="s">
        <v>501</v>
      </c>
      <c r="C232" s="5" t="s">
        <v>502</v>
      </c>
      <c r="D232" s="4" t="s">
        <v>58</v>
      </c>
      <c r="E232" s="25">
        <f t="shared" si="6"/>
        <v>496</v>
      </c>
      <c r="F232" s="31">
        <f t="shared" si="7"/>
        <v>0</v>
      </c>
      <c r="G232" s="20"/>
      <c r="X232" s="19"/>
      <c r="Y232" s="19"/>
      <c r="Z232" s="19"/>
      <c r="AA232" s="19"/>
      <c r="AB232" s="19"/>
      <c r="AC232" s="19"/>
      <c r="AD232" s="19"/>
      <c r="AE232" s="19"/>
    </row>
    <row r="233" spans="1:31" hidden="1" x14ac:dyDescent="0.3">
      <c r="A233" s="22">
        <v>231</v>
      </c>
      <c r="B233" s="2" t="s">
        <v>503</v>
      </c>
      <c r="C233" s="10" t="s">
        <v>504</v>
      </c>
      <c r="D233" s="7" t="s">
        <v>160</v>
      </c>
      <c r="E233" s="25">
        <f t="shared" si="6"/>
        <v>285</v>
      </c>
      <c r="F233" s="31">
        <f t="shared" si="7"/>
        <v>1.9333333333333333</v>
      </c>
      <c r="G233" s="20"/>
      <c r="Q233">
        <v>116</v>
      </c>
      <c r="X233" s="19"/>
      <c r="Y233" s="19"/>
      <c r="Z233" s="19"/>
      <c r="AA233" s="19"/>
      <c r="AB233" s="19"/>
      <c r="AC233" s="19"/>
      <c r="AD233" s="19"/>
      <c r="AE233" s="19"/>
    </row>
    <row r="234" spans="1:31" hidden="1" x14ac:dyDescent="0.3">
      <c r="A234" s="1">
        <v>232</v>
      </c>
      <c r="B234" s="2" t="s">
        <v>505</v>
      </c>
      <c r="C234" s="3" t="s">
        <v>506</v>
      </c>
      <c r="D234" s="14" t="s">
        <v>112</v>
      </c>
      <c r="E234" s="25">
        <f t="shared" si="6"/>
        <v>496</v>
      </c>
      <c r="F234" s="31">
        <f t="shared" si="7"/>
        <v>0</v>
      </c>
      <c r="G234" s="20"/>
      <c r="X234" s="19"/>
      <c r="Y234" s="19"/>
      <c r="Z234" s="19"/>
      <c r="AA234" s="19"/>
      <c r="AB234" s="19"/>
      <c r="AC234" s="19"/>
      <c r="AD234" s="19"/>
      <c r="AE234" s="19"/>
    </row>
    <row r="235" spans="1:31" x14ac:dyDescent="0.3">
      <c r="A235" s="22">
        <v>233</v>
      </c>
      <c r="B235" s="2" t="s">
        <v>507</v>
      </c>
      <c r="C235" s="5" t="s">
        <v>508</v>
      </c>
      <c r="D235" s="8" t="s">
        <v>36</v>
      </c>
      <c r="E235" s="25">
        <f t="shared" si="6"/>
        <v>341</v>
      </c>
      <c r="F235" s="31">
        <f t="shared" si="7"/>
        <v>1.4166666666666667</v>
      </c>
      <c r="G235" s="20"/>
      <c r="W235">
        <v>85</v>
      </c>
      <c r="X235" s="19"/>
      <c r="Y235" s="19"/>
      <c r="Z235" s="19"/>
      <c r="AA235" s="19"/>
      <c r="AB235" s="19"/>
      <c r="AC235" s="19"/>
      <c r="AD235" s="19"/>
      <c r="AE235" s="19"/>
    </row>
    <row r="236" spans="1:31" x14ac:dyDescent="0.3">
      <c r="A236" s="1">
        <v>234</v>
      </c>
      <c r="B236" s="2" t="s">
        <v>509</v>
      </c>
      <c r="C236" s="10" t="s">
        <v>510</v>
      </c>
      <c r="D236" s="7" t="s">
        <v>36</v>
      </c>
      <c r="E236" s="25">
        <f t="shared" si="6"/>
        <v>376</v>
      </c>
      <c r="F236" s="31">
        <f t="shared" si="7"/>
        <v>1</v>
      </c>
      <c r="G236" s="20"/>
      <c r="X236" s="19"/>
      <c r="Y236" s="19"/>
      <c r="Z236" s="19"/>
      <c r="AA236" s="19"/>
      <c r="AB236" s="19">
        <v>30</v>
      </c>
      <c r="AC236" s="19">
        <v>30</v>
      </c>
      <c r="AD236" s="19"/>
      <c r="AE236" s="19"/>
    </row>
    <row r="237" spans="1:31" x14ac:dyDescent="0.3">
      <c r="A237" s="22">
        <v>235</v>
      </c>
      <c r="B237" s="2" t="s">
        <v>511</v>
      </c>
      <c r="C237" s="5" t="s">
        <v>512</v>
      </c>
      <c r="D237" s="4" t="s">
        <v>36</v>
      </c>
      <c r="E237" s="25">
        <f t="shared" si="6"/>
        <v>496</v>
      </c>
      <c r="F237" s="31">
        <f t="shared" si="7"/>
        <v>0</v>
      </c>
      <c r="G237" s="20"/>
      <c r="X237" s="19"/>
      <c r="Y237" s="19"/>
      <c r="Z237" s="19"/>
      <c r="AA237" s="19"/>
      <c r="AB237" s="19"/>
      <c r="AC237" s="19"/>
      <c r="AD237" s="19"/>
      <c r="AE237" s="19"/>
    </row>
    <row r="238" spans="1:31" x14ac:dyDescent="0.3">
      <c r="A238" s="1">
        <v>236</v>
      </c>
      <c r="B238" s="2" t="s">
        <v>513</v>
      </c>
      <c r="C238" s="5" t="s">
        <v>514</v>
      </c>
      <c r="D238" s="8" t="s">
        <v>36</v>
      </c>
      <c r="E238" s="25">
        <f t="shared" si="6"/>
        <v>496</v>
      </c>
      <c r="F238" s="31">
        <f t="shared" si="7"/>
        <v>0</v>
      </c>
      <c r="G238" s="20"/>
      <c r="X238" s="19"/>
      <c r="Y238" s="19"/>
      <c r="Z238" s="19"/>
      <c r="AA238" s="19"/>
      <c r="AB238" s="19"/>
      <c r="AC238" s="19"/>
      <c r="AD238" s="19"/>
      <c r="AE238" s="19"/>
    </row>
    <row r="239" spans="1:31" x14ac:dyDescent="0.3">
      <c r="A239" s="22">
        <v>237</v>
      </c>
      <c r="B239" s="2" t="s">
        <v>515</v>
      </c>
      <c r="C239" s="10" t="s">
        <v>516</v>
      </c>
      <c r="D239" s="7" t="s">
        <v>101</v>
      </c>
      <c r="E239" s="25">
        <f t="shared" si="6"/>
        <v>496</v>
      </c>
      <c r="F239" s="31">
        <f t="shared" si="7"/>
        <v>0</v>
      </c>
      <c r="G239" s="20"/>
      <c r="X239" s="19"/>
      <c r="Y239" s="19"/>
      <c r="Z239" s="19"/>
      <c r="AA239" s="19"/>
      <c r="AB239" s="19"/>
      <c r="AC239" s="19"/>
      <c r="AD239" s="19"/>
      <c r="AE239" s="19"/>
    </row>
    <row r="240" spans="1:31" x14ac:dyDescent="0.3">
      <c r="A240" s="1">
        <v>238</v>
      </c>
      <c r="B240" s="2" t="s">
        <v>517</v>
      </c>
      <c r="C240" s="5" t="s">
        <v>518</v>
      </c>
      <c r="D240" s="4" t="s">
        <v>36</v>
      </c>
      <c r="E240" s="25">
        <f t="shared" si="6"/>
        <v>425</v>
      </c>
      <c r="F240" s="31">
        <f t="shared" si="7"/>
        <v>0.5</v>
      </c>
      <c r="G240" s="20"/>
      <c r="S240">
        <v>30</v>
      </c>
      <c r="X240" s="19"/>
      <c r="Y240" s="19"/>
      <c r="Z240" s="19"/>
      <c r="AA240" s="19"/>
      <c r="AB240" s="19"/>
      <c r="AC240" s="19"/>
      <c r="AD240" s="19"/>
      <c r="AE240" s="19"/>
    </row>
    <row r="241" spans="1:31" x14ac:dyDescent="0.3">
      <c r="A241" s="22">
        <v>239</v>
      </c>
      <c r="B241" s="2" t="s">
        <v>519</v>
      </c>
      <c r="C241" s="10" t="s">
        <v>520</v>
      </c>
      <c r="D241" s="4" t="s">
        <v>36</v>
      </c>
      <c r="E241" s="25">
        <f t="shared" si="6"/>
        <v>168</v>
      </c>
      <c r="F241" s="31">
        <f t="shared" si="7"/>
        <v>3.9666666666666668</v>
      </c>
      <c r="G241" s="20"/>
      <c r="J241">
        <v>30</v>
      </c>
      <c r="K241">
        <v>30</v>
      </c>
      <c r="L241">
        <v>30</v>
      </c>
      <c r="M241">
        <v>79</v>
      </c>
      <c r="P241">
        <v>39</v>
      </c>
      <c r="W241">
        <v>30</v>
      </c>
      <c r="X241" s="19"/>
      <c r="Y241" s="19"/>
      <c r="Z241" s="19"/>
      <c r="AA241" s="19"/>
      <c r="AB241" s="19"/>
      <c r="AC241" s="19"/>
      <c r="AD241" s="19"/>
      <c r="AE241" s="19"/>
    </row>
    <row r="242" spans="1:31" hidden="1" x14ac:dyDescent="0.3">
      <c r="A242" s="1">
        <v>240</v>
      </c>
      <c r="B242" s="2" t="s">
        <v>521</v>
      </c>
      <c r="C242" s="5" t="s">
        <v>522</v>
      </c>
      <c r="D242" s="14" t="s">
        <v>45</v>
      </c>
      <c r="E242" s="25">
        <f t="shared" si="6"/>
        <v>496</v>
      </c>
      <c r="F242" s="31">
        <f t="shared" si="7"/>
        <v>0</v>
      </c>
      <c r="G242" s="20"/>
      <c r="X242" s="19"/>
      <c r="Y242" s="19"/>
      <c r="Z242" s="19"/>
      <c r="AA242" s="19"/>
      <c r="AB242" s="19"/>
      <c r="AC242" s="19"/>
      <c r="AD242" s="19"/>
      <c r="AE242" s="19"/>
    </row>
    <row r="243" spans="1:31" x14ac:dyDescent="0.3">
      <c r="A243" s="22">
        <v>241</v>
      </c>
      <c r="B243" s="2" t="s">
        <v>523</v>
      </c>
      <c r="C243" s="5" t="s">
        <v>524</v>
      </c>
      <c r="D243" s="4" t="s">
        <v>36</v>
      </c>
      <c r="E243" s="25">
        <f t="shared" si="6"/>
        <v>425</v>
      </c>
      <c r="F243" s="31">
        <f t="shared" si="7"/>
        <v>0.5</v>
      </c>
      <c r="G243" s="20"/>
      <c r="X243" s="19"/>
      <c r="Y243" s="19"/>
      <c r="Z243" s="19"/>
      <c r="AA243" s="19"/>
      <c r="AB243" s="19"/>
      <c r="AC243" s="19"/>
      <c r="AD243" s="19"/>
      <c r="AE243" s="19">
        <v>30</v>
      </c>
    </row>
    <row r="244" spans="1:31" x14ac:dyDescent="0.3">
      <c r="A244" s="1">
        <v>242</v>
      </c>
      <c r="B244" s="2" t="s">
        <v>525</v>
      </c>
      <c r="C244" s="1" t="s">
        <v>526</v>
      </c>
      <c r="D244" s="8" t="s">
        <v>61</v>
      </c>
      <c r="E244" s="25">
        <f t="shared" si="6"/>
        <v>80</v>
      </c>
      <c r="F244" s="31">
        <f t="shared" si="7"/>
        <v>6.2666666666666666</v>
      </c>
      <c r="G244" s="20"/>
      <c r="K244">
        <v>30</v>
      </c>
      <c r="L244">
        <v>30</v>
      </c>
      <c r="M244">
        <v>80</v>
      </c>
      <c r="P244">
        <v>75</v>
      </c>
      <c r="R244">
        <v>11</v>
      </c>
      <c r="S244">
        <v>30</v>
      </c>
      <c r="T244">
        <v>30</v>
      </c>
      <c r="X244" s="19"/>
      <c r="Y244" s="19"/>
      <c r="Z244" s="19"/>
      <c r="AA244" s="19"/>
      <c r="AB244" s="19">
        <v>30</v>
      </c>
      <c r="AC244" s="19">
        <v>30</v>
      </c>
      <c r="AD244" s="19">
        <v>30</v>
      </c>
      <c r="AE244" s="19"/>
    </row>
    <row r="245" spans="1:31" x14ac:dyDescent="0.3">
      <c r="A245" s="22">
        <v>243</v>
      </c>
      <c r="B245" s="2" t="s">
        <v>527</v>
      </c>
      <c r="C245" s="5" t="s">
        <v>528</v>
      </c>
      <c r="D245" s="14" t="s">
        <v>36</v>
      </c>
      <c r="E245" s="25">
        <f t="shared" si="6"/>
        <v>496</v>
      </c>
      <c r="F245" s="31">
        <f t="shared" si="7"/>
        <v>0</v>
      </c>
      <c r="G245" s="20"/>
      <c r="X245" s="19"/>
      <c r="Y245" s="19"/>
      <c r="Z245" s="19"/>
      <c r="AA245" s="19"/>
      <c r="AB245" s="19"/>
      <c r="AC245" s="19"/>
      <c r="AD245" s="19"/>
      <c r="AE245" s="19"/>
    </row>
    <row r="246" spans="1:31" hidden="1" x14ac:dyDescent="0.3">
      <c r="A246" s="1">
        <v>244</v>
      </c>
      <c r="B246" s="2" t="s">
        <v>529</v>
      </c>
      <c r="C246" s="10" t="s">
        <v>530</v>
      </c>
      <c r="D246" s="7" t="s">
        <v>45</v>
      </c>
      <c r="E246" s="25">
        <f t="shared" si="6"/>
        <v>496</v>
      </c>
      <c r="F246" s="31">
        <f t="shared" si="7"/>
        <v>0</v>
      </c>
      <c r="G246" s="20"/>
      <c r="X246" s="19"/>
      <c r="Y246" s="19"/>
      <c r="Z246" s="19"/>
      <c r="AA246" s="19"/>
      <c r="AB246" s="19"/>
      <c r="AC246" s="19"/>
      <c r="AD246" s="19"/>
      <c r="AE246" s="19"/>
    </row>
    <row r="247" spans="1:31" hidden="1" x14ac:dyDescent="0.3">
      <c r="A247" s="22">
        <v>245</v>
      </c>
      <c r="B247" s="2" t="s">
        <v>531</v>
      </c>
      <c r="C247" s="3" t="s">
        <v>532</v>
      </c>
      <c r="D247" s="14" t="s">
        <v>112</v>
      </c>
      <c r="E247" s="25">
        <f t="shared" si="6"/>
        <v>208</v>
      </c>
      <c r="F247" s="31">
        <f t="shared" si="7"/>
        <v>3.0166666666666666</v>
      </c>
      <c r="G247" s="20"/>
      <c r="P247">
        <v>63</v>
      </c>
      <c r="Q247">
        <v>118</v>
      </c>
      <c r="X247" s="19"/>
      <c r="Y247" s="19"/>
      <c r="Z247" s="19"/>
      <c r="AA247" s="19"/>
      <c r="AB247" s="19"/>
      <c r="AC247" s="19"/>
      <c r="AD247" s="19"/>
      <c r="AE247" s="19"/>
    </row>
    <row r="248" spans="1:31" x14ac:dyDescent="0.3">
      <c r="A248" s="1">
        <v>246</v>
      </c>
      <c r="B248" s="2" t="s">
        <v>533</v>
      </c>
      <c r="C248" s="5" t="s">
        <v>534</v>
      </c>
      <c r="D248" s="4" t="s">
        <v>58</v>
      </c>
      <c r="E248" s="25">
        <f t="shared" si="6"/>
        <v>496</v>
      </c>
      <c r="F248" s="31">
        <f t="shared" si="7"/>
        <v>0</v>
      </c>
      <c r="G248" s="20"/>
      <c r="X248" s="19"/>
      <c r="Y248" s="19"/>
      <c r="Z248" s="19"/>
      <c r="AA248" s="19"/>
      <c r="AB248" s="19"/>
      <c r="AC248" s="19"/>
      <c r="AD248" s="19"/>
      <c r="AE248" s="19"/>
    </row>
    <row r="249" spans="1:31" x14ac:dyDescent="0.3">
      <c r="A249" s="22">
        <v>247</v>
      </c>
      <c r="B249" s="2" t="s">
        <v>535</v>
      </c>
      <c r="C249" s="5" t="s">
        <v>536</v>
      </c>
      <c r="D249" s="14" t="s">
        <v>94</v>
      </c>
      <c r="E249" s="25">
        <f t="shared" si="6"/>
        <v>496</v>
      </c>
      <c r="F249" s="31">
        <f t="shared" si="7"/>
        <v>0</v>
      </c>
      <c r="G249" s="20"/>
      <c r="X249" s="19"/>
      <c r="Y249" s="19"/>
      <c r="Z249" s="19"/>
      <c r="AA249" s="19"/>
      <c r="AB249" s="19"/>
      <c r="AC249" s="19"/>
      <c r="AD249" s="19"/>
      <c r="AE249" s="19"/>
    </row>
    <row r="250" spans="1:31" x14ac:dyDescent="0.3">
      <c r="A250" s="1">
        <v>248</v>
      </c>
      <c r="B250" s="2" t="s">
        <v>537</v>
      </c>
      <c r="C250" s="1" t="s">
        <v>538</v>
      </c>
      <c r="D250" s="4" t="s">
        <v>58</v>
      </c>
      <c r="E250" s="25">
        <f t="shared" si="6"/>
        <v>496</v>
      </c>
      <c r="F250" s="31">
        <f t="shared" si="7"/>
        <v>0</v>
      </c>
      <c r="G250" s="20"/>
      <c r="X250" s="19"/>
      <c r="Y250" s="19"/>
      <c r="Z250" s="19"/>
      <c r="AA250" s="19"/>
      <c r="AB250" s="19"/>
      <c r="AC250" s="19"/>
      <c r="AD250" s="19"/>
      <c r="AE250" s="19"/>
    </row>
    <row r="251" spans="1:31" x14ac:dyDescent="0.3">
      <c r="A251" s="22">
        <v>249</v>
      </c>
      <c r="B251" s="2" t="s">
        <v>539</v>
      </c>
      <c r="C251" s="3" t="s">
        <v>540</v>
      </c>
      <c r="D251" s="4" t="s">
        <v>36</v>
      </c>
      <c r="E251" s="25">
        <f t="shared" si="6"/>
        <v>425</v>
      </c>
      <c r="F251" s="31">
        <f t="shared" si="7"/>
        <v>0.5</v>
      </c>
      <c r="G251" s="20"/>
      <c r="T251">
        <v>30</v>
      </c>
      <c r="X251" s="19"/>
      <c r="Y251" s="19"/>
      <c r="Z251" s="19"/>
      <c r="AA251" s="19"/>
      <c r="AB251" s="19"/>
      <c r="AC251" s="19"/>
      <c r="AD251" s="19"/>
      <c r="AE251" s="19"/>
    </row>
    <row r="252" spans="1:31" hidden="1" x14ac:dyDescent="0.3">
      <c r="A252" s="1">
        <v>250</v>
      </c>
      <c r="B252" s="2" t="s">
        <v>541</v>
      </c>
      <c r="C252" s="5" t="s">
        <v>542</v>
      </c>
      <c r="D252" s="14" t="s">
        <v>112</v>
      </c>
      <c r="E252" s="25">
        <f t="shared" si="6"/>
        <v>369</v>
      </c>
      <c r="F252" s="31">
        <f t="shared" si="7"/>
        <v>1.0666666666666667</v>
      </c>
      <c r="G252" s="20"/>
      <c r="P252">
        <v>64</v>
      </c>
      <c r="X252" s="19"/>
      <c r="Y252" s="19"/>
      <c r="Z252" s="19"/>
      <c r="AA252" s="19"/>
      <c r="AB252" s="19"/>
      <c r="AC252" s="19"/>
      <c r="AD252" s="19"/>
      <c r="AE252" s="19"/>
    </row>
    <row r="253" spans="1:31" hidden="1" x14ac:dyDescent="0.3">
      <c r="A253" s="22">
        <v>251</v>
      </c>
      <c r="B253" s="2" t="s">
        <v>543</v>
      </c>
      <c r="C253" s="10" t="s">
        <v>544</v>
      </c>
      <c r="D253" s="11" t="s">
        <v>45</v>
      </c>
      <c r="E253" s="25">
        <f t="shared" si="6"/>
        <v>405</v>
      </c>
      <c r="F253" s="31">
        <f t="shared" si="7"/>
        <v>0.95</v>
      </c>
      <c r="G253" s="20"/>
      <c r="R253">
        <v>57</v>
      </c>
      <c r="X253" s="19"/>
      <c r="Y253" s="19"/>
      <c r="Z253" s="19"/>
      <c r="AA253" s="19"/>
      <c r="AB253" s="19"/>
      <c r="AC253" s="19"/>
      <c r="AD253" s="19"/>
      <c r="AE253" s="19"/>
    </row>
    <row r="254" spans="1:31" x14ac:dyDescent="0.3">
      <c r="A254" s="1">
        <v>252</v>
      </c>
      <c r="B254" s="2" t="s">
        <v>545</v>
      </c>
      <c r="C254" s="10" t="s">
        <v>546</v>
      </c>
      <c r="D254" s="7" t="s">
        <v>101</v>
      </c>
      <c r="E254" s="25">
        <f t="shared" si="6"/>
        <v>496</v>
      </c>
      <c r="F254" s="31">
        <f t="shared" si="7"/>
        <v>0</v>
      </c>
      <c r="G254" s="20"/>
      <c r="X254" s="19"/>
      <c r="Y254" s="19"/>
      <c r="Z254" s="19"/>
      <c r="AA254" s="19"/>
      <c r="AB254" s="19"/>
      <c r="AC254" s="19"/>
      <c r="AD254" s="19"/>
      <c r="AE254" s="19"/>
    </row>
    <row r="255" spans="1:31" hidden="1" x14ac:dyDescent="0.3">
      <c r="A255" s="22">
        <v>253</v>
      </c>
      <c r="B255" s="2" t="s">
        <v>547</v>
      </c>
      <c r="C255" s="10" t="s">
        <v>548</v>
      </c>
      <c r="D255" s="15" t="s">
        <v>160</v>
      </c>
      <c r="E255" s="25">
        <f t="shared" si="6"/>
        <v>496</v>
      </c>
      <c r="F255" s="31">
        <f t="shared" si="7"/>
        <v>0</v>
      </c>
      <c r="G255" s="20"/>
      <c r="X255" s="19"/>
      <c r="Y255" s="19"/>
      <c r="Z255" s="19"/>
      <c r="AA255" s="19"/>
      <c r="AB255" s="19"/>
      <c r="AC255" s="19"/>
      <c r="AD255" s="19"/>
      <c r="AE255" s="19"/>
    </row>
    <row r="256" spans="1:31" hidden="1" x14ac:dyDescent="0.3">
      <c r="A256" s="1">
        <v>254</v>
      </c>
      <c r="B256" s="2" t="s">
        <v>549</v>
      </c>
      <c r="C256" s="10" t="s">
        <v>550</v>
      </c>
      <c r="D256" s="7" t="s">
        <v>45</v>
      </c>
      <c r="E256" s="25">
        <f t="shared" si="6"/>
        <v>496</v>
      </c>
      <c r="F256" s="31">
        <f t="shared" si="7"/>
        <v>0</v>
      </c>
      <c r="G256" s="20"/>
      <c r="X256" s="19"/>
      <c r="Y256" s="19"/>
      <c r="Z256" s="19"/>
      <c r="AA256" s="19"/>
      <c r="AB256" s="19"/>
      <c r="AC256" s="19"/>
      <c r="AD256" s="19"/>
      <c r="AE256" s="19"/>
    </row>
    <row r="257" spans="1:31" x14ac:dyDescent="0.3">
      <c r="A257" s="22">
        <v>255</v>
      </c>
      <c r="B257" s="2" t="s">
        <v>551</v>
      </c>
      <c r="C257" s="3" t="s">
        <v>552</v>
      </c>
      <c r="D257" s="4" t="s">
        <v>36</v>
      </c>
      <c r="E257" s="25">
        <f t="shared" si="6"/>
        <v>425</v>
      </c>
      <c r="F257" s="31">
        <f t="shared" si="7"/>
        <v>0.5</v>
      </c>
      <c r="G257" s="20"/>
      <c r="K257">
        <v>30</v>
      </c>
      <c r="X257" s="19"/>
      <c r="Y257" s="19"/>
      <c r="Z257" s="19"/>
      <c r="AA257" s="19"/>
      <c r="AB257" s="19"/>
      <c r="AC257" s="19"/>
      <c r="AD257" s="19"/>
      <c r="AE257" s="19"/>
    </row>
    <row r="258" spans="1:31" hidden="1" x14ac:dyDescent="0.3">
      <c r="A258" s="1">
        <v>256</v>
      </c>
      <c r="B258" s="2" t="s">
        <v>553</v>
      </c>
      <c r="C258" s="10" t="s">
        <v>554</v>
      </c>
      <c r="D258" s="14" t="s">
        <v>112</v>
      </c>
      <c r="E258" s="25">
        <f t="shared" si="6"/>
        <v>496</v>
      </c>
      <c r="F258" s="31">
        <f t="shared" si="7"/>
        <v>0</v>
      </c>
      <c r="G258" s="20"/>
      <c r="X258" s="19"/>
      <c r="Y258" s="19"/>
      <c r="Z258" s="19"/>
      <c r="AA258" s="19"/>
      <c r="AB258" s="19"/>
      <c r="AC258" s="19"/>
      <c r="AD258" s="19"/>
      <c r="AE258" s="19"/>
    </row>
    <row r="259" spans="1:31" x14ac:dyDescent="0.3">
      <c r="A259" s="22">
        <v>257</v>
      </c>
      <c r="B259" s="2" t="s">
        <v>555</v>
      </c>
      <c r="C259" s="5" t="s">
        <v>556</v>
      </c>
      <c r="D259" s="8" t="s">
        <v>61</v>
      </c>
      <c r="E259" s="25">
        <f t="shared" si="6"/>
        <v>37</v>
      </c>
      <c r="F259" s="31">
        <f t="shared" si="7"/>
        <v>8.75</v>
      </c>
      <c r="G259" s="20"/>
      <c r="M259">
        <v>77</v>
      </c>
      <c r="N259">
        <v>71</v>
      </c>
      <c r="P259">
        <v>74</v>
      </c>
      <c r="R259">
        <v>65</v>
      </c>
      <c r="S259">
        <v>30</v>
      </c>
      <c r="T259">
        <v>30</v>
      </c>
      <c r="V259">
        <v>30</v>
      </c>
      <c r="X259" s="19"/>
      <c r="Y259" s="19">
        <v>58</v>
      </c>
      <c r="Z259" s="19"/>
      <c r="AA259" s="19"/>
      <c r="AB259" s="19">
        <v>30</v>
      </c>
      <c r="AC259" s="19">
        <v>30</v>
      </c>
      <c r="AD259" s="19">
        <v>30</v>
      </c>
      <c r="AE259" s="19"/>
    </row>
    <row r="260" spans="1:31" x14ac:dyDescent="0.3">
      <c r="A260" s="1">
        <v>258</v>
      </c>
      <c r="B260" s="2" t="s">
        <v>557</v>
      </c>
      <c r="C260" s="5" t="s">
        <v>558</v>
      </c>
      <c r="D260" s="8" t="s">
        <v>61</v>
      </c>
      <c r="E260" s="25">
        <f t="shared" ref="E260:E323" si="8">RANK(F260,$F$3:$F$1037)</f>
        <v>425</v>
      </c>
      <c r="F260" s="31">
        <f t="shared" ref="F260:F323" si="9">SUM($G260:$ZZ260)/60</f>
        <v>0.5</v>
      </c>
      <c r="G260" s="20"/>
      <c r="S260">
        <v>30</v>
      </c>
      <c r="X260" s="19"/>
      <c r="Y260" s="19"/>
      <c r="Z260" s="19"/>
      <c r="AA260" s="19"/>
      <c r="AB260" s="19"/>
      <c r="AC260" s="19"/>
      <c r="AD260" s="19"/>
      <c r="AE260" s="19"/>
    </row>
    <row r="261" spans="1:31" x14ac:dyDescent="0.3">
      <c r="A261" s="22">
        <v>259</v>
      </c>
      <c r="B261" s="2" t="s">
        <v>559</v>
      </c>
      <c r="C261" s="5" t="s">
        <v>560</v>
      </c>
      <c r="D261" s="8" t="s">
        <v>36</v>
      </c>
      <c r="E261" s="25">
        <f t="shared" si="8"/>
        <v>496</v>
      </c>
      <c r="F261" s="31">
        <f t="shared" si="9"/>
        <v>0</v>
      </c>
      <c r="G261" s="20"/>
      <c r="X261" s="19"/>
      <c r="Y261" s="19"/>
      <c r="Z261" s="19"/>
      <c r="AA261" s="19"/>
      <c r="AB261" s="19"/>
      <c r="AC261" s="19"/>
      <c r="AD261" s="19"/>
      <c r="AE261" s="19"/>
    </row>
    <row r="262" spans="1:31" hidden="1" x14ac:dyDescent="0.3">
      <c r="A262" s="1">
        <v>260</v>
      </c>
      <c r="B262" s="2" t="s">
        <v>561</v>
      </c>
      <c r="C262" s="5" t="s">
        <v>562</v>
      </c>
      <c r="D262" s="14" t="s">
        <v>112</v>
      </c>
      <c r="E262" s="25">
        <f t="shared" si="8"/>
        <v>496</v>
      </c>
      <c r="F262" s="31">
        <f t="shared" si="9"/>
        <v>0</v>
      </c>
      <c r="G262" s="20"/>
      <c r="X262" s="19"/>
      <c r="Y262" s="19"/>
      <c r="Z262" s="19"/>
      <c r="AA262" s="19"/>
      <c r="AB262" s="19"/>
      <c r="AC262" s="19"/>
      <c r="AD262" s="19"/>
      <c r="AE262" s="19"/>
    </row>
    <row r="263" spans="1:31" x14ac:dyDescent="0.3">
      <c r="A263" s="22">
        <v>261</v>
      </c>
      <c r="B263" s="2" t="s">
        <v>563</v>
      </c>
      <c r="C263" s="5" t="s">
        <v>564</v>
      </c>
      <c r="D263" s="8" t="s">
        <v>36</v>
      </c>
      <c r="E263" s="25">
        <f t="shared" si="8"/>
        <v>50</v>
      </c>
      <c r="F263" s="31">
        <f t="shared" si="9"/>
        <v>7.75</v>
      </c>
      <c r="G263" s="20"/>
      <c r="P263">
        <v>27</v>
      </c>
      <c r="S263">
        <v>30</v>
      </c>
      <c r="T263">
        <v>30</v>
      </c>
      <c r="U263">
        <v>30</v>
      </c>
      <c r="V263">
        <v>30</v>
      </c>
      <c r="W263">
        <v>116</v>
      </c>
      <c r="X263" s="19">
        <v>87</v>
      </c>
      <c r="Y263" s="19"/>
      <c r="Z263" s="19">
        <v>25</v>
      </c>
      <c r="AA263" s="19"/>
      <c r="AB263" s="19">
        <v>30</v>
      </c>
      <c r="AC263" s="19">
        <v>30</v>
      </c>
      <c r="AD263" s="19">
        <v>30</v>
      </c>
      <c r="AE263" s="19"/>
    </row>
    <row r="264" spans="1:31" x14ac:dyDescent="0.3">
      <c r="A264" s="1">
        <v>262</v>
      </c>
      <c r="B264" s="2" t="s">
        <v>565</v>
      </c>
      <c r="C264" s="3" t="s">
        <v>566</v>
      </c>
      <c r="D264" s="4" t="s">
        <v>36</v>
      </c>
      <c r="E264" s="25">
        <f t="shared" si="8"/>
        <v>25</v>
      </c>
      <c r="F264" s="31">
        <f t="shared" si="9"/>
        <v>10.083333333333334</v>
      </c>
      <c r="G264" s="20"/>
      <c r="J264">
        <v>30</v>
      </c>
      <c r="K264">
        <v>30</v>
      </c>
      <c r="M264">
        <v>79</v>
      </c>
      <c r="P264">
        <v>66</v>
      </c>
      <c r="R264">
        <v>55</v>
      </c>
      <c r="S264">
        <v>30</v>
      </c>
      <c r="T264">
        <v>30</v>
      </c>
      <c r="U264">
        <v>30</v>
      </c>
      <c r="V264">
        <v>30</v>
      </c>
      <c r="W264">
        <v>120</v>
      </c>
      <c r="X264" s="19">
        <v>45</v>
      </c>
      <c r="Y264" s="19"/>
      <c r="Z264" s="19"/>
      <c r="AA264" s="19"/>
      <c r="AB264" s="19">
        <v>30</v>
      </c>
      <c r="AC264" s="19"/>
      <c r="AD264" s="19">
        <v>30</v>
      </c>
      <c r="AE264" s="19"/>
    </row>
    <row r="265" spans="1:31" x14ac:dyDescent="0.3">
      <c r="A265" s="22">
        <v>263</v>
      </c>
      <c r="B265" s="2" t="s">
        <v>567</v>
      </c>
      <c r="C265" s="12" t="s">
        <v>568</v>
      </c>
      <c r="D265" s="4" t="s">
        <v>36</v>
      </c>
      <c r="E265" s="25">
        <f t="shared" si="8"/>
        <v>496</v>
      </c>
      <c r="F265" s="31">
        <f t="shared" si="9"/>
        <v>0</v>
      </c>
      <c r="G265" s="20"/>
      <c r="X265" s="19"/>
      <c r="Y265" s="19"/>
      <c r="Z265" s="19"/>
      <c r="AA265" s="19"/>
      <c r="AB265" s="19"/>
      <c r="AC265" s="19"/>
      <c r="AD265" s="19"/>
      <c r="AE265" s="19"/>
    </row>
    <row r="266" spans="1:31" x14ac:dyDescent="0.3">
      <c r="A266" s="1">
        <v>264</v>
      </c>
      <c r="B266" s="2" t="s">
        <v>569</v>
      </c>
      <c r="C266" s="5" t="s">
        <v>570</v>
      </c>
      <c r="D266" s="8" t="s">
        <v>36</v>
      </c>
      <c r="E266" s="25">
        <f t="shared" si="8"/>
        <v>496</v>
      </c>
      <c r="F266" s="31">
        <f t="shared" si="9"/>
        <v>0</v>
      </c>
      <c r="G266" s="20"/>
      <c r="X266" s="19"/>
      <c r="Y266" s="19"/>
      <c r="Z266" s="19"/>
      <c r="AA266" s="19"/>
      <c r="AB266" s="19"/>
      <c r="AC266" s="19"/>
      <c r="AD266" s="19"/>
      <c r="AE266" s="19"/>
    </row>
    <row r="267" spans="1:31" x14ac:dyDescent="0.3">
      <c r="A267" s="22">
        <v>265</v>
      </c>
      <c r="B267" s="2" t="s">
        <v>571</v>
      </c>
      <c r="C267" s="12" t="s">
        <v>572</v>
      </c>
      <c r="D267" s="4" t="s">
        <v>36</v>
      </c>
      <c r="E267" s="25">
        <f t="shared" si="8"/>
        <v>114</v>
      </c>
      <c r="F267" s="31">
        <f t="shared" si="9"/>
        <v>5.2</v>
      </c>
      <c r="G267" s="20"/>
      <c r="J267">
        <v>30</v>
      </c>
      <c r="K267">
        <v>30</v>
      </c>
      <c r="P267">
        <v>72</v>
      </c>
      <c r="S267">
        <v>30</v>
      </c>
      <c r="T267">
        <v>30</v>
      </c>
      <c r="U267">
        <v>30</v>
      </c>
      <c r="X267" s="19"/>
      <c r="Y267" s="19"/>
      <c r="Z267" s="19"/>
      <c r="AA267" s="19"/>
      <c r="AB267" s="19">
        <v>30</v>
      </c>
      <c r="AC267" s="19"/>
      <c r="AD267" s="19">
        <v>30</v>
      </c>
      <c r="AE267" s="19">
        <v>30</v>
      </c>
    </row>
    <row r="268" spans="1:31" x14ac:dyDescent="0.3">
      <c r="A268" s="1">
        <v>266</v>
      </c>
      <c r="B268" s="2" t="s">
        <v>573</v>
      </c>
      <c r="C268" s="5" t="s">
        <v>574</v>
      </c>
      <c r="D268" s="4" t="s">
        <v>36</v>
      </c>
      <c r="E268" s="25">
        <f t="shared" si="8"/>
        <v>275</v>
      </c>
      <c r="F268" s="31">
        <f t="shared" si="9"/>
        <v>1.9833333333333334</v>
      </c>
      <c r="G268" s="20"/>
      <c r="W268">
        <v>119</v>
      </c>
      <c r="X268" s="19"/>
      <c r="Y268" s="19"/>
      <c r="Z268" s="19"/>
      <c r="AA268" s="19"/>
      <c r="AB268" s="19"/>
      <c r="AC268" s="19"/>
      <c r="AD268" s="19"/>
      <c r="AE268" s="19"/>
    </row>
    <row r="269" spans="1:31" hidden="1" x14ac:dyDescent="0.3">
      <c r="A269" s="22">
        <v>267</v>
      </c>
      <c r="B269" s="2" t="s">
        <v>575</v>
      </c>
      <c r="C269" s="5" t="s">
        <v>576</v>
      </c>
      <c r="D269" s="14" t="s">
        <v>45</v>
      </c>
      <c r="E269" s="25">
        <f t="shared" si="8"/>
        <v>496</v>
      </c>
      <c r="F269" s="31">
        <f t="shared" si="9"/>
        <v>0</v>
      </c>
      <c r="G269" s="20"/>
      <c r="X269" s="19"/>
      <c r="Y269" s="19"/>
      <c r="Z269" s="19"/>
      <c r="AA269" s="19"/>
      <c r="AB269" s="19"/>
      <c r="AC269" s="19"/>
      <c r="AD269" s="19"/>
      <c r="AE269" s="19"/>
    </row>
    <row r="270" spans="1:31" x14ac:dyDescent="0.3">
      <c r="A270" s="1">
        <v>268</v>
      </c>
      <c r="B270" s="2" t="s">
        <v>577</v>
      </c>
      <c r="C270" s="10" t="s">
        <v>578</v>
      </c>
      <c r="D270" s="4" t="s">
        <v>36</v>
      </c>
      <c r="E270" s="25">
        <f t="shared" si="8"/>
        <v>257</v>
      </c>
      <c r="F270" s="31">
        <f t="shared" si="9"/>
        <v>2.1</v>
      </c>
      <c r="G270" s="20"/>
      <c r="M270">
        <v>51</v>
      </c>
      <c r="P270">
        <v>75</v>
      </c>
      <c r="X270" s="19"/>
      <c r="Y270" s="19"/>
      <c r="Z270" s="19"/>
      <c r="AA270" s="19"/>
      <c r="AB270" s="19"/>
      <c r="AC270" s="19"/>
      <c r="AD270" s="19"/>
      <c r="AE270" s="19"/>
    </row>
    <row r="271" spans="1:31" x14ac:dyDescent="0.3">
      <c r="A271" s="22">
        <v>269</v>
      </c>
      <c r="B271" s="2" t="s">
        <v>579</v>
      </c>
      <c r="C271" s="9" t="s">
        <v>580</v>
      </c>
      <c r="D271" s="4" t="s">
        <v>58</v>
      </c>
      <c r="E271" s="25">
        <f t="shared" si="8"/>
        <v>496</v>
      </c>
      <c r="F271" s="31">
        <f t="shared" si="9"/>
        <v>0</v>
      </c>
      <c r="G271" s="20"/>
      <c r="X271" s="19"/>
      <c r="Y271" s="19"/>
      <c r="Z271" s="19"/>
      <c r="AA271" s="19"/>
      <c r="AB271" s="19"/>
      <c r="AC271" s="19"/>
      <c r="AD271" s="19"/>
      <c r="AE271" s="19"/>
    </row>
    <row r="272" spans="1:31" x14ac:dyDescent="0.3">
      <c r="A272" s="1">
        <v>270</v>
      </c>
      <c r="B272" s="2" t="s">
        <v>581</v>
      </c>
      <c r="C272" s="5" t="s">
        <v>582</v>
      </c>
      <c r="D272" s="4" t="s">
        <v>36</v>
      </c>
      <c r="E272" s="25">
        <f t="shared" si="8"/>
        <v>425</v>
      </c>
      <c r="F272" s="31">
        <f t="shared" si="9"/>
        <v>0.5</v>
      </c>
      <c r="G272" s="20"/>
      <c r="S272">
        <v>30</v>
      </c>
      <c r="X272" s="19"/>
      <c r="Y272" s="19"/>
      <c r="Z272" s="19"/>
      <c r="AA272" s="19"/>
      <c r="AB272" s="19"/>
      <c r="AC272" s="19"/>
      <c r="AD272" s="19"/>
      <c r="AE272" s="19"/>
    </row>
    <row r="273" spans="1:31" x14ac:dyDescent="0.3">
      <c r="A273" s="22">
        <v>271</v>
      </c>
      <c r="B273" s="2" t="s">
        <v>583</v>
      </c>
      <c r="C273" s="9" t="s">
        <v>584</v>
      </c>
      <c r="D273" s="4" t="s">
        <v>36</v>
      </c>
      <c r="E273" s="25">
        <f t="shared" si="8"/>
        <v>496</v>
      </c>
      <c r="F273" s="31">
        <f t="shared" si="9"/>
        <v>0</v>
      </c>
      <c r="G273" s="20"/>
      <c r="X273" s="19"/>
      <c r="Y273" s="19"/>
      <c r="Z273" s="19"/>
      <c r="AA273" s="19"/>
      <c r="AB273" s="19"/>
      <c r="AC273" s="19"/>
      <c r="AD273" s="19"/>
      <c r="AE273" s="19"/>
    </row>
    <row r="274" spans="1:31" x14ac:dyDescent="0.3">
      <c r="A274" s="1">
        <v>272</v>
      </c>
      <c r="B274" s="2" t="s">
        <v>585</v>
      </c>
      <c r="C274" s="1" t="s">
        <v>586</v>
      </c>
      <c r="D274" s="8" t="s">
        <v>61</v>
      </c>
      <c r="E274" s="25">
        <f t="shared" si="8"/>
        <v>425</v>
      </c>
      <c r="F274" s="31">
        <f t="shared" si="9"/>
        <v>0.5</v>
      </c>
      <c r="G274" s="20"/>
      <c r="S274">
        <v>30</v>
      </c>
      <c r="X274" s="19"/>
      <c r="Y274" s="19"/>
      <c r="Z274" s="19"/>
      <c r="AA274" s="19"/>
      <c r="AB274" s="19"/>
      <c r="AC274" s="19"/>
      <c r="AD274" s="19"/>
      <c r="AE274" s="19"/>
    </row>
    <row r="275" spans="1:31" x14ac:dyDescent="0.3">
      <c r="A275" s="22">
        <v>273</v>
      </c>
      <c r="B275" s="2" t="s">
        <v>587</v>
      </c>
      <c r="C275" s="12" t="s">
        <v>588</v>
      </c>
      <c r="D275" s="4" t="s">
        <v>36</v>
      </c>
      <c r="E275" s="25">
        <f t="shared" si="8"/>
        <v>24</v>
      </c>
      <c r="F275" s="31">
        <f t="shared" si="9"/>
        <v>10.216666666666667</v>
      </c>
      <c r="G275" s="20"/>
      <c r="H275">
        <v>85</v>
      </c>
      <c r="K275">
        <v>30</v>
      </c>
      <c r="M275">
        <v>73</v>
      </c>
      <c r="P275">
        <v>59</v>
      </c>
      <c r="S275">
        <v>30</v>
      </c>
      <c r="T275">
        <v>30</v>
      </c>
      <c r="U275">
        <v>30</v>
      </c>
      <c r="V275">
        <v>30</v>
      </c>
      <c r="W275">
        <v>109</v>
      </c>
      <c r="X275" s="19">
        <v>17</v>
      </c>
      <c r="Y275" s="19"/>
      <c r="Z275" s="19"/>
      <c r="AA275" s="19"/>
      <c r="AB275" s="19">
        <v>30</v>
      </c>
      <c r="AC275" s="19">
        <v>30</v>
      </c>
      <c r="AD275" s="19">
        <v>30</v>
      </c>
      <c r="AE275" s="19">
        <v>30</v>
      </c>
    </row>
    <row r="276" spans="1:31" x14ac:dyDescent="0.3">
      <c r="A276" s="1">
        <v>274</v>
      </c>
      <c r="B276" s="2" t="s">
        <v>589</v>
      </c>
      <c r="C276" s="5" t="s">
        <v>590</v>
      </c>
      <c r="D276" s="4" t="s">
        <v>36</v>
      </c>
      <c r="E276" s="25">
        <f t="shared" si="8"/>
        <v>210</v>
      </c>
      <c r="F276" s="31">
        <f t="shared" si="9"/>
        <v>3</v>
      </c>
      <c r="G276" s="20"/>
      <c r="S276">
        <v>30</v>
      </c>
      <c r="T276">
        <v>30</v>
      </c>
      <c r="U276">
        <v>30</v>
      </c>
      <c r="X276" s="19"/>
      <c r="Y276" s="19"/>
      <c r="Z276" s="19"/>
      <c r="AA276" s="19"/>
      <c r="AB276" s="19">
        <v>30</v>
      </c>
      <c r="AC276" s="19">
        <v>30</v>
      </c>
      <c r="AD276" s="19">
        <v>30</v>
      </c>
      <c r="AE276" s="19"/>
    </row>
    <row r="277" spans="1:31" x14ac:dyDescent="0.3">
      <c r="A277" s="22">
        <v>275</v>
      </c>
      <c r="B277" s="2" t="s">
        <v>591</v>
      </c>
      <c r="C277" s="5" t="s">
        <v>592</v>
      </c>
      <c r="D277" s="4" t="s">
        <v>36</v>
      </c>
      <c r="E277" s="25">
        <f t="shared" si="8"/>
        <v>149</v>
      </c>
      <c r="F277" s="31">
        <f t="shared" si="9"/>
        <v>4.2166666666666668</v>
      </c>
      <c r="G277" s="20"/>
      <c r="M277">
        <v>68</v>
      </c>
      <c r="P277">
        <v>5</v>
      </c>
      <c r="S277">
        <v>30</v>
      </c>
      <c r="T277">
        <v>30</v>
      </c>
      <c r="U277">
        <v>30</v>
      </c>
      <c r="X277" s="19"/>
      <c r="Y277" s="19"/>
      <c r="Z277" s="19"/>
      <c r="AA277" s="19"/>
      <c r="AB277" s="19"/>
      <c r="AC277" s="19">
        <v>30</v>
      </c>
      <c r="AD277" s="19">
        <v>30</v>
      </c>
      <c r="AE277" s="19">
        <v>30</v>
      </c>
    </row>
    <row r="278" spans="1:31" x14ac:dyDescent="0.3">
      <c r="A278" s="1">
        <v>276</v>
      </c>
      <c r="B278" s="2" t="s">
        <v>593</v>
      </c>
      <c r="C278" s="10" t="s">
        <v>594</v>
      </c>
      <c r="D278" s="4" t="s">
        <v>36</v>
      </c>
      <c r="E278" s="25">
        <f t="shared" si="8"/>
        <v>496</v>
      </c>
      <c r="F278" s="31">
        <f t="shared" si="9"/>
        <v>0</v>
      </c>
      <c r="G278" s="20"/>
      <c r="X278" s="19"/>
      <c r="Y278" s="19"/>
      <c r="Z278" s="19"/>
      <c r="AA278" s="19"/>
      <c r="AB278" s="19"/>
      <c r="AC278" s="19"/>
      <c r="AD278" s="19"/>
      <c r="AE278" s="19"/>
    </row>
    <row r="279" spans="1:31" x14ac:dyDescent="0.3">
      <c r="A279" s="22">
        <v>277</v>
      </c>
      <c r="B279" s="2" t="s">
        <v>595</v>
      </c>
      <c r="C279" s="16" t="s">
        <v>596</v>
      </c>
      <c r="D279" s="4" t="s">
        <v>36</v>
      </c>
      <c r="E279" s="25">
        <f t="shared" si="8"/>
        <v>47</v>
      </c>
      <c r="F279" s="31">
        <f t="shared" si="9"/>
        <v>8.0500000000000007</v>
      </c>
      <c r="G279" s="20"/>
      <c r="J279">
        <v>30</v>
      </c>
      <c r="K279">
        <v>30</v>
      </c>
      <c r="L279">
        <v>30</v>
      </c>
      <c r="M279">
        <v>78</v>
      </c>
      <c r="P279">
        <v>75</v>
      </c>
      <c r="S279">
        <v>30</v>
      </c>
      <c r="T279">
        <v>30</v>
      </c>
      <c r="U279">
        <v>30</v>
      </c>
      <c r="V279">
        <v>30</v>
      </c>
      <c r="X279" s="19"/>
      <c r="Y279" s="19"/>
      <c r="Z279" s="19"/>
      <c r="AA279" s="19"/>
      <c r="AB279" s="19">
        <v>30</v>
      </c>
      <c r="AC279" s="19">
        <v>30</v>
      </c>
      <c r="AD279" s="19">
        <v>30</v>
      </c>
      <c r="AE279" s="19">
        <v>30</v>
      </c>
    </row>
    <row r="280" spans="1:31" x14ac:dyDescent="0.3">
      <c r="A280" s="1">
        <v>278</v>
      </c>
      <c r="B280" s="2" t="s">
        <v>597</v>
      </c>
      <c r="C280" s="5" t="s">
        <v>598</v>
      </c>
      <c r="D280" s="8" t="s">
        <v>36</v>
      </c>
      <c r="E280" s="25">
        <f t="shared" si="8"/>
        <v>496</v>
      </c>
      <c r="F280" s="31">
        <f t="shared" si="9"/>
        <v>0</v>
      </c>
      <c r="G280" s="20"/>
      <c r="X280" s="19"/>
      <c r="Y280" s="19"/>
      <c r="Z280" s="19"/>
      <c r="AA280" s="19"/>
      <c r="AB280" s="19"/>
      <c r="AC280" s="19"/>
      <c r="AD280" s="19"/>
      <c r="AE280" s="19"/>
    </row>
    <row r="281" spans="1:31" hidden="1" x14ac:dyDescent="0.3">
      <c r="A281" s="22">
        <v>279</v>
      </c>
      <c r="B281" s="2" t="s">
        <v>599</v>
      </c>
      <c r="C281" s="9" t="s">
        <v>600</v>
      </c>
      <c r="D281" s="11" t="s">
        <v>45</v>
      </c>
      <c r="E281" s="25">
        <f t="shared" si="8"/>
        <v>200</v>
      </c>
      <c r="F281" s="31">
        <f t="shared" si="9"/>
        <v>3.15</v>
      </c>
      <c r="G281" s="20"/>
      <c r="Q281">
        <v>189</v>
      </c>
      <c r="X281" s="19"/>
      <c r="Y281" s="19"/>
      <c r="Z281" s="19"/>
      <c r="AA281" s="19"/>
      <c r="AB281" s="19"/>
      <c r="AC281" s="19"/>
      <c r="AD281" s="19"/>
      <c r="AE281" s="19"/>
    </row>
    <row r="282" spans="1:31" x14ac:dyDescent="0.3">
      <c r="A282" s="1">
        <v>280</v>
      </c>
      <c r="B282" s="2" t="s">
        <v>601</v>
      </c>
      <c r="C282" s="10" t="s">
        <v>602</v>
      </c>
      <c r="D282" s="4" t="s">
        <v>36</v>
      </c>
      <c r="E282" s="25">
        <f t="shared" si="8"/>
        <v>70</v>
      </c>
      <c r="F282" s="31">
        <f t="shared" si="9"/>
        <v>6.7</v>
      </c>
      <c r="G282" s="20"/>
      <c r="J282">
        <v>30</v>
      </c>
      <c r="K282">
        <v>30</v>
      </c>
      <c r="L282">
        <v>30</v>
      </c>
      <c r="N282">
        <v>72</v>
      </c>
      <c r="S282">
        <v>30</v>
      </c>
      <c r="T282">
        <v>30</v>
      </c>
      <c r="U282">
        <v>30</v>
      </c>
      <c r="V282">
        <v>30</v>
      </c>
      <c r="X282" s="19"/>
      <c r="Y282" s="19"/>
      <c r="Z282" s="19"/>
      <c r="AA282" s="19"/>
      <c r="AB282" s="19">
        <v>30</v>
      </c>
      <c r="AC282" s="19">
        <v>30</v>
      </c>
      <c r="AD282" s="19">
        <v>30</v>
      </c>
      <c r="AE282" s="19">
        <v>30</v>
      </c>
    </row>
    <row r="283" spans="1:31" x14ac:dyDescent="0.3">
      <c r="A283" s="22">
        <v>281</v>
      </c>
      <c r="B283" s="2" t="s">
        <v>603</v>
      </c>
      <c r="C283" s="3" t="s">
        <v>604</v>
      </c>
      <c r="D283" s="4" t="s">
        <v>36</v>
      </c>
      <c r="E283" s="25">
        <f t="shared" si="8"/>
        <v>89</v>
      </c>
      <c r="F283" s="31">
        <f t="shared" si="9"/>
        <v>5.95</v>
      </c>
      <c r="G283" s="20"/>
      <c r="L283">
        <v>30</v>
      </c>
      <c r="M283">
        <v>94</v>
      </c>
      <c r="N283">
        <v>95</v>
      </c>
      <c r="R283">
        <v>48</v>
      </c>
      <c r="T283">
        <v>30</v>
      </c>
      <c r="U283">
        <v>30</v>
      </c>
      <c r="V283">
        <v>30</v>
      </c>
      <c r="X283" s="19"/>
      <c r="Y283" s="19"/>
      <c r="Z283" s="19"/>
      <c r="AA283" s="19"/>
      <c r="AB283" s="19"/>
      <c r="AC283" s="19"/>
      <c r="AD283" s="19"/>
      <c r="AE283" s="19"/>
    </row>
    <row r="284" spans="1:31" x14ac:dyDescent="0.3">
      <c r="A284" s="1">
        <v>282</v>
      </c>
      <c r="B284" s="2" t="s">
        <v>605</v>
      </c>
      <c r="C284" s="5" t="s">
        <v>606</v>
      </c>
      <c r="D284" s="4" t="s">
        <v>36</v>
      </c>
      <c r="E284" s="25">
        <f t="shared" si="8"/>
        <v>309</v>
      </c>
      <c r="F284" s="31">
        <f t="shared" si="9"/>
        <v>1.5666666666666667</v>
      </c>
      <c r="G284" s="20"/>
      <c r="S284">
        <v>30</v>
      </c>
      <c r="X284" s="19"/>
      <c r="Y284" s="19"/>
      <c r="Z284" s="19"/>
      <c r="AA284" s="19">
        <v>64</v>
      </c>
      <c r="AB284" s="19"/>
      <c r="AC284" s="19"/>
      <c r="AD284" s="19"/>
      <c r="AE284" s="19"/>
    </row>
    <row r="285" spans="1:31" x14ac:dyDescent="0.3">
      <c r="A285" s="22">
        <v>283</v>
      </c>
      <c r="B285" s="2" t="s">
        <v>607</v>
      </c>
      <c r="C285" s="10" t="s">
        <v>608</v>
      </c>
      <c r="D285" s="4" t="s">
        <v>36</v>
      </c>
      <c r="E285" s="25">
        <f t="shared" si="8"/>
        <v>403</v>
      </c>
      <c r="F285" s="31">
        <f t="shared" si="9"/>
        <v>0.98333333333333328</v>
      </c>
      <c r="G285" s="20"/>
      <c r="P285">
        <v>59</v>
      </c>
      <c r="X285" s="19"/>
      <c r="Y285" s="19"/>
      <c r="Z285" s="19"/>
      <c r="AA285" s="19"/>
      <c r="AB285" s="19"/>
      <c r="AC285" s="19"/>
      <c r="AD285" s="19"/>
      <c r="AE285" s="19"/>
    </row>
    <row r="286" spans="1:31" x14ac:dyDescent="0.3">
      <c r="A286" s="1">
        <v>284</v>
      </c>
      <c r="B286" s="2" t="s">
        <v>609</v>
      </c>
      <c r="C286" s="5" t="s">
        <v>610</v>
      </c>
      <c r="D286" s="8" t="s">
        <v>36</v>
      </c>
      <c r="E286" s="25">
        <f t="shared" si="8"/>
        <v>496</v>
      </c>
      <c r="F286" s="31">
        <f t="shared" si="9"/>
        <v>0</v>
      </c>
      <c r="G286" s="20"/>
      <c r="X286" s="19"/>
      <c r="Y286" s="19"/>
      <c r="Z286" s="19"/>
      <c r="AA286" s="19"/>
      <c r="AB286" s="19"/>
      <c r="AC286" s="19"/>
      <c r="AD286" s="19"/>
      <c r="AE286" s="19"/>
    </row>
    <row r="287" spans="1:31" hidden="1" x14ac:dyDescent="0.3">
      <c r="A287" s="22">
        <v>285</v>
      </c>
      <c r="B287" s="2" t="s">
        <v>611</v>
      </c>
      <c r="C287" s="12" t="s">
        <v>612</v>
      </c>
      <c r="D287" s="14" t="s">
        <v>112</v>
      </c>
      <c r="E287" s="25">
        <f t="shared" si="8"/>
        <v>496</v>
      </c>
      <c r="F287" s="31">
        <f t="shared" si="9"/>
        <v>0</v>
      </c>
      <c r="G287" s="20"/>
      <c r="X287" s="19"/>
      <c r="Y287" s="19"/>
      <c r="Z287" s="19"/>
      <c r="AA287" s="19"/>
      <c r="AB287" s="19"/>
      <c r="AC287" s="19"/>
      <c r="AD287" s="19"/>
      <c r="AE287" s="19"/>
    </row>
    <row r="288" spans="1:31" hidden="1" x14ac:dyDescent="0.3">
      <c r="A288" s="1">
        <v>286</v>
      </c>
      <c r="B288" s="2" t="s">
        <v>613</v>
      </c>
      <c r="C288" s="5" t="s">
        <v>614</v>
      </c>
      <c r="D288" s="8" t="s">
        <v>45</v>
      </c>
      <c r="E288" s="25">
        <f t="shared" si="8"/>
        <v>496</v>
      </c>
      <c r="F288" s="31">
        <f t="shared" si="9"/>
        <v>0</v>
      </c>
      <c r="G288" s="20"/>
      <c r="X288" s="19"/>
      <c r="Y288" s="19"/>
      <c r="Z288" s="19"/>
      <c r="AA288" s="19"/>
      <c r="AB288" s="19"/>
      <c r="AC288" s="19"/>
      <c r="AD288" s="19"/>
      <c r="AE288" s="19"/>
    </row>
    <row r="289" spans="1:31" x14ac:dyDescent="0.3">
      <c r="A289" s="22">
        <v>287</v>
      </c>
      <c r="B289" s="2" t="s">
        <v>615</v>
      </c>
      <c r="C289" s="5" t="s">
        <v>616</v>
      </c>
      <c r="D289" s="8" t="s">
        <v>36</v>
      </c>
      <c r="E289" s="25">
        <f t="shared" si="8"/>
        <v>496</v>
      </c>
      <c r="F289" s="31">
        <f t="shared" si="9"/>
        <v>0</v>
      </c>
      <c r="G289" s="20"/>
      <c r="X289" s="19"/>
      <c r="Y289" s="19"/>
      <c r="Z289" s="19"/>
      <c r="AA289" s="19"/>
      <c r="AB289" s="19"/>
      <c r="AC289" s="19"/>
      <c r="AD289" s="19"/>
      <c r="AE289" s="19"/>
    </row>
    <row r="290" spans="1:31" x14ac:dyDescent="0.3">
      <c r="A290" s="1">
        <v>288</v>
      </c>
      <c r="B290" s="2" t="s">
        <v>617</v>
      </c>
      <c r="C290" s="5" t="s">
        <v>618</v>
      </c>
      <c r="D290" s="8" t="s">
        <v>36</v>
      </c>
      <c r="E290" s="25">
        <f t="shared" si="8"/>
        <v>496</v>
      </c>
      <c r="F290" s="31">
        <f t="shared" si="9"/>
        <v>0</v>
      </c>
      <c r="G290" s="20"/>
      <c r="X290" s="19"/>
      <c r="Y290" s="19"/>
      <c r="Z290" s="19"/>
      <c r="AA290" s="19"/>
      <c r="AB290" s="19"/>
      <c r="AC290" s="19"/>
      <c r="AD290" s="19"/>
      <c r="AE290" s="19"/>
    </row>
    <row r="291" spans="1:31" x14ac:dyDescent="0.3">
      <c r="A291" s="22">
        <v>289</v>
      </c>
      <c r="B291" s="2" t="s">
        <v>619</v>
      </c>
      <c r="C291" s="10" t="s">
        <v>620</v>
      </c>
      <c r="D291" s="4" t="s">
        <v>36</v>
      </c>
      <c r="E291" s="25">
        <f t="shared" si="8"/>
        <v>496</v>
      </c>
      <c r="F291" s="31">
        <f t="shared" si="9"/>
        <v>0</v>
      </c>
      <c r="G291" s="20"/>
      <c r="X291" s="19"/>
      <c r="Y291" s="19"/>
      <c r="Z291" s="19"/>
      <c r="AA291" s="19"/>
      <c r="AB291" s="19"/>
      <c r="AC291" s="19"/>
      <c r="AD291" s="19"/>
      <c r="AE291" s="19"/>
    </row>
    <row r="292" spans="1:31" x14ac:dyDescent="0.3">
      <c r="A292" s="1">
        <v>290</v>
      </c>
      <c r="B292" s="2" t="s">
        <v>621</v>
      </c>
      <c r="C292" s="10" t="s">
        <v>622</v>
      </c>
      <c r="D292" s="4" t="s">
        <v>36</v>
      </c>
      <c r="E292" s="25">
        <f t="shared" si="8"/>
        <v>496</v>
      </c>
      <c r="F292" s="31">
        <f t="shared" si="9"/>
        <v>0</v>
      </c>
      <c r="G292" s="20"/>
      <c r="X292" s="19"/>
      <c r="Y292" s="19"/>
      <c r="Z292" s="19"/>
      <c r="AA292" s="19"/>
      <c r="AB292" s="19"/>
      <c r="AC292" s="19"/>
      <c r="AD292" s="19"/>
      <c r="AE292" s="19"/>
    </row>
    <row r="293" spans="1:31" hidden="1" x14ac:dyDescent="0.3">
      <c r="A293" s="22">
        <v>291</v>
      </c>
      <c r="B293" s="2" t="s">
        <v>623</v>
      </c>
      <c r="C293" s="5" t="s">
        <v>624</v>
      </c>
      <c r="D293" s="14" t="s">
        <v>160</v>
      </c>
      <c r="E293" s="25">
        <f t="shared" si="8"/>
        <v>496</v>
      </c>
      <c r="F293" s="31">
        <f t="shared" si="9"/>
        <v>0</v>
      </c>
      <c r="G293" s="20"/>
      <c r="X293" s="19"/>
      <c r="Y293" s="19"/>
      <c r="Z293" s="19"/>
      <c r="AA293" s="19"/>
      <c r="AB293" s="19"/>
      <c r="AC293" s="19"/>
      <c r="AD293" s="19"/>
      <c r="AE293" s="19"/>
    </row>
    <row r="294" spans="1:31" x14ac:dyDescent="0.3">
      <c r="A294" s="1">
        <v>292</v>
      </c>
      <c r="B294" s="2" t="s">
        <v>625</v>
      </c>
      <c r="C294" s="1" t="s">
        <v>626</v>
      </c>
      <c r="D294" s="4" t="s">
        <v>36</v>
      </c>
      <c r="E294" s="25">
        <f t="shared" si="8"/>
        <v>90</v>
      </c>
      <c r="F294" s="31">
        <f t="shared" si="9"/>
        <v>5.9333333333333336</v>
      </c>
      <c r="G294" s="20"/>
      <c r="J294">
        <v>30</v>
      </c>
      <c r="K294">
        <v>30</v>
      </c>
      <c r="L294">
        <v>30</v>
      </c>
      <c r="S294">
        <v>30</v>
      </c>
      <c r="T294">
        <v>30</v>
      </c>
      <c r="U294">
        <v>30</v>
      </c>
      <c r="V294">
        <v>30</v>
      </c>
      <c r="X294" s="19"/>
      <c r="Y294" s="19"/>
      <c r="Z294" s="19"/>
      <c r="AA294" s="19">
        <v>56</v>
      </c>
      <c r="AB294" s="19">
        <v>30</v>
      </c>
      <c r="AC294" s="19">
        <v>30</v>
      </c>
      <c r="AD294" s="19">
        <v>30</v>
      </c>
      <c r="AE294" s="19"/>
    </row>
    <row r="295" spans="1:31" x14ac:dyDescent="0.3">
      <c r="A295" s="22">
        <v>293</v>
      </c>
      <c r="B295" s="2" t="s">
        <v>627</v>
      </c>
      <c r="C295" s="5" t="s">
        <v>628</v>
      </c>
      <c r="D295" s="4" t="s">
        <v>36</v>
      </c>
      <c r="E295" s="25">
        <f t="shared" si="8"/>
        <v>235</v>
      </c>
      <c r="F295" s="31">
        <f t="shared" si="9"/>
        <v>2.5</v>
      </c>
      <c r="G295" s="20"/>
      <c r="S295">
        <v>30</v>
      </c>
      <c r="V295">
        <v>30</v>
      </c>
      <c r="X295" s="19"/>
      <c r="Y295" s="19"/>
      <c r="Z295" s="19"/>
      <c r="AA295" s="19"/>
      <c r="AB295" s="19">
        <v>30</v>
      </c>
      <c r="AC295" s="19"/>
      <c r="AD295" s="19">
        <v>30</v>
      </c>
      <c r="AE295" s="19">
        <v>30</v>
      </c>
    </row>
    <row r="296" spans="1:31" x14ac:dyDescent="0.3">
      <c r="A296" s="1">
        <v>294</v>
      </c>
      <c r="B296" s="2" t="s">
        <v>629</v>
      </c>
      <c r="C296" s="10" t="s">
        <v>630</v>
      </c>
      <c r="D296" s="4" t="s">
        <v>36</v>
      </c>
      <c r="E296" s="25">
        <f t="shared" si="8"/>
        <v>496</v>
      </c>
      <c r="F296" s="31">
        <f t="shared" si="9"/>
        <v>0</v>
      </c>
      <c r="G296" s="20"/>
      <c r="X296" s="19"/>
      <c r="Y296" s="19"/>
      <c r="Z296" s="19"/>
      <c r="AA296" s="19"/>
      <c r="AB296" s="19"/>
      <c r="AC296" s="19"/>
      <c r="AD296" s="19"/>
      <c r="AE296" s="19"/>
    </row>
    <row r="297" spans="1:31" x14ac:dyDescent="0.3">
      <c r="A297" s="22">
        <v>295</v>
      </c>
      <c r="B297" s="2" t="s">
        <v>631</v>
      </c>
      <c r="C297" s="9" t="s">
        <v>632</v>
      </c>
      <c r="D297" s="4" t="s">
        <v>36</v>
      </c>
      <c r="E297" s="25">
        <f t="shared" si="8"/>
        <v>425</v>
      </c>
      <c r="F297" s="31">
        <f t="shared" si="9"/>
        <v>0.5</v>
      </c>
      <c r="G297" s="20"/>
      <c r="T297">
        <v>30</v>
      </c>
      <c r="X297" s="19"/>
      <c r="Y297" s="19"/>
      <c r="Z297" s="19"/>
      <c r="AA297" s="19"/>
      <c r="AB297" s="19"/>
      <c r="AC297" s="19"/>
      <c r="AD297" s="19"/>
      <c r="AE297" s="19"/>
    </row>
    <row r="298" spans="1:31" x14ac:dyDescent="0.3">
      <c r="A298" s="1">
        <v>296</v>
      </c>
      <c r="B298" s="2" t="s">
        <v>633</v>
      </c>
      <c r="C298" s="12" t="s">
        <v>634</v>
      </c>
      <c r="D298" s="4" t="s">
        <v>36</v>
      </c>
      <c r="E298" s="25">
        <f t="shared" si="8"/>
        <v>61</v>
      </c>
      <c r="F298" s="31">
        <f t="shared" si="9"/>
        <v>7.0333333333333332</v>
      </c>
      <c r="G298" s="20"/>
      <c r="J298">
        <v>30</v>
      </c>
      <c r="K298">
        <v>30</v>
      </c>
      <c r="L298">
        <v>30</v>
      </c>
      <c r="M298">
        <v>63</v>
      </c>
      <c r="S298">
        <v>30</v>
      </c>
      <c r="U298">
        <v>30</v>
      </c>
      <c r="W298">
        <v>119</v>
      </c>
      <c r="X298" s="19"/>
      <c r="Y298" s="19"/>
      <c r="Z298" s="19"/>
      <c r="AA298" s="19"/>
      <c r="AB298" s="19">
        <v>30</v>
      </c>
      <c r="AC298" s="19">
        <v>30</v>
      </c>
      <c r="AD298" s="19">
        <v>30</v>
      </c>
      <c r="AE298" s="19"/>
    </row>
    <row r="299" spans="1:31" x14ac:dyDescent="0.3">
      <c r="A299" s="22">
        <v>297</v>
      </c>
      <c r="B299" s="2" t="s">
        <v>635</v>
      </c>
      <c r="C299" s="10" t="s">
        <v>636</v>
      </c>
      <c r="D299" s="4" t="s">
        <v>36</v>
      </c>
      <c r="E299" s="25">
        <f t="shared" si="8"/>
        <v>157</v>
      </c>
      <c r="F299" s="31">
        <f t="shared" si="9"/>
        <v>4</v>
      </c>
      <c r="G299" s="20"/>
      <c r="J299">
        <v>30</v>
      </c>
      <c r="K299">
        <v>30</v>
      </c>
      <c r="L299">
        <v>30</v>
      </c>
      <c r="S299">
        <v>30</v>
      </c>
      <c r="T299">
        <v>30</v>
      </c>
      <c r="U299">
        <v>30</v>
      </c>
      <c r="V299">
        <v>30</v>
      </c>
      <c r="X299" s="19"/>
      <c r="Y299" s="19"/>
      <c r="Z299" s="19"/>
      <c r="AA299" s="19"/>
      <c r="AB299" s="19">
        <v>30</v>
      </c>
      <c r="AC299" s="19"/>
      <c r="AD299" s="19"/>
      <c r="AE299" s="19"/>
    </row>
    <row r="300" spans="1:31" x14ac:dyDescent="0.3">
      <c r="A300" s="1">
        <v>298</v>
      </c>
      <c r="B300" s="2" t="s">
        <v>637</v>
      </c>
      <c r="C300" s="5" t="s">
        <v>638</v>
      </c>
      <c r="D300" s="8" t="s">
        <v>36</v>
      </c>
      <c r="E300" s="25">
        <f t="shared" si="8"/>
        <v>496</v>
      </c>
      <c r="F300" s="31">
        <f t="shared" si="9"/>
        <v>0</v>
      </c>
      <c r="G300" s="20"/>
      <c r="X300" s="19"/>
      <c r="Y300" s="19"/>
      <c r="Z300" s="19"/>
      <c r="AA300" s="19"/>
      <c r="AB300" s="19"/>
      <c r="AC300" s="19"/>
      <c r="AD300" s="19"/>
      <c r="AE300" s="19"/>
    </row>
    <row r="301" spans="1:31" x14ac:dyDescent="0.3">
      <c r="A301" s="22">
        <v>299</v>
      </c>
      <c r="B301" s="2" t="s">
        <v>639</v>
      </c>
      <c r="C301" s="5" t="s">
        <v>640</v>
      </c>
      <c r="D301" s="7" t="s">
        <v>94</v>
      </c>
      <c r="E301" s="25">
        <f t="shared" si="8"/>
        <v>263</v>
      </c>
      <c r="F301" s="31">
        <f t="shared" si="9"/>
        <v>2</v>
      </c>
      <c r="G301" s="20"/>
      <c r="S301">
        <v>30</v>
      </c>
      <c r="T301">
        <v>30</v>
      </c>
      <c r="U301">
        <v>30</v>
      </c>
      <c r="V301">
        <v>30</v>
      </c>
      <c r="X301" s="19"/>
      <c r="Y301" s="19"/>
      <c r="Z301" s="19"/>
      <c r="AA301" s="19"/>
      <c r="AB301" s="19"/>
      <c r="AC301" s="19"/>
      <c r="AD301" s="19"/>
      <c r="AE301" s="19"/>
    </row>
    <row r="302" spans="1:31" x14ac:dyDescent="0.3">
      <c r="A302" s="1">
        <v>300</v>
      </c>
      <c r="B302" s="2" t="s">
        <v>641</v>
      </c>
      <c r="C302" s="9" t="s">
        <v>642</v>
      </c>
      <c r="D302" s="8" t="s">
        <v>36</v>
      </c>
      <c r="E302" s="25">
        <f t="shared" si="8"/>
        <v>301</v>
      </c>
      <c r="F302" s="31">
        <f t="shared" si="9"/>
        <v>1.8</v>
      </c>
      <c r="G302" s="20"/>
      <c r="M302">
        <v>41</v>
      </c>
      <c r="N302">
        <v>37</v>
      </c>
      <c r="S302">
        <v>30</v>
      </c>
      <c r="X302" s="19"/>
      <c r="Y302" s="19"/>
      <c r="Z302" s="19"/>
      <c r="AA302" s="19"/>
      <c r="AB302" s="19"/>
      <c r="AC302" s="19"/>
      <c r="AD302" s="19"/>
      <c r="AE302" s="19"/>
    </row>
    <row r="303" spans="1:31" x14ac:dyDescent="0.3">
      <c r="A303" s="22">
        <v>301</v>
      </c>
      <c r="B303" s="2" t="s">
        <v>643</v>
      </c>
      <c r="C303" s="9" t="s">
        <v>644</v>
      </c>
      <c r="D303" s="4" t="s">
        <v>36</v>
      </c>
      <c r="E303" s="25">
        <f t="shared" si="8"/>
        <v>376</v>
      </c>
      <c r="F303" s="31">
        <f t="shared" si="9"/>
        <v>1</v>
      </c>
      <c r="G303" s="20"/>
      <c r="U303">
        <v>30</v>
      </c>
      <c r="X303" s="19"/>
      <c r="Y303" s="19"/>
      <c r="Z303" s="19"/>
      <c r="AA303" s="19"/>
      <c r="AB303" s="19">
        <v>30</v>
      </c>
      <c r="AC303" s="19"/>
      <c r="AD303" s="19"/>
      <c r="AE303" s="19"/>
    </row>
    <row r="304" spans="1:31" x14ac:dyDescent="0.3">
      <c r="A304" s="1">
        <v>302</v>
      </c>
      <c r="B304" s="2" t="s">
        <v>645</v>
      </c>
      <c r="C304" s="5" t="s">
        <v>646</v>
      </c>
      <c r="D304" s="8" t="s">
        <v>36</v>
      </c>
      <c r="E304" s="25">
        <f t="shared" si="8"/>
        <v>496</v>
      </c>
      <c r="F304" s="31">
        <f t="shared" si="9"/>
        <v>0</v>
      </c>
      <c r="G304" s="20"/>
      <c r="X304" s="19"/>
      <c r="Y304" s="19"/>
      <c r="Z304" s="19"/>
      <c r="AA304" s="19"/>
      <c r="AB304" s="19"/>
      <c r="AC304" s="19"/>
      <c r="AD304" s="19"/>
      <c r="AE304" s="19"/>
    </row>
    <row r="305" spans="1:31" x14ac:dyDescent="0.3">
      <c r="A305" s="22">
        <v>303</v>
      </c>
      <c r="B305" s="2" t="s">
        <v>647</v>
      </c>
      <c r="C305" s="5" t="s">
        <v>648</v>
      </c>
      <c r="D305" s="8" t="s">
        <v>36</v>
      </c>
      <c r="E305" s="25">
        <f t="shared" si="8"/>
        <v>496</v>
      </c>
      <c r="F305" s="31">
        <f t="shared" si="9"/>
        <v>0</v>
      </c>
      <c r="G305" s="20"/>
      <c r="X305" s="19"/>
      <c r="Y305" s="19"/>
      <c r="Z305" s="19"/>
      <c r="AA305" s="19"/>
      <c r="AB305" s="19"/>
      <c r="AC305" s="19"/>
      <c r="AD305" s="19"/>
      <c r="AE305" s="19"/>
    </row>
    <row r="306" spans="1:31" x14ac:dyDescent="0.3">
      <c r="A306" s="1">
        <v>304</v>
      </c>
      <c r="B306" s="2" t="s">
        <v>649</v>
      </c>
      <c r="C306" s="5" t="s">
        <v>650</v>
      </c>
      <c r="D306" s="4" t="s">
        <v>36</v>
      </c>
      <c r="E306" s="25">
        <f t="shared" si="8"/>
        <v>121</v>
      </c>
      <c r="F306" s="31">
        <f t="shared" si="9"/>
        <v>4.9833333333333334</v>
      </c>
      <c r="G306" s="20"/>
      <c r="J306">
        <v>30</v>
      </c>
      <c r="S306">
        <v>30</v>
      </c>
      <c r="U306">
        <v>30</v>
      </c>
      <c r="V306">
        <v>30</v>
      </c>
      <c r="W306">
        <v>119</v>
      </c>
      <c r="X306" s="19"/>
      <c r="Y306" s="19"/>
      <c r="Z306" s="19"/>
      <c r="AA306" s="19"/>
      <c r="AB306" s="19"/>
      <c r="AC306" s="19">
        <v>30</v>
      </c>
      <c r="AD306" s="19"/>
      <c r="AE306" s="19">
        <v>30</v>
      </c>
    </row>
    <row r="307" spans="1:31" x14ac:dyDescent="0.3">
      <c r="A307" s="22">
        <v>305</v>
      </c>
      <c r="B307" s="2" t="s">
        <v>651</v>
      </c>
      <c r="C307" s="5" t="s">
        <v>652</v>
      </c>
      <c r="D307" s="4" t="s">
        <v>58</v>
      </c>
      <c r="E307" s="25">
        <f t="shared" si="8"/>
        <v>496</v>
      </c>
      <c r="F307" s="31">
        <f t="shared" si="9"/>
        <v>0</v>
      </c>
      <c r="G307" s="20"/>
      <c r="X307" s="19"/>
      <c r="Y307" s="19"/>
      <c r="Z307" s="19"/>
      <c r="AA307" s="19"/>
      <c r="AB307" s="19"/>
      <c r="AC307" s="19"/>
      <c r="AD307" s="19"/>
      <c r="AE307" s="19"/>
    </row>
    <row r="308" spans="1:31" x14ac:dyDescent="0.3">
      <c r="A308" s="1">
        <v>306</v>
      </c>
      <c r="B308" s="2" t="s">
        <v>653</v>
      </c>
      <c r="C308" s="5" t="s">
        <v>654</v>
      </c>
      <c r="D308" s="4" t="s">
        <v>36</v>
      </c>
      <c r="E308" s="25">
        <f t="shared" si="8"/>
        <v>304</v>
      </c>
      <c r="F308" s="31">
        <f t="shared" si="9"/>
        <v>1.7333333333333334</v>
      </c>
      <c r="G308" s="20"/>
      <c r="W308">
        <v>104</v>
      </c>
      <c r="X308" s="19"/>
      <c r="Y308" s="19"/>
      <c r="Z308" s="19"/>
      <c r="AA308" s="19"/>
      <c r="AB308" s="19"/>
      <c r="AC308" s="19"/>
      <c r="AD308" s="19"/>
      <c r="AE308" s="19"/>
    </row>
    <row r="309" spans="1:31" hidden="1" x14ac:dyDescent="0.3">
      <c r="A309" s="22">
        <v>307</v>
      </c>
      <c r="B309" s="2" t="s">
        <v>655</v>
      </c>
      <c r="C309" s="5" t="s">
        <v>656</v>
      </c>
      <c r="D309" s="14" t="s">
        <v>112</v>
      </c>
      <c r="E309" s="25">
        <f t="shared" si="8"/>
        <v>485</v>
      </c>
      <c r="F309" s="31">
        <f t="shared" si="9"/>
        <v>0.45</v>
      </c>
      <c r="G309" s="20"/>
      <c r="P309">
        <v>27</v>
      </c>
      <c r="X309" s="19"/>
      <c r="Y309" s="19"/>
      <c r="Z309" s="19"/>
      <c r="AA309" s="19"/>
      <c r="AB309" s="19"/>
      <c r="AC309" s="19"/>
      <c r="AD309" s="19"/>
      <c r="AE309" s="19"/>
    </row>
    <row r="310" spans="1:31" x14ac:dyDescent="0.3">
      <c r="A310" s="1">
        <v>308</v>
      </c>
      <c r="B310" s="2" t="s">
        <v>657</v>
      </c>
      <c r="C310" s="5" t="s">
        <v>658</v>
      </c>
      <c r="D310" s="14" t="s">
        <v>58</v>
      </c>
      <c r="E310" s="25">
        <f t="shared" si="8"/>
        <v>496</v>
      </c>
      <c r="F310" s="31">
        <f t="shared" si="9"/>
        <v>0</v>
      </c>
      <c r="G310" s="20"/>
      <c r="X310" s="19"/>
      <c r="Y310" s="19"/>
      <c r="Z310" s="19"/>
      <c r="AA310" s="19"/>
      <c r="AB310" s="19"/>
      <c r="AC310" s="19"/>
      <c r="AD310" s="19"/>
      <c r="AE310" s="19"/>
    </row>
    <row r="311" spans="1:31" hidden="1" x14ac:dyDescent="0.3">
      <c r="A311" s="22">
        <v>309</v>
      </c>
      <c r="B311" s="2" t="s">
        <v>659</v>
      </c>
      <c r="C311" s="10" t="s">
        <v>660</v>
      </c>
      <c r="D311" s="11" t="s">
        <v>135</v>
      </c>
      <c r="E311" s="25">
        <f t="shared" si="8"/>
        <v>496</v>
      </c>
      <c r="F311" s="31">
        <f t="shared" si="9"/>
        <v>0</v>
      </c>
      <c r="G311" s="20"/>
      <c r="X311" s="19"/>
      <c r="Y311" s="19"/>
      <c r="Z311" s="19"/>
      <c r="AA311" s="19"/>
      <c r="AB311" s="19"/>
      <c r="AC311" s="19"/>
      <c r="AD311" s="19"/>
      <c r="AE311" s="19"/>
    </row>
    <row r="312" spans="1:31" x14ac:dyDescent="0.3">
      <c r="A312" s="1">
        <v>310</v>
      </c>
      <c r="B312" s="2" t="s">
        <v>661</v>
      </c>
      <c r="C312" s="12" t="s">
        <v>662</v>
      </c>
      <c r="D312" s="4" t="s">
        <v>36</v>
      </c>
      <c r="E312" s="25">
        <f t="shared" si="8"/>
        <v>425</v>
      </c>
      <c r="F312" s="31">
        <f t="shared" si="9"/>
        <v>0.5</v>
      </c>
      <c r="G312" s="20"/>
      <c r="L312">
        <v>30</v>
      </c>
      <c r="X312" s="19"/>
      <c r="Y312" s="19"/>
      <c r="Z312" s="19"/>
      <c r="AA312" s="19"/>
      <c r="AB312" s="19"/>
      <c r="AC312" s="19"/>
      <c r="AD312" s="19"/>
      <c r="AE312" s="19"/>
    </row>
    <row r="313" spans="1:31" hidden="1" x14ac:dyDescent="0.3">
      <c r="A313" s="22">
        <v>311</v>
      </c>
      <c r="B313" s="2" t="s">
        <v>663</v>
      </c>
      <c r="C313" s="10" t="s">
        <v>664</v>
      </c>
      <c r="D313" s="14" t="s">
        <v>112</v>
      </c>
      <c r="E313" s="25">
        <f t="shared" si="8"/>
        <v>343</v>
      </c>
      <c r="F313" s="31">
        <f t="shared" si="9"/>
        <v>1.3833333333333333</v>
      </c>
      <c r="G313" s="20"/>
      <c r="M313">
        <v>83</v>
      </c>
      <c r="X313" s="19"/>
      <c r="Y313" s="19"/>
      <c r="Z313" s="19"/>
      <c r="AA313" s="19"/>
      <c r="AB313" s="19"/>
      <c r="AC313" s="19"/>
      <c r="AD313" s="19"/>
      <c r="AE313" s="19"/>
    </row>
    <row r="314" spans="1:31" hidden="1" x14ac:dyDescent="0.3">
      <c r="A314" s="1">
        <v>312</v>
      </c>
      <c r="B314" s="2" t="s">
        <v>665</v>
      </c>
      <c r="C314" s="5" t="s">
        <v>666</v>
      </c>
      <c r="D314" s="14" t="s">
        <v>160</v>
      </c>
      <c r="E314" s="25">
        <f t="shared" si="8"/>
        <v>496</v>
      </c>
      <c r="F314" s="31">
        <f t="shared" si="9"/>
        <v>0</v>
      </c>
      <c r="G314" s="20"/>
      <c r="X314" s="19"/>
      <c r="Y314" s="19"/>
      <c r="Z314" s="19"/>
      <c r="AA314" s="19"/>
      <c r="AB314" s="19"/>
      <c r="AC314" s="19"/>
      <c r="AD314" s="19"/>
      <c r="AE314" s="19"/>
    </row>
    <row r="315" spans="1:31" hidden="1" x14ac:dyDescent="0.3">
      <c r="A315" s="22">
        <v>313</v>
      </c>
      <c r="B315" s="2" t="s">
        <v>667</v>
      </c>
      <c r="C315" s="5" t="s">
        <v>668</v>
      </c>
      <c r="D315" s="8" t="s">
        <v>135</v>
      </c>
      <c r="E315" s="25">
        <f t="shared" si="8"/>
        <v>496</v>
      </c>
      <c r="F315" s="31">
        <f t="shared" si="9"/>
        <v>0</v>
      </c>
      <c r="G315" s="20"/>
      <c r="X315" s="19"/>
      <c r="Y315" s="19"/>
      <c r="Z315" s="19"/>
      <c r="AA315" s="19"/>
      <c r="AB315" s="19"/>
      <c r="AC315" s="19"/>
      <c r="AD315" s="19"/>
      <c r="AE315" s="19"/>
    </row>
    <row r="316" spans="1:31" x14ac:dyDescent="0.3">
      <c r="A316" s="1">
        <v>314</v>
      </c>
      <c r="B316" s="2" t="s">
        <v>669</v>
      </c>
      <c r="C316" s="5" t="s">
        <v>670</v>
      </c>
      <c r="D316" s="4" t="s">
        <v>58</v>
      </c>
      <c r="E316" s="25">
        <f t="shared" si="8"/>
        <v>496</v>
      </c>
      <c r="F316" s="31">
        <f t="shared" si="9"/>
        <v>0</v>
      </c>
      <c r="G316" s="20"/>
      <c r="X316" s="19"/>
      <c r="Y316" s="19"/>
      <c r="Z316" s="19"/>
      <c r="AA316" s="19"/>
      <c r="AB316" s="19"/>
      <c r="AC316" s="19"/>
      <c r="AD316" s="19"/>
      <c r="AE316" s="19"/>
    </row>
    <row r="317" spans="1:31" x14ac:dyDescent="0.3">
      <c r="A317" s="22">
        <v>315</v>
      </c>
      <c r="B317" s="2" t="s">
        <v>671</v>
      </c>
      <c r="C317" s="10" t="s">
        <v>672</v>
      </c>
      <c r="D317" s="4" t="s">
        <v>58</v>
      </c>
      <c r="E317" s="25">
        <f t="shared" si="8"/>
        <v>496</v>
      </c>
      <c r="F317" s="31">
        <f t="shared" si="9"/>
        <v>0</v>
      </c>
      <c r="G317" s="20"/>
      <c r="X317" s="19"/>
      <c r="Y317" s="19"/>
      <c r="Z317" s="19"/>
      <c r="AA317" s="19"/>
      <c r="AB317" s="19"/>
      <c r="AC317" s="19"/>
      <c r="AD317" s="19"/>
      <c r="AE317" s="19"/>
    </row>
    <row r="318" spans="1:31" hidden="1" x14ac:dyDescent="0.3">
      <c r="A318" s="1">
        <v>316</v>
      </c>
      <c r="B318" s="2" t="s">
        <v>673</v>
      </c>
      <c r="C318" s="10" t="s">
        <v>674</v>
      </c>
      <c r="D318" s="14" t="s">
        <v>112</v>
      </c>
      <c r="E318" s="25">
        <f t="shared" si="8"/>
        <v>496</v>
      </c>
      <c r="F318" s="31">
        <f t="shared" si="9"/>
        <v>0</v>
      </c>
      <c r="G318" s="20"/>
      <c r="X318" s="19"/>
      <c r="Y318" s="19"/>
      <c r="Z318" s="19"/>
      <c r="AA318" s="19"/>
      <c r="AB318" s="19"/>
      <c r="AC318" s="19"/>
      <c r="AD318" s="19"/>
      <c r="AE318" s="19"/>
    </row>
    <row r="319" spans="1:31" x14ac:dyDescent="0.3">
      <c r="A319" s="22">
        <v>317</v>
      </c>
      <c r="B319" s="2" t="s">
        <v>675</v>
      </c>
      <c r="C319" s="10" t="s">
        <v>676</v>
      </c>
      <c r="D319" s="4" t="s">
        <v>58</v>
      </c>
      <c r="E319" s="25">
        <f t="shared" si="8"/>
        <v>496</v>
      </c>
      <c r="F319" s="31">
        <f t="shared" si="9"/>
        <v>0</v>
      </c>
      <c r="G319" s="20"/>
      <c r="X319" s="19"/>
      <c r="Y319" s="19"/>
      <c r="Z319" s="19"/>
      <c r="AA319" s="19"/>
      <c r="AB319" s="19"/>
      <c r="AC319" s="19"/>
      <c r="AD319" s="19"/>
      <c r="AE319" s="19"/>
    </row>
    <row r="320" spans="1:31" x14ac:dyDescent="0.3">
      <c r="A320" s="1">
        <v>318</v>
      </c>
      <c r="B320" s="2" t="s">
        <v>677</v>
      </c>
      <c r="C320" s="12" t="s">
        <v>678</v>
      </c>
      <c r="D320" s="4" t="s">
        <v>36</v>
      </c>
      <c r="E320" s="25">
        <f t="shared" si="8"/>
        <v>40</v>
      </c>
      <c r="F320" s="31">
        <f t="shared" si="9"/>
        <v>8.6333333333333329</v>
      </c>
      <c r="G320" s="20"/>
      <c r="K320">
        <v>30</v>
      </c>
      <c r="L320">
        <v>30</v>
      </c>
      <c r="P320">
        <v>68</v>
      </c>
      <c r="R320">
        <v>61</v>
      </c>
      <c r="S320">
        <v>30</v>
      </c>
      <c r="U320">
        <v>30</v>
      </c>
      <c r="V320">
        <v>30</v>
      </c>
      <c r="W320">
        <v>119</v>
      </c>
      <c r="X320" s="19"/>
      <c r="Y320" s="19"/>
      <c r="Z320" s="19"/>
      <c r="AA320" s="19"/>
      <c r="AB320" s="19">
        <v>30</v>
      </c>
      <c r="AC320" s="19">
        <v>30</v>
      </c>
      <c r="AD320" s="19">
        <v>30</v>
      </c>
      <c r="AE320" s="19">
        <v>30</v>
      </c>
    </row>
    <row r="321" spans="1:31" x14ac:dyDescent="0.3">
      <c r="A321" s="22">
        <v>319</v>
      </c>
      <c r="B321" s="2" t="s">
        <v>679</v>
      </c>
      <c r="C321" s="5" t="s">
        <v>680</v>
      </c>
      <c r="D321" s="14" t="s">
        <v>58</v>
      </c>
      <c r="E321" s="25">
        <f t="shared" si="8"/>
        <v>496</v>
      </c>
      <c r="F321" s="31">
        <f t="shared" si="9"/>
        <v>0</v>
      </c>
      <c r="G321" s="20"/>
      <c r="X321" s="19"/>
      <c r="Y321" s="19"/>
      <c r="Z321" s="19"/>
      <c r="AA321" s="19"/>
      <c r="AB321" s="19"/>
      <c r="AC321" s="19"/>
      <c r="AD321" s="19"/>
      <c r="AE321" s="19"/>
    </row>
    <row r="322" spans="1:31" x14ac:dyDescent="0.3">
      <c r="A322" s="1">
        <v>320</v>
      </c>
      <c r="B322" s="2" t="s">
        <v>681</v>
      </c>
      <c r="C322" s="5" t="s">
        <v>682</v>
      </c>
      <c r="D322" s="8" t="s">
        <v>36</v>
      </c>
      <c r="E322" s="25">
        <f t="shared" si="8"/>
        <v>425</v>
      </c>
      <c r="F322" s="31">
        <f t="shared" si="9"/>
        <v>0.5</v>
      </c>
      <c r="G322" s="20"/>
      <c r="S322">
        <v>30</v>
      </c>
      <c r="X322" s="19"/>
      <c r="Y322" s="19"/>
      <c r="Z322" s="19"/>
      <c r="AA322" s="19"/>
      <c r="AB322" s="19"/>
      <c r="AC322" s="19"/>
      <c r="AD322" s="19"/>
      <c r="AE322" s="19"/>
    </row>
    <row r="323" spans="1:31" x14ac:dyDescent="0.3">
      <c r="A323" s="22">
        <v>321</v>
      </c>
      <c r="B323" s="2" t="s">
        <v>683</v>
      </c>
      <c r="C323" s="5" t="s">
        <v>684</v>
      </c>
      <c r="D323" s="14" t="s">
        <v>58</v>
      </c>
      <c r="E323" s="25">
        <f t="shared" si="8"/>
        <v>496</v>
      </c>
      <c r="F323" s="31">
        <f t="shared" si="9"/>
        <v>0</v>
      </c>
      <c r="G323" s="20"/>
      <c r="X323" s="19"/>
      <c r="Y323" s="19"/>
      <c r="Z323" s="19"/>
      <c r="AA323" s="19"/>
      <c r="AB323" s="19"/>
      <c r="AC323" s="19"/>
      <c r="AD323" s="19"/>
      <c r="AE323" s="19"/>
    </row>
    <row r="324" spans="1:31" x14ac:dyDescent="0.3">
      <c r="A324" s="1">
        <v>322</v>
      </c>
      <c r="B324" s="2" t="s">
        <v>685</v>
      </c>
      <c r="C324" s="5" t="s">
        <v>686</v>
      </c>
      <c r="D324" s="8" t="s">
        <v>36</v>
      </c>
      <c r="E324" s="25">
        <f t="shared" ref="E324:E387" si="10">RANK(F324,$F$3:$F$1037)</f>
        <v>143</v>
      </c>
      <c r="F324" s="31">
        <f t="shared" ref="F324:F387" si="11">SUM($G324:$ZZ324)/60</f>
        <v>4.4666666666666668</v>
      </c>
      <c r="G324" s="20"/>
      <c r="M324">
        <v>62</v>
      </c>
      <c r="S324">
        <v>30</v>
      </c>
      <c r="T324">
        <v>30</v>
      </c>
      <c r="W324">
        <v>116</v>
      </c>
      <c r="X324" s="19"/>
      <c r="Y324" s="19"/>
      <c r="Z324" s="19"/>
      <c r="AA324" s="19"/>
      <c r="AB324" s="19"/>
      <c r="AC324" s="19"/>
      <c r="AD324" s="19">
        <v>30</v>
      </c>
      <c r="AE324" s="19"/>
    </row>
    <row r="325" spans="1:31" x14ac:dyDescent="0.3">
      <c r="A325" s="22">
        <v>323</v>
      </c>
      <c r="B325" s="2" t="s">
        <v>687</v>
      </c>
      <c r="C325" s="5" t="s">
        <v>688</v>
      </c>
      <c r="D325" s="4" t="s">
        <v>94</v>
      </c>
      <c r="E325" s="25">
        <f t="shared" si="10"/>
        <v>376</v>
      </c>
      <c r="F325" s="31">
        <f t="shared" si="11"/>
        <v>1</v>
      </c>
      <c r="G325" s="20"/>
      <c r="S325">
        <v>30</v>
      </c>
      <c r="U325">
        <v>30</v>
      </c>
      <c r="X325" s="19"/>
      <c r="Y325" s="19"/>
      <c r="Z325" s="19"/>
      <c r="AA325" s="19"/>
      <c r="AB325" s="19"/>
      <c r="AC325" s="19"/>
      <c r="AD325" s="19"/>
      <c r="AE325" s="19"/>
    </row>
    <row r="326" spans="1:31" x14ac:dyDescent="0.3">
      <c r="A326" s="1">
        <v>324</v>
      </c>
      <c r="B326" s="2" t="s">
        <v>689</v>
      </c>
      <c r="C326" s="5" t="s">
        <v>690</v>
      </c>
      <c r="D326" s="14" t="s">
        <v>58</v>
      </c>
      <c r="E326" s="25">
        <f t="shared" si="10"/>
        <v>496</v>
      </c>
      <c r="F326" s="31">
        <f t="shared" si="11"/>
        <v>0</v>
      </c>
      <c r="G326" s="20"/>
      <c r="X326" s="19"/>
      <c r="Y326" s="19"/>
      <c r="Z326" s="19"/>
      <c r="AA326" s="19"/>
      <c r="AB326" s="19"/>
      <c r="AC326" s="19"/>
      <c r="AD326" s="19"/>
      <c r="AE326" s="19"/>
    </row>
    <row r="327" spans="1:31" x14ac:dyDescent="0.3">
      <c r="A327" s="22">
        <v>325</v>
      </c>
      <c r="B327" s="2" t="s">
        <v>691</v>
      </c>
      <c r="C327" s="10" t="s">
        <v>692</v>
      </c>
      <c r="D327" s="4" t="s">
        <v>36</v>
      </c>
      <c r="E327" s="25">
        <f t="shared" si="10"/>
        <v>496</v>
      </c>
      <c r="F327" s="31">
        <f t="shared" si="11"/>
        <v>0</v>
      </c>
      <c r="G327" s="20"/>
      <c r="X327" s="19"/>
      <c r="Y327" s="19"/>
      <c r="Z327" s="19"/>
      <c r="AA327" s="19"/>
      <c r="AB327" s="19"/>
      <c r="AC327" s="19"/>
      <c r="AD327" s="19"/>
      <c r="AE327" s="19"/>
    </row>
    <row r="328" spans="1:31" x14ac:dyDescent="0.3">
      <c r="A328" s="1">
        <v>326</v>
      </c>
      <c r="B328" s="2" t="s">
        <v>693</v>
      </c>
      <c r="C328" s="5" t="s">
        <v>694</v>
      </c>
      <c r="D328" s="7" t="s">
        <v>94</v>
      </c>
      <c r="E328" s="25">
        <f t="shared" si="10"/>
        <v>366</v>
      </c>
      <c r="F328" s="31">
        <f t="shared" si="11"/>
        <v>1.0833333333333333</v>
      </c>
      <c r="G328" s="20"/>
      <c r="P328">
        <v>35</v>
      </c>
      <c r="S328">
        <v>30</v>
      </c>
      <c r="X328" s="19"/>
      <c r="Y328" s="19"/>
      <c r="Z328" s="19"/>
      <c r="AA328" s="19"/>
      <c r="AB328" s="19"/>
      <c r="AC328" s="19"/>
      <c r="AD328" s="19"/>
      <c r="AE328" s="19"/>
    </row>
    <row r="329" spans="1:31" x14ac:dyDescent="0.3">
      <c r="A329" s="22">
        <v>327</v>
      </c>
      <c r="B329" s="2" t="s">
        <v>695</v>
      </c>
      <c r="C329" s="5" t="s">
        <v>696</v>
      </c>
      <c r="D329" s="8" t="s">
        <v>36</v>
      </c>
      <c r="E329" s="25">
        <f t="shared" si="10"/>
        <v>313</v>
      </c>
      <c r="F329" s="31">
        <f t="shared" si="11"/>
        <v>1.5166666666666666</v>
      </c>
      <c r="G329" s="20"/>
      <c r="S329">
        <v>30</v>
      </c>
      <c r="X329" s="19"/>
      <c r="Y329" s="19"/>
      <c r="Z329" s="19"/>
      <c r="AA329" s="19">
        <v>61</v>
      </c>
      <c r="AB329" s="19"/>
      <c r="AC329" s="19"/>
      <c r="AD329" s="19"/>
      <c r="AE329" s="19"/>
    </row>
    <row r="330" spans="1:31" x14ac:dyDescent="0.3">
      <c r="A330" s="1">
        <v>328</v>
      </c>
      <c r="B330" s="2" t="s">
        <v>697</v>
      </c>
      <c r="C330" s="5" t="s">
        <v>698</v>
      </c>
      <c r="D330" s="8" t="s">
        <v>36</v>
      </c>
      <c r="E330" s="25">
        <f t="shared" si="10"/>
        <v>496</v>
      </c>
      <c r="F330" s="31">
        <f t="shared" si="11"/>
        <v>0</v>
      </c>
      <c r="G330" s="20"/>
      <c r="X330" s="19"/>
      <c r="Y330" s="19"/>
      <c r="Z330" s="19"/>
      <c r="AA330" s="19"/>
      <c r="AB330" s="19"/>
      <c r="AC330" s="19"/>
      <c r="AD330" s="19"/>
      <c r="AE330" s="19"/>
    </row>
    <row r="331" spans="1:31" x14ac:dyDescent="0.3">
      <c r="A331" s="22">
        <v>329</v>
      </c>
      <c r="B331" s="2" t="s">
        <v>699</v>
      </c>
      <c r="C331" s="5" t="s">
        <v>700</v>
      </c>
      <c r="D331" s="8" t="s">
        <v>36</v>
      </c>
      <c r="E331" s="25">
        <f t="shared" si="10"/>
        <v>496</v>
      </c>
      <c r="F331" s="31">
        <f t="shared" si="11"/>
        <v>0</v>
      </c>
      <c r="G331" s="20"/>
      <c r="X331" s="19"/>
      <c r="Y331" s="19"/>
      <c r="Z331" s="19"/>
      <c r="AA331" s="19"/>
      <c r="AB331" s="19"/>
      <c r="AC331" s="19"/>
      <c r="AD331" s="19"/>
      <c r="AE331" s="19"/>
    </row>
    <row r="332" spans="1:31" x14ac:dyDescent="0.3">
      <c r="A332" s="1">
        <v>330</v>
      </c>
      <c r="B332" s="2" t="s">
        <v>701</v>
      </c>
      <c r="C332" s="5" t="s">
        <v>702</v>
      </c>
      <c r="D332" s="8" t="s">
        <v>36</v>
      </c>
      <c r="E332" s="25">
        <f t="shared" si="10"/>
        <v>421</v>
      </c>
      <c r="F332" s="31">
        <f t="shared" si="11"/>
        <v>0.6166666666666667</v>
      </c>
      <c r="G332" s="20"/>
      <c r="P332">
        <v>37</v>
      </c>
      <c r="X332" s="19"/>
      <c r="Y332" s="19"/>
      <c r="Z332" s="19"/>
      <c r="AA332" s="19"/>
      <c r="AB332" s="19"/>
      <c r="AC332" s="19"/>
      <c r="AD332" s="19"/>
      <c r="AE332" s="19"/>
    </row>
    <row r="333" spans="1:31" x14ac:dyDescent="0.3">
      <c r="A333" s="22">
        <v>331</v>
      </c>
      <c r="B333" s="2" t="s">
        <v>703</v>
      </c>
      <c r="C333" s="5" t="s">
        <v>704</v>
      </c>
      <c r="D333" s="8" t="s">
        <v>61</v>
      </c>
      <c r="E333" s="25">
        <f t="shared" si="10"/>
        <v>183</v>
      </c>
      <c r="F333" s="31">
        <f t="shared" si="11"/>
        <v>3.5</v>
      </c>
      <c r="G333" s="20"/>
      <c r="K333">
        <v>30</v>
      </c>
      <c r="L333">
        <v>30</v>
      </c>
      <c r="S333">
        <v>30</v>
      </c>
      <c r="T333">
        <v>30</v>
      </c>
      <c r="V333">
        <v>30</v>
      </c>
      <c r="X333" s="19"/>
      <c r="Y333" s="19"/>
      <c r="Z333" s="19"/>
      <c r="AA333" s="19"/>
      <c r="AB333" s="19"/>
      <c r="AC333" s="19">
        <v>30</v>
      </c>
      <c r="AD333" s="19">
        <v>30</v>
      </c>
      <c r="AE333" s="19"/>
    </row>
    <row r="334" spans="1:31" x14ac:dyDescent="0.3">
      <c r="A334" s="1">
        <v>332</v>
      </c>
      <c r="B334" s="2" t="s">
        <v>705</v>
      </c>
      <c r="C334" s="5" t="s">
        <v>706</v>
      </c>
      <c r="D334" s="8" t="s">
        <v>36</v>
      </c>
      <c r="E334" s="25">
        <f t="shared" si="10"/>
        <v>496</v>
      </c>
      <c r="F334" s="31">
        <f t="shared" si="11"/>
        <v>0</v>
      </c>
      <c r="G334" s="20"/>
      <c r="X334" s="19"/>
      <c r="Y334" s="19"/>
      <c r="Z334" s="19"/>
      <c r="AA334" s="19"/>
      <c r="AB334" s="19"/>
      <c r="AC334" s="19"/>
      <c r="AD334" s="19"/>
      <c r="AE334" s="19"/>
    </row>
    <row r="335" spans="1:31" x14ac:dyDescent="0.3">
      <c r="A335" s="22">
        <v>333</v>
      </c>
      <c r="B335" s="2" t="s">
        <v>707</v>
      </c>
      <c r="C335" s="1" t="s">
        <v>708</v>
      </c>
      <c r="D335" s="8" t="s">
        <v>36</v>
      </c>
      <c r="E335" s="25">
        <f t="shared" si="10"/>
        <v>496</v>
      </c>
      <c r="F335" s="31">
        <f t="shared" si="11"/>
        <v>0</v>
      </c>
      <c r="G335" s="20"/>
      <c r="X335" s="19"/>
      <c r="Y335" s="19"/>
      <c r="Z335" s="19"/>
      <c r="AA335" s="19"/>
      <c r="AB335" s="19"/>
      <c r="AC335" s="19"/>
      <c r="AD335" s="19"/>
      <c r="AE335" s="19"/>
    </row>
    <row r="336" spans="1:31" x14ac:dyDescent="0.3">
      <c r="A336" s="1">
        <v>334</v>
      </c>
      <c r="B336" s="2" t="s">
        <v>709</v>
      </c>
      <c r="C336" s="5" t="s">
        <v>710</v>
      </c>
      <c r="D336" s="8" t="s">
        <v>36</v>
      </c>
      <c r="E336" s="25">
        <f t="shared" si="10"/>
        <v>496</v>
      </c>
      <c r="F336" s="31">
        <f t="shared" si="11"/>
        <v>0</v>
      </c>
      <c r="G336" s="20"/>
      <c r="X336" s="19"/>
      <c r="Y336" s="19"/>
      <c r="Z336" s="19"/>
      <c r="AA336" s="19"/>
      <c r="AB336" s="19"/>
      <c r="AC336" s="19"/>
      <c r="AD336" s="19"/>
      <c r="AE336" s="19"/>
    </row>
    <row r="337" spans="1:31" hidden="1" x14ac:dyDescent="0.3">
      <c r="A337" s="22">
        <v>335</v>
      </c>
      <c r="B337" s="2" t="s">
        <v>711</v>
      </c>
      <c r="C337" s="5" t="s">
        <v>712</v>
      </c>
      <c r="D337" s="14" t="s">
        <v>112</v>
      </c>
      <c r="E337" s="25">
        <f t="shared" si="10"/>
        <v>496</v>
      </c>
      <c r="F337" s="31">
        <f t="shared" si="11"/>
        <v>0</v>
      </c>
      <c r="G337" s="20"/>
      <c r="X337" s="19"/>
      <c r="Y337" s="19"/>
      <c r="Z337" s="19"/>
      <c r="AA337" s="19"/>
      <c r="AB337" s="19"/>
      <c r="AC337" s="19"/>
      <c r="AD337" s="19"/>
      <c r="AE337" s="19"/>
    </row>
    <row r="338" spans="1:31" x14ac:dyDescent="0.3">
      <c r="A338" s="1">
        <v>336</v>
      </c>
      <c r="B338" s="2" t="s">
        <v>713</v>
      </c>
      <c r="C338" s="5" t="s">
        <v>714</v>
      </c>
      <c r="D338" s="14" t="s">
        <v>58</v>
      </c>
      <c r="E338" s="25">
        <f t="shared" si="10"/>
        <v>496</v>
      </c>
      <c r="F338" s="31">
        <f t="shared" si="11"/>
        <v>0</v>
      </c>
      <c r="G338" s="20"/>
      <c r="X338" s="19"/>
      <c r="Y338" s="19"/>
      <c r="Z338" s="19"/>
      <c r="AA338" s="19"/>
      <c r="AB338" s="19"/>
      <c r="AC338" s="19"/>
      <c r="AD338" s="19"/>
      <c r="AE338" s="19"/>
    </row>
    <row r="339" spans="1:31" x14ac:dyDescent="0.3">
      <c r="A339" s="22">
        <v>337</v>
      </c>
      <c r="B339" s="2" t="s">
        <v>715</v>
      </c>
      <c r="C339" s="10" t="s">
        <v>716</v>
      </c>
      <c r="D339" s="8" t="s">
        <v>36</v>
      </c>
      <c r="E339" s="25">
        <f t="shared" si="10"/>
        <v>376</v>
      </c>
      <c r="F339" s="31">
        <f t="shared" si="11"/>
        <v>1</v>
      </c>
      <c r="G339" s="20"/>
      <c r="J339">
        <v>30</v>
      </c>
      <c r="L339">
        <v>30</v>
      </c>
      <c r="X339" s="19"/>
      <c r="Y339" s="19"/>
      <c r="Z339" s="19"/>
      <c r="AA339" s="19"/>
      <c r="AB339" s="19"/>
      <c r="AC339" s="19"/>
      <c r="AD339" s="19"/>
      <c r="AE339" s="19"/>
    </row>
    <row r="340" spans="1:31" x14ac:dyDescent="0.3">
      <c r="A340" s="1">
        <v>338</v>
      </c>
      <c r="B340" s="2" t="s">
        <v>717</v>
      </c>
      <c r="C340" s="5" t="s">
        <v>718</v>
      </c>
      <c r="D340" s="4" t="s">
        <v>36</v>
      </c>
      <c r="E340" s="25">
        <f t="shared" si="10"/>
        <v>128</v>
      </c>
      <c r="F340" s="31">
        <f t="shared" si="11"/>
        <v>4.7</v>
      </c>
      <c r="G340" s="20"/>
      <c r="M340">
        <v>71</v>
      </c>
      <c r="V340">
        <v>30</v>
      </c>
      <c r="W340">
        <v>119</v>
      </c>
      <c r="X340" s="19"/>
      <c r="Y340" s="19"/>
      <c r="Z340" s="19"/>
      <c r="AA340" s="19">
        <v>62</v>
      </c>
      <c r="AB340" s="19"/>
      <c r="AC340" s="19"/>
      <c r="AD340" s="19"/>
      <c r="AE340" s="19"/>
    </row>
    <row r="341" spans="1:31" x14ac:dyDescent="0.3">
      <c r="A341" s="22">
        <v>339</v>
      </c>
      <c r="B341" s="2" t="s">
        <v>719</v>
      </c>
      <c r="C341" s="10" t="s">
        <v>720</v>
      </c>
      <c r="D341" s="8" t="s">
        <v>36</v>
      </c>
      <c r="E341" s="25">
        <f t="shared" si="10"/>
        <v>496</v>
      </c>
      <c r="F341" s="31">
        <f t="shared" si="11"/>
        <v>0</v>
      </c>
      <c r="G341" s="20"/>
      <c r="X341" s="19"/>
      <c r="Y341" s="19"/>
      <c r="Z341" s="19"/>
      <c r="AA341" s="19"/>
      <c r="AB341" s="19"/>
      <c r="AC341" s="19"/>
      <c r="AD341" s="19"/>
      <c r="AE341" s="19"/>
    </row>
    <row r="342" spans="1:31" x14ac:dyDescent="0.3">
      <c r="A342" s="1">
        <v>340</v>
      </c>
      <c r="B342" s="2" t="s">
        <v>721</v>
      </c>
      <c r="C342" s="12" t="s">
        <v>722</v>
      </c>
      <c r="D342" s="8" t="s">
        <v>36</v>
      </c>
      <c r="E342" s="25">
        <f t="shared" si="10"/>
        <v>179</v>
      </c>
      <c r="F342" s="31">
        <f t="shared" si="11"/>
        <v>3.7</v>
      </c>
      <c r="G342" s="20"/>
      <c r="J342">
        <v>30</v>
      </c>
      <c r="S342">
        <v>30</v>
      </c>
      <c r="W342">
        <v>102</v>
      </c>
      <c r="X342" s="19"/>
      <c r="Y342" s="19"/>
      <c r="Z342" s="19"/>
      <c r="AA342" s="19"/>
      <c r="AB342" s="19"/>
      <c r="AC342" s="19"/>
      <c r="AD342" s="19">
        <v>30</v>
      </c>
      <c r="AE342" s="19">
        <v>30</v>
      </c>
    </row>
    <row r="343" spans="1:31" x14ac:dyDescent="0.3">
      <c r="A343" s="22">
        <v>341</v>
      </c>
      <c r="B343" s="2" t="s">
        <v>723</v>
      </c>
      <c r="C343" s="10" t="s">
        <v>724</v>
      </c>
      <c r="D343" s="4" t="s">
        <v>36</v>
      </c>
      <c r="E343" s="25">
        <f t="shared" si="10"/>
        <v>196</v>
      </c>
      <c r="F343" s="31">
        <f t="shared" si="11"/>
        <v>3.3</v>
      </c>
      <c r="G343" s="20"/>
      <c r="H343">
        <v>138</v>
      </c>
      <c r="J343">
        <v>30</v>
      </c>
      <c r="S343">
        <v>30</v>
      </c>
      <c r="X343" s="19"/>
      <c r="Y343" s="19"/>
      <c r="Z343" s="19"/>
      <c r="AA343" s="19"/>
      <c r="AB343" s="19"/>
      <c r="AC343" s="19"/>
      <c r="AD343" s="19"/>
      <c r="AE343" s="19"/>
    </row>
    <row r="344" spans="1:31" x14ac:dyDescent="0.3">
      <c r="A344" s="1">
        <v>342</v>
      </c>
      <c r="B344" s="2" t="s">
        <v>725</v>
      </c>
      <c r="C344" s="5" t="s">
        <v>726</v>
      </c>
      <c r="D344" s="4" t="s">
        <v>36</v>
      </c>
      <c r="E344" s="25">
        <f t="shared" si="10"/>
        <v>376</v>
      </c>
      <c r="F344" s="31">
        <f t="shared" si="11"/>
        <v>1</v>
      </c>
      <c r="G344" s="20"/>
      <c r="S344">
        <v>30</v>
      </c>
      <c r="T344">
        <v>30</v>
      </c>
      <c r="X344" s="19"/>
      <c r="Y344" s="19"/>
      <c r="Z344" s="19"/>
      <c r="AA344" s="19"/>
      <c r="AB344" s="19"/>
      <c r="AC344" s="19"/>
      <c r="AD344" s="19"/>
      <c r="AE344" s="19"/>
    </row>
    <row r="345" spans="1:31" x14ac:dyDescent="0.3">
      <c r="A345" s="22">
        <v>343</v>
      </c>
      <c r="B345" s="2" t="s">
        <v>727</v>
      </c>
      <c r="C345" s="3" t="s">
        <v>728</v>
      </c>
      <c r="D345" s="4" t="s">
        <v>36</v>
      </c>
      <c r="E345" s="25">
        <f t="shared" si="10"/>
        <v>496</v>
      </c>
      <c r="F345" s="31">
        <f t="shared" si="11"/>
        <v>0</v>
      </c>
      <c r="G345" s="20"/>
      <c r="X345" s="19"/>
      <c r="Y345" s="19"/>
      <c r="Z345" s="19"/>
      <c r="AA345" s="19"/>
      <c r="AB345" s="19"/>
      <c r="AC345" s="19"/>
      <c r="AD345" s="19"/>
      <c r="AE345" s="19"/>
    </row>
    <row r="346" spans="1:31" x14ac:dyDescent="0.3">
      <c r="A346" s="1">
        <v>344</v>
      </c>
      <c r="B346" s="2" t="s">
        <v>729</v>
      </c>
      <c r="C346" s="5" t="s">
        <v>730</v>
      </c>
      <c r="D346" s="14" t="s">
        <v>94</v>
      </c>
      <c r="E346" s="25">
        <f t="shared" si="10"/>
        <v>496</v>
      </c>
      <c r="F346" s="31">
        <f t="shared" si="11"/>
        <v>0</v>
      </c>
      <c r="G346" s="20"/>
      <c r="X346" s="19"/>
      <c r="Y346" s="19"/>
      <c r="Z346" s="19"/>
      <c r="AA346" s="19"/>
      <c r="AB346" s="19"/>
      <c r="AC346" s="19"/>
      <c r="AD346" s="19"/>
      <c r="AE346" s="19"/>
    </row>
    <row r="347" spans="1:31" x14ac:dyDescent="0.3">
      <c r="A347" s="22">
        <v>345</v>
      </c>
      <c r="B347" s="2" t="s">
        <v>731</v>
      </c>
      <c r="C347" s="5" t="s">
        <v>732</v>
      </c>
      <c r="D347" s="8" t="s">
        <v>36</v>
      </c>
      <c r="E347" s="25">
        <f t="shared" si="10"/>
        <v>3</v>
      </c>
      <c r="F347" s="31">
        <f t="shared" si="11"/>
        <v>13.85</v>
      </c>
      <c r="G347" s="20">
        <v>127</v>
      </c>
      <c r="H347">
        <v>130</v>
      </c>
      <c r="I347">
        <v>126</v>
      </c>
      <c r="J347">
        <v>30</v>
      </c>
      <c r="K347">
        <v>30</v>
      </c>
      <c r="L347">
        <v>30</v>
      </c>
      <c r="O347">
        <v>121</v>
      </c>
      <c r="P347">
        <v>59</v>
      </c>
      <c r="R347">
        <v>58</v>
      </c>
      <c r="S347">
        <v>30</v>
      </c>
      <c r="U347">
        <v>30</v>
      </c>
      <c r="X347" s="19"/>
      <c r="Y347" s="19"/>
      <c r="Z347" s="19"/>
      <c r="AA347" s="19"/>
      <c r="AB347" s="19">
        <v>30</v>
      </c>
      <c r="AC347" s="19"/>
      <c r="AD347" s="19"/>
      <c r="AE347" s="19">
        <v>30</v>
      </c>
    </row>
    <row r="348" spans="1:31" x14ac:dyDescent="0.3">
      <c r="A348" s="1">
        <v>346</v>
      </c>
      <c r="B348" s="2" t="s">
        <v>733</v>
      </c>
      <c r="C348" s="5" t="s">
        <v>734</v>
      </c>
      <c r="D348" s="4" t="s">
        <v>36</v>
      </c>
      <c r="E348" s="25">
        <f t="shared" si="10"/>
        <v>425</v>
      </c>
      <c r="F348" s="31">
        <f t="shared" si="11"/>
        <v>0.5</v>
      </c>
      <c r="G348" s="20"/>
      <c r="S348">
        <v>30</v>
      </c>
      <c r="X348" s="19"/>
      <c r="Y348" s="19"/>
      <c r="Z348" s="19"/>
      <c r="AA348" s="19"/>
      <c r="AB348" s="19"/>
      <c r="AC348" s="19"/>
      <c r="AD348" s="19"/>
      <c r="AE348" s="19"/>
    </row>
    <row r="349" spans="1:31" x14ac:dyDescent="0.3">
      <c r="A349" s="22">
        <v>347</v>
      </c>
      <c r="B349" s="2" t="s">
        <v>735</v>
      </c>
      <c r="C349" s="5" t="s">
        <v>736</v>
      </c>
      <c r="D349" s="8" t="s">
        <v>36</v>
      </c>
      <c r="E349" s="25">
        <f t="shared" si="10"/>
        <v>496</v>
      </c>
      <c r="F349" s="31">
        <f t="shared" si="11"/>
        <v>0</v>
      </c>
      <c r="G349" s="20"/>
      <c r="X349" s="19"/>
      <c r="Y349" s="19"/>
      <c r="Z349" s="19"/>
      <c r="AA349" s="19"/>
      <c r="AB349" s="19"/>
      <c r="AC349" s="19"/>
      <c r="AD349" s="19"/>
      <c r="AE349" s="19"/>
    </row>
    <row r="350" spans="1:31" x14ac:dyDescent="0.3">
      <c r="A350" s="1">
        <v>348</v>
      </c>
      <c r="B350" s="2" t="s">
        <v>737</v>
      </c>
      <c r="C350" s="12" t="s">
        <v>738</v>
      </c>
      <c r="D350" s="4" t="s">
        <v>36</v>
      </c>
      <c r="E350" s="25">
        <f t="shared" si="10"/>
        <v>63</v>
      </c>
      <c r="F350" s="31">
        <f t="shared" si="11"/>
        <v>6.916666666666667</v>
      </c>
      <c r="G350" s="20"/>
      <c r="J350">
        <v>30</v>
      </c>
      <c r="K350">
        <v>30</v>
      </c>
      <c r="L350">
        <v>30</v>
      </c>
      <c r="R350">
        <v>58</v>
      </c>
      <c r="T350">
        <v>30</v>
      </c>
      <c r="U350">
        <v>30</v>
      </c>
      <c r="V350">
        <v>30</v>
      </c>
      <c r="W350">
        <v>117</v>
      </c>
      <c r="X350" s="19"/>
      <c r="Y350" s="19"/>
      <c r="Z350" s="19"/>
      <c r="AA350" s="19"/>
      <c r="AB350" s="19">
        <v>30</v>
      </c>
      <c r="AC350" s="19"/>
      <c r="AD350" s="19">
        <v>30</v>
      </c>
      <c r="AE350" s="19"/>
    </row>
    <row r="351" spans="1:31" x14ac:dyDescent="0.3">
      <c r="A351" s="22">
        <v>349</v>
      </c>
      <c r="B351" s="2" t="s">
        <v>739</v>
      </c>
      <c r="C351" s="10" t="s">
        <v>740</v>
      </c>
      <c r="D351" s="4" t="s">
        <v>36</v>
      </c>
      <c r="E351" s="25">
        <f t="shared" si="10"/>
        <v>228</v>
      </c>
      <c r="F351" s="31">
        <f t="shared" si="11"/>
        <v>2.7333333333333334</v>
      </c>
      <c r="G351" s="20"/>
      <c r="J351">
        <v>30</v>
      </c>
      <c r="P351">
        <v>33</v>
      </c>
      <c r="S351">
        <v>30</v>
      </c>
      <c r="W351">
        <v>71</v>
      </c>
      <c r="X351" s="19"/>
      <c r="Y351" s="19"/>
      <c r="Z351" s="19"/>
      <c r="AA351" s="19"/>
      <c r="AB351" s="19"/>
      <c r="AC351" s="19"/>
      <c r="AD351" s="19"/>
      <c r="AE351" s="19"/>
    </row>
    <row r="352" spans="1:31" x14ac:dyDescent="0.3">
      <c r="A352" s="1">
        <v>350</v>
      </c>
      <c r="B352" s="2" t="s">
        <v>741</v>
      </c>
      <c r="C352" s="5" t="s">
        <v>742</v>
      </c>
      <c r="D352" s="7" t="s">
        <v>94</v>
      </c>
      <c r="E352" s="25">
        <f t="shared" si="10"/>
        <v>376</v>
      </c>
      <c r="F352" s="31">
        <f t="shared" si="11"/>
        <v>1</v>
      </c>
      <c r="G352" s="20"/>
      <c r="S352">
        <v>30</v>
      </c>
      <c r="V352">
        <v>30</v>
      </c>
      <c r="X352" s="19"/>
      <c r="Y352" s="19"/>
      <c r="Z352" s="19"/>
      <c r="AA352" s="19"/>
      <c r="AB352" s="19"/>
      <c r="AC352" s="19"/>
      <c r="AD352" s="19"/>
      <c r="AE352" s="19"/>
    </row>
    <row r="353" spans="1:31" x14ac:dyDescent="0.3">
      <c r="A353" s="22">
        <v>351</v>
      </c>
      <c r="B353" s="2" t="s">
        <v>743</v>
      </c>
      <c r="C353" s="5" t="s">
        <v>744</v>
      </c>
      <c r="D353" s="8" t="s">
        <v>61</v>
      </c>
      <c r="E353" s="25">
        <f t="shared" si="10"/>
        <v>42</v>
      </c>
      <c r="F353" s="31">
        <f t="shared" si="11"/>
        <v>8.3666666666666671</v>
      </c>
      <c r="G353" s="20"/>
      <c r="K353">
        <v>30</v>
      </c>
      <c r="L353">
        <v>30</v>
      </c>
      <c r="N353">
        <v>100</v>
      </c>
      <c r="P353">
        <v>58</v>
      </c>
      <c r="S353">
        <v>30</v>
      </c>
      <c r="T353">
        <v>30</v>
      </c>
      <c r="V353">
        <v>30</v>
      </c>
      <c r="X353" s="19"/>
      <c r="Y353" s="19"/>
      <c r="Z353" s="19">
        <v>104</v>
      </c>
      <c r="AA353" s="19"/>
      <c r="AB353" s="19">
        <v>30</v>
      </c>
      <c r="AC353" s="19">
        <v>30</v>
      </c>
      <c r="AD353" s="19">
        <v>30</v>
      </c>
      <c r="AE353" s="19"/>
    </row>
    <row r="354" spans="1:31" hidden="1" x14ac:dyDescent="0.3">
      <c r="A354" s="1">
        <v>352</v>
      </c>
      <c r="B354" s="2" t="s">
        <v>745</v>
      </c>
      <c r="C354" s="5" t="s">
        <v>746</v>
      </c>
      <c r="D354" s="14" t="s">
        <v>45</v>
      </c>
      <c r="E354" s="25">
        <f t="shared" si="10"/>
        <v>496</v>
      </c>
      <c r="F354" s="31">
        <f t="shared" si="11"/>
        <v>0</v>
      </c>
      <c r="G354" s="20"/>
      <c r="X354" s="19"/>
      <c r="Y354" s="19"/>
      <c r="Z354" s="19"/>
      <c r="AA354" s="19"/>
      <c r="AB354" s="19"/>
      <c r="AC354" s="19"/>
      <c r="AD354" s="19"/>
      <c r="AE354" s="19"/>
    </row>
    <row r="355" spans="1:31" x14ac:dyDescent="0.3">
      <c r="A355" s="22">
        <v>353</v>
      </c>
      <c r="B355" s="2" t="s">
        <v>747</v>
      </c>
      <c r="C355" s="10" t="s">
        <v>748</v>
      </c>
      <c r="D355" s="4" t="s">
        <v>36</v>
      </c>
      <c r="E355" s="25">
        <f t="shared" si="10"/>
        <v>496</v>
      </c>
      <c r="F355" s="31">
        <f t="shared" si="11"/>
        <v>0</v>
      </c>
      <c r="G355" s="20"/>
      <c r="X355" s="19"/>
      <c r="Y355" s="19"/>
      <c r="Z355" s="19"/>
      <c r="AA355" s="19"/>
      <c r="AB355" s="19"/>
      <c r="AC355" s="19"/>
      <c r="AD355" s="19"/>
      <c r="AE355" s="19"/>
    </row>
    <row r="356" spans="1:31" x14ac:dyDescent="0.3">
      <c r="A356" s="1">
        <v>354</v>
      </c>
      <c r="B356" s="2" t="s">
        <v>749</v>
      </c>
      <c r="C356" s="12" t="s">
        <v>750</v>
      </c>
      <c r="D356" s="8" t="s">
        <v>36</v>
      </c>
      <c r="E356" s="25">
        <f t="shared" si="10"/>
        <v>139</v>
      </c>
      <c r="F356" s="31">
        <f t="shared" si="11"/>
        <v>4.5</v>
      </c>
      <c r="G356" s="20"/>
      <c r="J356">
        <v>30</v>
      </c>
      <c r="L356">
        <v>30</v>
      </c>
      <c r="T356">
        <v>30</v>
      </c>
      <c r="U356">
        <v>30</v>
      </c>
      <c r="V356">
        <v>30</v>
      </c>
      <c r="X356" s="19"/>
      <c r="Y356" s="19"/>
      <c r="Z356" s="19"/>
      <c r="AA356" s="19"/>
      <c r="AB356" s="19">
        <v>30</v>
      </c>
      <c r="AC356" s="19">
        <v>30</v>
      </c>
      <c r="AD356" s="19">
        <v>30</v>
      </c>
      <c r="AE356" s="19">
        <v>30</v>
      </c>
    </row>
    <row r="357" spans="1:31" x14ac:dyDescent="0.3">
      <c r="A357" s="22">
        <v>355</v>
      </c>
      <c r="B357" s="2" t="s">
        <v>751</v>
      </c>
      <c r="C357" s="3" t="s">
        <v>752</v>
      </c>
      <c r="D357" s="8" t="s">
        <v>36</v>
      </c>
      <c r="E357" s="25">
        <f t="shared" si="10"/>
        <v>44</v>
      </c>
      <c r="F357" s="31">
        <f t="shared" si="11"/>
        <v>8.1666666666666661</v>
      </c>
      <c r="G357" s="20">
        <v>121</v>
      </c>
      <c r="I357">
        <v>129</v>
      </c>
      <c r="J357">
        <v>30</v>
      </c>
      <c r="L357">
        <v>30</v>
      </c>
      <c r="S357">
        <v>30</v>
      </c>
      <c r="U357">
        <v>30</v>
      </c>
      <c r="V357">
        <v>30</v>
      </c>
      <c r="X357" s="19"/>
      <c r="Y357" s="19"/>
      <c r="Z357" s="19"/>
      <c r="AA357" s="19"/>
      <c r="AB357" s="19">
        <v>30</v>
      </c>
      <c r="AC357" s="19">
        <v>30</v>
      </c>
      <c r="AD357" s="19"/>
      <c r="AE357" s="19">
        <v>30</v>
      </c>
    </row>
    <row r="358" spans="1:31" x14ac:dyDescent="0.3">
      <c r="A358" s="1">
        <v>356</v>
      </c>
      <c r="B358" s="2" t="s">
        <v>753</v>
      </c>
      <c r="C358" s="1" t="s">
        <v>754</v>
      </c>
      <c r="D358" s="4" t="s">
        <v>36</v>
      </c>
      <c r="E358" s="25">
        <f t="shared" si="10"/>
        <v>496</v>
      </c>
      <c r="F358" s="31">
        <f t="shared" si="11"/>
        <v>0</v>
      </c>
      <c r="G358" s="20"/>
      <c r="X358" s="19"/>
      <c r="Y358" s="19"/>
      <c r="Z358" s="19"/>
      <c r="AA358" s="19"/>
      <c r="AB358" s="19"/>
      <c r="AC358" s="19"/>
      <c r="AD358" s="19"/>
      <c r="AE358" s="19"/>
    </row>
    <row r="359" spans="1:31" x14ac:dyDescent="0.3">
      <c r="A359" s="22">
        <v>357</v>
      </c>
      <c r="B359" s="2" t="s">
        <v>755</v>
      </c>
      <c r="C359" s="1" t="s">
        <v>756</v>
      </c>
      <c r="D359" s="14" t="s">
        <v>58</v>
      </c>
      <c r="E359" s="25">
        <f t="shared" si="10"/>
        <v>496</v>
      </c>
      <c r="F359" s="31">
        <f t="shared" si="11"/>
        <v>0</v>
      </c>
      <c r="G359" s="20"/>
      <c r="X359" s="19"/>
      <c r="Y359" s="19"/>
      <c r="Z359" s="19"/>
      <c r="AA359" s="19"/>
      <c r="AB359" s="19"/>
      <c r="AC359" s="19"/>
      <c r="AD359" s="19"/>
      <c r="AE359" s="19"/>
    </row>
    <row r="360" spans="1:31" x14ac:dyDescent="0.3">
      <c r="A360" s="1">
        <v>358</v>
      </c>
      <c r="B360" s="2" t="s">
        <v>757</v>
      </c>
      <c r="C360" s="9" t="s">
        <v>758</v>
      </c>
      <c r="D360" s="4" t="s">
        <v>36</v>
      </c>
      <c r="E360" s="25">
        <f t="shared" si="10"/>
        <v>235</v>
      </c>
      <c r="F360" s="31">
        <f t="shared" si="11"/>
        <v>2.5</v>
      </c>
      <c r="G360" s="20"/>
      <c r="L360">
        <v>30</v>
      </c>
      <c r="S360">
        <v>30</v>
      </c>
      <c r="V360">
        <v>30</v>
      </c>
      <c r="X360" s="19"/>
      <c r="Y360" s="19"/>
      <c r="Z360" s="19"/>
      <c r="AA360" s="19"/>
      <c r="AB360" s="19">
        <v>30</v>
      </c>
      <c r="AC360" s="19"/>
      <c r="AD360" s="19">
        <v>30</v>
      </c>
      <c r="AE360" s="19"/>
    </row>
    <row r="361" spans="1:31" hidden="1" x14ac:dyDescent="0.3">
      <c r="A361" s="22">
        <v>359</v>
      </c>
      <c r="B361" s="2" t="s">
        <v>759</v>
      </c>
      <c r="C361" s="1" t="s">
        <v>760</v>
      </c>
      <c r="D361" s="14" t="s">
        <v>45</v>
      </c>
      <c r="E361" s="25">
        <f t="shared" si="10"/>
        <v>496</v>
      </c>
      <c r="F361" s="31">
        <f t="shared" si="11"/>
        <v>0</v>
      </c>
      <c r="G361" s="20"/>
      <c r="X361" s="19"/>
      <c r="Y361" s="19"/>
      <c r="Z361" s="19"/>
      <c r="AA361" s="19"/>
      <c r="AB361" s="19"/>
      <c r="AC361" s="19"/>
      <c r="AD361" s="19"/>
      <c r="AE361" s="19"/>
    </row>
    <row r="362" spans="1:31" x14ac:dyDescent="0.3">
      <c r="A362" s="1">
        <v>360</v>
      </c>
      <c r="B362" s="2" t="s">
        <v>761</v>
      </c>
      <c r="C362" s="5" t="s">
        <v>762</v>
      </c>
      <c r="D362" s="14" t="s">
        <v>94</v>
      </c>
      <c r="E362" s="25">
        <f t="shared" si="10"/>
        <v>496</v>
      </c>
      <c r="F362" s="31">
        <f t="shared" si="11"/>
        <v>0</v>
      </c>
      <c r="G362" s="20"/>
      <c r="X362" s="19"/>
      <c r="Y362" s="19"/>
      <c r="Z362" s="19"/>
      <c r="AA362" s="19"/>
      <c r="AB362" s="19"/>
      <c r="AC362" s="19"/>
      <c r="AD362" s="19"/>
      <c r="AE362" s="19"/>
    </row>
    <row r="363" spans="1:31" x14ac:dyDescent="0.3">
      <c r="A363" s="22">
        <v>361</v>
      </c>
      <c r="B363" s="2" t="s">
        <v>763</v>
      </c>
      <c r="C363" s="5" t="s">
        <v>764</v>
      </c>
      <c r="D363" s="8" t="s">
        <v>36</v>
      </c>
      <c r="E363" s="25">
        <f t="shared" si="10"/>
        <v>425</v>
      </c>
      <c r="F363" s="31">
        <f t="shared" si="11"/>
        <v>0.5</v>
      </c>
      <c r="G363" s="20"/>
      <c r="U363">
        <v>30</v>
      </c>
      <c r="X363" s="19"/>
      <c r="Y363" s="19"/>
      <c r="Z363" s="19"/>
      <c r="AA363" s="19"/>
      <c r="AB363" s="19"/>
      <c r="AC363" s="19"/>
      <c r="AD363" s="19"/>
      <c r="AE363" s="19"/>
    </row>
    <row r="364" spans="1:31" x14ac:dyDescent="0.3">
      <c r="A364" s="1">
        <v>362</v>
      </c>
      <c r="B364" s="2" t="s">
        <v>765</v>
      </c>
      <c r="C364" s="10" t="s">
        <v>766</v>
      </c>
      <c r="D364" s="4" t="s">
        <v>36</v>
      </c>
      <c r="E364" s="25">
        <f t="shared" si="10"/>
        <v>114</v>
      </c>
      <c r="F364" s="31">
        <f t="shared" si="11"/>
        <v>5.2</v>
      </c>
      <c r="G364" s="20"/>
      <c r="J364">
        <v>30</v>
      </c>
      <c r="K364">
        <v>30</v>
      </c>
      <c r="L364">
        <v>30</v>
      </c>
      <c r="M364">
        <v>44</v>
      </c>
      <c r="R364">
        <v>58</v>
      </c>
      <c r="S364">
        <v>30</v>
      </c>
      <c r="U364">
        <v>30</v>
      </c>
      <c r="V364">
        <v>30</v>
      </c>
      <c r="X364" s="19"/>
      <c r="Y364" s="19"/>
      <c r="Z364" s="19"/>
      <c r="AA364" s="19"/>
      <c r="AB364" s="19"/>
      <c r="AC364" s="19">
        <v>30</v>
      </c>
      <c r="AD364" s="19"/>
      <c r="AE364" s="19"/>
    </row>
    <row r="365" spans="1:31" x14ac:dyDescent="0.3">
      <c r="A365" s="22">
        <v>363</v>
      </c>
      <c r="B365" s="2" t="s">
        <v>767</v>
      </c>
      <c r="C365" s="3" t="s">
        <v>768</v>
      </c>
      <c r="D365" s="4" t="s">
        <v>36</v>
      </c>
      <c r="E365" s="25">
        <f t="shared" si="10"/>
        <v>235</v>
      </c>
      <c r="F365" s="31">
        <f t="shared" si="11"/>
        <v>2.5</v>
      </c>
      <c r="G365" s="20"/>
      <c r="S365">
        <v>30</v>
      </c>
      <c r="T365">
        <v>30</v>
      </c>
      <c r="U365">
        <v>30</v>
      </c>
      <c r="V365">
        <v>30</v>
      </c>
      <c r="X365" s="19"/>
      <c r="Y365" s="19"/>
      <c r="Z365" s="19"/>
      <c r="AA365" s="19"/>
      <c r="AB365" s="19">
        <v>30</v>
      </c>
      <c r="AC365" s="19"/>
      <c r="AD365" s="19"/>
      <c r="AE365" s="19"/>
    </row>
    <row r="366" spans="1:31" x14ac:dyDescent="0.3">
      <c r="A366" s="1">
        <v>364</v>
      </c>
      <c r="B366" s="2" t="s">
        <v>769</v>
      </c>
      <c r="C366" s="5" t="s">
        <v>770</v>
      </c>
      <c r="D366" s="14" t="s">
        <v>94</v>
      </c>
      <c r="E366" s="25">
        <f t="shared" si="10"/>
        <v>496</v>
      </c>
      <c r="F366" s="31">
        <f t="shared" si="11"/>
        <v>0</v>
      </c>
      <c r="G366" s="20"/>
      <c r="X366" s="19"/>
      <c r="Y366" s="19"/>
      <c r="Z366" s="19"/>
      <c r="AA366" s="19"/>
      <c r="AB366" s="19"/>
      <c r="AC366" s="19"/>
      <c r="AD366" s="19"/>
      <c r="AE366" s="19"/>
    </row>
    <row r="367" spans="1:31" x14ac:dyDescent="0.3">
      <c r="A367" s="22">
        <v>365</v>
      </c>
      <c r="B367" s="2" t="s">
        <v>771</v>
      </c>
      <c r="C367" s="5" t="s">
        <v>772</v>
      </c>
      <c r="D367" s="14" t="s">
        <v>58</v>
      </c>
      <c r="E367" s="25">
        <f t="shared" si="10"/>
        <v>496</v>
      </c>
      <c r="F367" s="31">
        <f t="shared" si="11"/>
        <v>0</v>
      </c>
      <c r="G367" s="20"/>
      <c r="X367" s="19"/>
      <c r="Y367" s="19"/>
      <c r="Z367" s="19"/>
      <c r="AA367" s="19"/>
      <c r="AB367" s="19"/>
      <c r="AC367" s="19"/>
      <c r="AD367" s="19"/>
      <c r="AE367" s="19"/>
    </row>
    <row r="368" spans="1:31" hidden="1" x14ac:dyDescent="0.3">
      <c r="A368" s="1">
        <v>366</v>
      </c>
      <c r="B368" s="2" t="s">
        <v>773</v>
      </c>
      <c r="C368" s="13" t="s">
        <v>774</v>
      </c>
      <c r="D368" s="8" t="s">
        <v>45</v>
      </c>
      <c r="E368" s="25">
        <f t="shared" si="10"/>
        <v>496</v>
      </c>
      <c r="F368" s="31">
        <f t="shared" si="11"/>
        <v>0</v>
      </c>
      <c r="G368" s="20"/>
      <c r="X368" s="19"/>
      <c r="Y368" s="19"/>
      <c r="Z368" s="19"/>
      <c r="AA368" s="19"/>
      <c r="AB368" s="19"/>
      <c r="AC368" s="19"/>
      <c r="AD368" s="19"/>
      <c r="AE368" s="19"/>
    </row>
    <row r="369" spans="1:31" x14ac:dyDescent="0.3">
      <c r="A369" s="22">
        <v>367</v>
      </c>
      <c r="B369" s="2" t="s">
        <v>775</v>
      </c>
      <c r="C369" s="5" t="s">
        <v>776</v>
      </c>
      <c r="D369" s="8" t="s">
        <v>61</v>
      </c>
      <c r="E369" s="25">
        <f t="shared" si="10"/>
        <v>6</v>
      </c>
      <c r="F369" s="31">
        <f t="shared" si="11"/>
        <v>13.4</v>
      </c>
      <c r="G369" s="20"/>
      <c r="K369">
        <v>30</v>
      </c>
      <c r="L369">
        <v>30</v>
      </c>
      <c r="N369">
        <v>99</v>
      </c>
      <c r="P369">
        <v>52</v>
      </c>
      <c r="R369">
        <v>53</v>
      </c>
      <c r="S369">
        <v>30</v>
      </c>
      <c r="T369">
        <v>30</v>
      </c>
      <c r="V369">
        <v>30</v>
      </c>
      <c r="W369">
        <v>108</v>
      </c>
      <c r="X369" s="19">
        <v>65</v>
      </c>
      <c r="Y369" s="19">
        <v>66</v>
      </c>
      <c r="Z369" s="19">
        <v>121</v>
      </c>
      <c r="AA369" s="19"/>
      <c r="AB369" s="19">
        <v>30</v>
      </c>
      <c r="AC369" s="19">
        <v>30</v>
      </c>
      <c r="AD369" s="19">
        <v>30</v>
      </c>
      <c r="AE369" s="19"/>
    </row>
    <row r="370" spans="1:31" x14ac:dyDescent="0.3">
      <c r="A370" s="1">
        <v>368</v>
      </c>
      <c r="B370" s="2" t="s">
        <v>777</v>
      </c>
      <c r="C370" s="10" t="s">
        <v>778</v>
      </c>
      <c r="D370" s="4" t="s">
        <v>58</v>
      </c>
      <c r="E370" s="25">
        <f t="shared" si="10"/>
        <v>496</v>
      </c>
      <c r="F370" s="31">
        <f t="shared" si="11"/>
        <v>0</v>
      </c>
      <c r="G370" s="20"/>
      <c r="X370" s="19"/>
      <c r="Y370" s="19"/>
      <c r="Z370" s="19"/>
      <c r="AA370" s="19"/>
      <c r="AB370" s="19"/>
      <c r="AC370" s="19"/>
      <c r="AD370" s="19"/>
      <c r="AE370" s="19"/>
    </row>
    <row r="371" spans="1:31" x14ac:dyDescent="0.3">
      <c r="A371" s="22">
        <v>369</v>
      </c>
      <c r="B371" s="2" t="s">
        <v>779</v>
      </c>
      <c r="C371" s="5" t="s">
        <v>780</v>
      </c>
      <c r="D371" s="14" t="s">
        <v>58</v>
      </c>
      <c r="E371" s="25">
        <f t="shared" si="10"/>
        <v>496</v>
      </c>
      <c r="F371" s="31">
        <f t="shared" si="11"/>
        <v>0</v>
      </c>
      <c r="G371" s="20"/>
      <c r="X371" s="19"/>
      <c r="Y371" s="19"/>
      <c r="Z371" s="19"/>
      <c r="AA371" s="19"/>
      <c r="AB371" s="19"/>
      <c r="AC371" s="19"/>
      <c r="AD371" s="19"/>
      <c r="AE371" s="19"/>
    </row>
    <row r="372" spans="1:31" x14ac:dyDescent="0.3">
      <c r="A372" s="1">
        <v>370</v>
      </c>
      <c r="B372" s="2" t="s">
        <v>781</v>
      </c>
      <c r="C372" s="10" t="s">
        <v>782</v>
      </c>
      <c r="D372" s="4" t="s">
        <v>36</v>
      </c>
      <c r="E372" s="25">
        <f t="shared" si="10"/>
        <v>496</v>
      </c>
      <c r="F372" s="31">
        <f t="shared" si="11"/>
        <v>0</v>
      </c>
      <c r="G372" s="20"/>
      <c r="X372" s="19"/>
      <c r="Y372" s="19"/>
      <c r="Z372" s="19"/>
      <c r="AA372" s="19"/>
      <c r="AB372" s="19"/>
      <c r="AC372" s="19"/>
      <c r="AD372" s="19"/>
      <c r="AE372" s="19"/>
    </row>
    <row r="373" spans="1:31" x14ac:dyDescent="0.3">
      <c r="A373" s="22">
        <v>371</v>
      </c>
      <c r="B373" s="2" t="s">
        <v>783</v>
      </c>
      <c r="C373" s="1" t="s">
        <v>784</v>
      </c>
      <c r="D373" s="4" t="s">
        <v>58</v>
      </c>
      <c r="E373" s="25">
        <f t="shared" si="10"/>
        <v>314</v>
      </c>
      <c r="F373" s="31">
        <f t="shared" si="11"/>
        <v>1.5</v>
      </c>
      <c r="G373" s="20"/>
      <c r="S373">
        <v>30</v>
      </c>
      <c r="X373" s="19"/>
      <c r="Y373" s="19"/>
      <c r="Z373" s="19"/>
      <c r="AA373" s="19"/>
      <c r="AB373" s="19">
        <v>30</v>
      </c>
      <c r="AC373" s="19"/>
      <c r="AD373" s="19">
        <v>30</v>
      </c>
      <c r="AE373" s="19"/>
    </row>
    <row r="374" spans="1:31" x14ac:dyDescent="0.3">
      <c r="A374" s="1">
        <v>372</v>
      </c>
      <c r="B374" s="2" t="s">
        <v>785</v>
      </c>
      <c r="C374" s="12" t="s">
        <v>786</v>
      </c>
      <c r="D374" s="4" t="s">
        <v>36</v>
      </c>
      <c r="E374" s="25">
        <f t="shared" si="10"/>
        <v>66</v>
      </c>
      <c r="F374" s="31">
        <f t="shared" si="11"/>
        <v>6.8166666666666664</v>
      </c>
      <c r="G374" s="20"/>
      <c r="L374">
        <v>30</v>
      </c>
      <c r="M374">
        <v>61</v>
      </c>
      <c r="R374">
        <v>60</v>
      </c>
      <c r="S374">
        <v>30</v>
      </c>
      <c r="T374">
        <v>30</v>
      </c>
      <c r="W374">
        <v>83</v>
      </c>
      <c r="X374" s="19">
        <v>55</v>
      </c>
      <c r="Y374" s="19"/>
      <c r="Z374" s="19"/>
      <c r="AA374" s="19"/>
      <c r="AB374" s="19">
        <v>30</v>
      </c>
      <c r="AC374" s="19"/>
      <c r="AD374" s="19">
        <v>30</v>
      </c>
      <c r="AE374" s="19"/>
    </row>
    <row r="375" spans="1:31" x14ac:dyDescent="0.3">
      <c r="A375" s="22">
        <v>373</v>
      </c>
      <c r="B375" s="2" t="s">
        <v>787</v>
      </c>
      <c r="C375" s="5" t="s">
        <v>788</v>
      </c>
      <c r="D375" s="14" t="s">
        <v>58</v>
      </c>
      <c r="E375" s="25">
        <f t="shared" si="10"/>
        <v>496</v>
      </c>
      <c r="F375" s="31">
        <f t="shared" si="11"/>
        <v>0</v>
      </c>
      <c r="G375" s="20"/>
      <c r="X375" s="19"/>
      <c r="Y375" s="19"/>
      <c r="Z375" s="19"/>
      <c r="AA375" s="19"/>
      <c r="AB375" s="19"/>
      <c r="AC375" s="19"/>
      <c r="AD375" s="19"/>
      <c r="AE375" s="19"/>
    </row>
    <row r="376" spans="1:31" x14ac:dyDescent="0.3">
      <c r="A376" s="1">
        <v>374</v>
      </c>
      <c r="B376" s="2" t="s">
        <v>789</v>
      </c>
      <c r="C376" s="5" t="s">
        <v>790</v>
      </c>
      <c r="D376" s="14" t="s">
        <v>36</v>
      </c>
      <c r="E376" s="25">
        <f t="shared" si="10"/>
        <v>496</v>
      </c>
      <c r="F376" s="31">
        <f t="shared" si="11"/>
        <v>0</v>
      </c>
      <c r="G376" s="20"/>
      <c r="X376" s="19"/>
      <c r="Y376" s="19"/>
      <c r="Z376" s="19"/>
      <c r="AA376" s="19"/>
      <c r="AB376" s="19"/>
      <c r="AC376" s="19"/>
      <c r="AD376" s="19"/>
      <c r="AE376" s="19"/>
    </row>
    <row r="377" spans="1:31" x14ac:dyDescent="0.3">
      <c r="A377" s="22">
        <v>375</v>
      </c>
      <c r="B377" s="2" t="s">
        <v>791</v>
      </c>
      <c r="C377" s="5" t="s">
        <v>792</v>
      </c>
      <c r="D377" s="4" t="s">
        <v>36</v>
      </c>
      <c r="E377" s="25">
        <f t="shared" si="10"/>
        <v>496</v>
      </c>
      <c r="F377" s="31">
        <f t="shared" si="11"/>
        <v>0</v>
      </c>
      <c r="G377" s="20"/>
      <c r="X377" s="19"/>
      <c r="Y377" s="19"/>
      <c r="Z377" s="19"/>
      <c r="AA377" s="19"/>
      <c r="AB377" s="19"/>
      <c r="AC377" s="19"/>
      <c r="AD377" s="19"/>
      <c r="AE377" s="19"/>
    </row>
    <row r="378" spans="1:31" x14ac:dyDescent="0.3">
      <c r="A378" s="1">
        <v>376</v>
      </c>
      <c r="B378" s="2" t="s">
        <v>793</v>
      </c>
      <c r="C378" s="5" t="s">
        <v>794</v>
      </c>
      <c r="D378" s="4" t="s">
        <v>61</v>
      </c>
      <c r="E378" s="25">
        <f t="shared" si="10"/>
        <v>201</v>
      </c>
      <c r="F378" s="31">
        <f t="shared" si="11"/>
        <v>3.1166666666666667</v>
      </c>
      <c r="G378" s="20"/>
      <c r="S378">
        <v>30</v>
      </c>
      <c r="W378">
        <v>97</v>
      </c>
      <c r="X378" s="19"/>
      <c r="Y378" s="19"/>
      <c r="Z378" s="19"/>
      <c r="AA378" s="19"/>
      <c r="AB378" s="19">
        <v>30</v>
      </c>
      <c r="AC378" s="19"/>
      <c r="AD378" s="19">
        <v>30</v>
      </c>
      <c r="AE378" s="19"/>
    </row>
    <row r="379" spans="1:31" x14ac:dyDescent="0.3">
      <c r="A379" s="22">
        <v>377</v>
      </c>
      <c r="B379" s="2" t="s">
        <v>795</v>
      </c>
      <c r="C379" s="5" t="s">
        <v>796</v>
      </c>
      <c r="D379" s="4" t="s">
        <v>101</v>
      </c>
      <c r="E379" s="25">
        <f t="shared" si="10"/>
        <v>496</v>
      </c>
      <c r="F379" s="31">
        <f t="shared" si="11"/>
        <v>0</v>
      </c>
      <c r="G379" s="20"/>
      <c r="X379" s="19"/>
      <c r="Y379" s="19"/>
      <c r="Z379" s="19"/>
      <c r="AA379" s="19"/>
      <c r="AB379" s="19"/>
      <c r="AC379" s="19"/>
      <c r="AD379" s="19"/>
      <c r="AE379" s="19"/>
    </row>
    <row r="380" spans="1:31" x14ac:dyDescent="0.3">
      <c r="A380" s="1">
        <v>378</v>
      </c>
      <c r="B380" s="2" t="s">
        <v>797</v>
      </c>
      <c r="C380" s="5" t="s">
        <v>798</v>
      </c>
      <c r="D380" s="4" t="s">
        <v>36</v>
      </c>
      <c r="E380" s="25">
        <f t="shared" si="10"/>
        <v>496</v>
      </c>
      <c r="F380" s="31">
        <f t="shared" si="11"/>
        <v>0</v>
      </c>
      <c r="G380" s="20"/>
      <c r="X380" s="19"/>
      <c r="Y380" s="19"/>
      <c r="Z380" s="19"/>
      <c r="AA380" s="19"/>
      <c r="AB380" s="19"/>
      <c r="AC380" s="19"/>
      <c r="AD380" s="19"/>
      <c r="AE380" s="19"/>
    </row>
    <row r="381" spans="1:31" x14ac:dyDescent="0.3">
      <c r="A381" s="22">
        <v>379</v>
      </c>
      <c r="B381" s="2" t="s">
        <v>799</v>
      </c>
      <c r="C381" s="5" t="s">
        <v>800</v>
      </c>
      <c r="D381" s="4" t="s">
        <v>36</v>
      </c>
      <c r="E381" s="25">
        <f t="shared" si="10"/>
        <v>496</v>
      </c>
      <c r="F381" s="31">
        <f t="shared" si="11"/>
        <v>0</v>
      </c>
      <c r="G381" s="20"/>
      <c r="X381" s="19"/>
      <c r="Y381" s="19"/>
      <c r="Z381" s="19"/>
      <c r="AA381" s="19"/>
      <c r="AB381" s="19"/>
      <c r="AC381" s="19"/>
      <c r="AD381" s="19"/>
      <c r="AE381" s="19"/>
    </row>
    <row r="382" spans="1:31" x14ac:dyDescent="0.3">
      <c r="A382" s="1">
        <v>380</v>
      </c>
      <c r="B382" s="2" t="s">
        <v>801</v>
      </c>
      <c r="C382" s="5" t="s">
        <v>802</v>
      </c>
      <c r="D382" s="4" t="s">
        <v>36</v>
      </c>
      <c r="E382" s="25">
        <f t="shared" si="10"/>
        <v>496</v>
      </c>
      <c r="F382" s="31">
        <f t="shared" si="11"/>
        <v>0</v>
      </c>
      <c r="G382" s="20"/>
      <c r="X382" s="19"/>
      <c r="Y382" s="19"/>
      <c r="Z382" s="19"/>
      <c r="AA382" s="19"/>
      <c r="AB382" s="19"/>
      <c r="AC382" s="19"/>
      <c r="AD382" s="19"/>
      <c r="AE382" s="19"/>
    </row>
    <row r="383" spans="1:31" x14ac:dyDescent="0.3">
      <c r="A383" s="22">
        <v>381</v>
      </c>
      <c r="B383" s="2" t="s">
        <v>803</v>
      </c>
      <c r="C383" s="5" t="s">
        <v>804</v>
      </c>
      <c r="D383" s="4" t="s">
        <v>36</v>
      </c>
      <c r="E383" s="25">
        <f t="shared" si="10"/>
        <v>19</v>
      </c>
      <c r="F383" s="31">
        <f t="shared" si="11"/>
        <v>10.85</v>
      </c>
      <c r="G383" s="20"/>
      <c r="J383">
        <v>30</v>
      </c>
      <c r="K383">
        <v>30</v>
      </c>
      <c r="M383">
        <v>85</v>
      </c>
      <c r="N383">
        <v>97</v>
      </c>
      <c r="P383">
        <v>68</v>
      </c>
      <c r="R383">
        <v>8</v>
      </c>
      <c r="U383">
        <v>30</v>
      </c>
      <c r="V383">
        <v>30</v>
      </c>
      <c r="X383" s="19">
        <v>10</v>
      </c>
      <c r="Y383" s="19"/>
      <c r="Z383" s="19">
        <v>126</v>
      </c>
      <c r="AA383" s="19">
        <v>47</v>
      </c>
      <c r="AB383" s="19"/>
      <c r="AC383" s="19">
        <v>30</v>
      </c>
      <c r="AD383" s="19">
        <v>30</v>
      </c>
      <c r="AE383" s="19">
        <v>30</v>
      </c>
    </row>
    <row r="384" spans="1:31" x14ac:dyDescent="0.3">
      <c r="A384" s="1">
        <v>382</v>
      </c>
      <c r="B384" s="2" t="s">
        <v>805</v>
      </c>
      <c r="C384" s="5" t="s">
        <v>806</v>
      </c>
      <c r="D384" s="4" t="s">
        <v>61</v>
      </c>
      <c r="E384" s="25">
        <f t="shared" si="10"/>
        <v>496</v>
      </c>
      <c r="F384" s="31">
        <f t="shared" si="11"/>
        <v>0</v>
      </c>
      <c r="G384" s="20"/>
      <c r="X384" s="19"/>
      <c r="Y384" s="19"/>
      <c r="Z384" s="19"/>
      <c r="AA384" s="19"/>
      <c r="AB384" s="19"/>
      <c r="AC384" s="19"/>
      <c r="AD384" s="19"/>
      <c r="AE384" s="19"/>
    </row>
    <row r="385" spans="1:31" x14ac:dyDescent="0.3">
      <c r="A385" s="22">
        <v>383</v>
      </c>
      <c r="B385" s="2" t="s">
        <v>807</v>
      </c>
      <c r="C385" s="5" t="s">
        <v>808</v>
      </c>
      <c r="D385" s="4" t="s">
        <v>58</v>
      </c>
      <c r="E385" s="25">
        <f t="shared" si="10"/>
        <v>496</v>
      </c>
      <c r="F385" s="31">
        <f t="shared" si="11"/>
        <v>0</v>
      </c>
      <c r="G385" s="20"/>
      <c r="X385" s="19"/>
      <c r="Y385" s="19"/>
      <c r="Z385" s="19"/>
      <c r="AA385" s="19"/>
      <c r="AB385" s="19"/>
      <c r="AC385" s="19"/>
      <c r="AD385" s="19"/>
      <c r="AE385" s="19"/>
    </row>
    <row r="386" spans="1:31" x14ac:dyDescent="0.3">
      <c r="A386" s="1">
        <v>384</v>
      </c>
      <c r="B386" s="2" t="s">
        <v>809</v>
      </c>
      <c r="C386" s="5" t="s">
        <v>810</v>
      </c>
      <c r="D386" s="4" t="s">
        <v>36</v>
      </c>
      <c r="E386" s="25">
        <f t="shared" si="10"/>
        <v>227</v>
      </c>
      <c r="F386" s="31">
        <f t="shared" si="11"/>
        <v>2.7666666666666666</v>
      </c>
      <c r="G386" s="20"/>
      <c r="J386">
        <v>30</v>
      </c>
      <c r="L386">
        <v>30</v>
      </c>
      <c r="P386">
        <v>46</v>
      </c>
      <c r="T386">
        <v>30</v>
      </c>
      <c r="U386">
        <v>30</v>
      </c>
      <c r="X386" s="19"/>
      <c r="Y386" s="19"/>
      <c r="Z386" s="19"/>
      <c r="AA386" s="19"/>
      <c r="AB386" s="19"/>
      <c r="AC386" s="19"/>
      <c r="AD386" s="19"/>
      <c r="AE386" s="19"/>
    </row>
    <row r="387" spans="1:31" x14ac:dyDescent="0.3">
      <c r="A387" s="22">
        <v>385</v>
      </c>
      <c r="B387" s="2" t="s">
        <v>811</v>
      </c>
      <c r="C387" s="5" t="s">
        <v>812</v>
      </c>
      <c r="D387" s="4" t="s">
        <v>36</v>
      </c>
      <c r="E387" s="25">
        <f t="shared" si="10"/>
        <v>496</v>
      </c>
      <c r="F387" s="31">
        <f t="shared" si="11"/>
        <v>0</v>
      </c>
      <c r="G387" s="20"/>
      <c r="X387" s="19"/>
      <c r="Y387" s="19"/>
      <c r="Z387" s="19"/>
      <c r="AA387" s="19"/>
      <c r="AB387" s="19"/>
      <c r="AC387" s="19"/>
      <c r="AD387" s="19"/>
      <c r="AE387" s="19"/>
    </row>
    <row r="388" spans="1:31" x14ac:dyDescent="0.3">
      <c r="A388" s="1">
        <v>386</v>
      </c>
      <c r="B388" s="2" t="s">
        <v>813</v>
      </c>
      <c r="C388" s="5" t="s">
        <v>814</v>
      </c>
      <c r="D388" s="4" t="s">
        <v>61</v>
      </c>
      <c r="E388" s="25">
        <f t="shared" ref="E388:E451" si="12">RANK(F388,$F$3:$F$1037)</f>
        <v>32</v>
      </c>
      <c r="F388" s="31">
        <f t="shared" ref="F388:F451" si="13">SUM($G388:$ZZ388)/60</f>
        <v>9.2833333333333332</v>
      </c>
      <c r="G388" s="20"/>
      <c r="K388">
        <v>30</v>
      </c>
      <c r="L388">
        <v>30</v>
      </c>
      <c r="N388">
        <v>103</v>
      </c>
      <c r="P388">
        <v>64</v>
      </c>
      <c r="R388">
        <v>52</v>
      </c>
      <c r="S388">
        <v>30</v>
      </c>
      <c r="T388">
        <v>30</v>
      </c>
      <c r="V388">
        <v>30</v>
      </c>
      <c r="X388" s="19">
        <v>72</v>
      </c>
      <c r="Y388" s="19"/>
      <c r="Z388" s="19">
        <v>56</v>
      </c>
      <c r="AA388" s="19"/>
      <c r="AB388" s="19"/>
      <c r="AC388" s="19">
        <v>30</v>
      </c>
      <c r="AD388" s="19">
        <v>30</v>
      </c>
      <c r="AE388" s="19"/>
    </row>
    <row r="389" spans="1:31" x14ac:dyDescent="0.3">
      <c r="A389" s="22">
        <v>387</v>
      </c>
      <c r="B389" s="2" t="s">
        <v>815</v>
      </c>
      <c r="C389" s="5" t="s">
        <v>816</v>
      </c>
      <c r="D389" s="4" t="s">
        <v>58</v>
      </c>
      <c r="E389" s="25">
        <f t="shared" si="12"/>
        <v>496</v>
      </c>
      <c r="F389" s="31">
        <f t="shared" si="13"/>
        <v>0</v>
      </c>
      <c r="G389" s="20"/>
      <c r="X389" s="19"/>
      <c r="Y389" s="19"/>
      <c r="Z389" s="19"/>
      <c r="AA389" s="19"/>
      <c r="AB389" s="19"/>
      <c r="AC389" s="19"/>
      <c r="AD389" s="19"/>
      <c r="AE389" s="19"/>
    </row>
    <row r="390" spans="1:31" x14ac:dyDescent="0.3">
      <c r="A390" s="1">
        <v>388</v>
      </c>
      <c r="B390" s="2" t="s">
        <v>817</v>
      </c>
      <c r="C390" s="5" t="s">
        <v>818</v>
      </c>
      <c r="D390" s="4" t="s">
        <v>58</v>
      </c>
      <c r="E390" s="25">
        <f t="shared" si="12"/>
        <v>488</v>
      </c>
      <c r="F390" s="31">
        <f t="shared" si="13"/>
        <v>0.4</v>
      </c>
      <c r="G390" s="20"/>
      <c r="P390">
        <v>24</v>
      </c>
      <c r="X390" s="19"/>
      <c r="Y390" s="19"/>
      <c r="Z390" s="19"/>
      <c r="AA390" s="19"/>
      <c r="AB390" s="19"/>
      <c r="AC390" s="19"/>
      <c r="AD390" s="19"/>
      <c r="AE390" s="19"/>
    </row>
    <row r="391" spans="1:31" hidden="1" x14ac:dyDescent="0.3">
      <c r="A391" s="22">
        <v>389</v>
      </c>
      <c r="B391" s="2" t="s">
        <v>819</v>
      </c>
      <c r="C391" s="5" t="s">
        <v>820</v>
      </c>
      <c r="D391" s="4" t="s">
        <v>45</v>
      </c>
      <c r="E391" s="25">
        <f t="shared" si="12"/>
        <v>496</v>
      </c>
      <c r="F391" s="31">
        <f t="shared" si="13"/>
        <v>0</v>
      </c>
      <c r="G391" s="20"/>
      <c r="X391" s="19"/>
      <c r="Y391" s="19"/>
      <c r="Z391" s="19"/>
      <c r="AA391" s="19"/>
      <c r="AB391" s="19"/>
      <c r="AC391" s="19"/>
      <c r="AD391" s="19"/>
      <c r="AE391" s="19"/>
    </row>
    <row r="392" spans="1:31" x14ac:dyDescent="0.3">
      <c r="A392" s="1">
        <v>390</v>
      </c>
      <c r="B392" s="2" t="s">
        <v>821</v>
      </c>
      <c r="C392" s="5" t="s">
        <v>822</v>
      </c>
      <c r="D392" s="4" t="s">
        <v>36</v>
      </c>
      <c r="E392" s="25">
        <f t="shared" si="12"/>
        <v>311</v>
      </c>
      <c r="F392" s="31">
        <f t="shared" si="13"/>
        <v>1.5333333333333334</v>
      </c>
      <c r="G392" s="20"/>
      <c r="M392">
        <v>62</v>
      </c>
      <c r="X392" s="19"/>
      <c r="Y392" s="19"/>
      <c r="Z392" s="19"/>
      <c r="AA392" s="19"/>
      <c r="AB392" s="19">
        <v>30</v>
      </c>
      <c r="AC392" s="19"/>
      <c r="AD392" s="19"/>
      <c r="AE392" s="19"/>
    </row>
    <row r="393" spans="1:31" x14ac:dyDescent="0.3">
      <c r="A393" s="22">
        <v>391</v>
      </c>
      <c r="B393" s="2" t="s">
        <v>823</v>
      </c>
      <c r="C393" s="5" t="s">
        <v>824</v>
      </c>
      <c r="D393" s="4" t="s">
        <v>36</v>
      </c>
      <c r="E393" s="25">
        <f t="shared" si="12"/>
        <v>496</v>
      </c>
      <c r="F393" s="31">
        <f t="shared" si="13"/>
        <v>0</v>
      </c>
      <c r="G393" s="20"/>
      <c r="X393" s="19"/>
      <c r="Y393" s="19"/>
      <c r="Z393" s="19"/>
      <c r="AA393" s="19"/>
      <c r="AB393" s="19"/>
      <c r="AC393" s="19"/>
      <c r="AD393" s="19"/>
      <c r="AE393" s="19"/>
    </row>
    <row r="394" spans="1:31" x14ac:dyDescent="0.3">
      <c r="A394" s="1">
        <v>392</v>
      </c>
      <c r="B394" s="2" t="s">
        <v>825</v>
      </c>
      <c r="C394" s="5" t="s">
        <v>826</v>
      </c>
      <c r="D394" s="4" t="s">
        <v>58</v>
      </c>
      <c r="E394" s="25">
        <f t="shared" si="12"/>
        <v>496</v>
      </c>
      <c r="F394" s="31">
        <f t="shared" si="13"/>
        <v>0</v>
      </c>
      <c r="G394" s="20"/>
      <c r="X394" s="19"/>
      <c r="Y394" s="19"/>
      <c r="Z394" s="19"/>
      <c r="AA394" s="19"/>
      <c r="AB394" s="19"/>
      <c r="AC394" s="19"/>
      <c r="AD394" s="19"/>
      <c r="AE394" s="19"/>
    </row>
    <row r="395" spans="1:31" hidden="1" x14ac:dyDescent="0.3">
      <c r="A395" s="22">
        <v>393</v>
      </c>
      <c r="B395" s="2" t="s">
        <v>827</v>
      </c>
      <c r="C395" s="5" t="s">
        <v>828</v>
      </c>
      <c r="D395" s="4" t="s">
        <v>45</v>
      </c>
      <c r="E395" s="25">
        <f t="shared" si="12"/>
        <v>496</v>
      </c>
      <c r="F395" s="31">
        <f t="shared" si="13"/>
        <v>0</v>
      </c>
      <c r="G395" s="20"/>
      <c r="X395" s="19"/>
      <c r="Y395" s="19"/>
      <c r="Z395" s="19"/>
      <c r="AA395" s="19"/>
      <c r="AB395" s="19"/>
      <c r="AC395" s="19"/>
      <c r="AD395" s="19"/>
      <c r="AE395" s="19"/>
    </row>
    <row r="396" spans="1:31" x14ac:dyDescent="0.3">
      <c r="A396" s="1">
        <v>394</v>
      </c>
      <c r="B396" s="2" t="s">
        <v>829</v>
      </c>
      <c r="C396" s="5" t="s">
        <v>830</v>
      </c>
      <c r="D396" s="4" t="s">
        <v>36</v>
      </c>
      <c r="E396" s="25">
        <f t="shared" si="12"/>
        <v>99</v>
      </c>
      <c r="F396" s="31">
        <f t="shared" si="13"/>
        <v>5.7833333333333332</v>
      </c>
      <c r="G396" s="20"/>
      <c r="M396">
        <v>76</v>
      </c>
      <c r="P396">
        <v>31</v>
      </c>
      <c r="S396">
        <v>30</v>
      </c>
      <c r="T396">
        <v>30</v>
      </c>
      <c r="U396">
        <v>30</v>
      </c>
      <c r="V396">
        <v>30</v>
      </c>
      <c r="X396" s="19"/>
      <c r="Y396" s="19"/>
      <c r="Z396" s="19"/>
      <c r="AA396" s="19"/>
      <c r="AB396" s="19">
        <v>30</v>
      </c>
      <c r="AC396" s="19">
        <v>30</v>
      </c>
      <c r="AD396" s="19">
        <v>30</v>
      </c>
      <c r="AE396" s="19">
        <v>30</v>
      </c>
    </row>
    <row r="397" spans="1:31" x14ac:dyDescent="0.3">
      <c r="A397" s="22">
        <v>395</v>
      </c>
      <c r="B397" s="2" t="s">
        <v>831</v>
      </c>
      <c r="C397" s="5" t="s">
        <v>832</v>
      </c>
      <c r="D397" s="4" t="s">
        <v>94</v>
      </c>
      <c r="E397" s="25">
        <f t="shared" si="12"/>
        <v>496</v>
      </c>
      <c r="F397" s="31">
        <f t="shared" si="13"/>
        <v>0</v>
      </c>
      <c r="G397" s="20"/>
      <c r="X397" s="19"/>
      <c r="Y397" s="19"/>
      <c r="Z397" s="19"/>
      <c r="AA397" s="19"/>
      <c r="AB397" s="19"/>
      <c r="AC397" s="19"/>
      <c r="AD397" s="19"/>
      <c r="AE397" s="19"/>
    </row>
    <row r="398" spans="1:31" x14ac:dyDescent="0.3">
      <c r="A398" s="1">
        <v>396</v>
      </c>
      <c r="B398" s="2" t="s">
        <v>833</v>
      </c>
      <c r="C398" s="5" t="s">
        <v>834</v>
      </c>
      <c r="D398" s="4" t="s">
        <v>36</v>
      </c>
      <c r="E398" s="25">
        <f t="shared" si="12"/>
        <v>496</v>
      </c>
      <c r="F398" s="31">
        <f t="shared" si="13"/>
        <v>0</v>
      </c>
      <c r="G398" s="20"/>
      <c r="X398" s="19"/>
      <c r="Y398" s="19"/>
      <c r="Z398" s="19"/>
      <c r="AA398" s="19"/>
      <c r="AB398" s="19"/>
      <c r="AC398" s="19"/>
      <c r="AD398" s="19"/>
      <c r="AE398" s="19"/>
    </row>
    <row r="399" spans="1:31" x14ac:dyDescent="0.3">
      <c r="A399" s="22">
        <v>397</v>
      </c>
      <c r="B399" s="2" t="s">
        <v>835</v>
      </c>
      <c r="C399" s="5" t="s">
        <v>836</v>
      </c>
      <c r="D399" s="4" t="s">
        <v>36</v>
      </c>
      <c r="E399" s="25">
        <f t="shared" si="12"/>
        <v>405</v>
      </c>
      <c r="F399" s="31">
        <f t="shared" si="13"/>
        <v>0.95</v>
      </c>
      <c r="G399" s="20"/>
      <c r="M399">
        <v>57</v>
      </c>
      <c r="X399" s="19"/>
      <c r="Y399" s="19"/>
      <c r="Z399" s="19"/>
      <c r="AA399" s="19"/>
      <c r="AB399" s="19"/>
      <c r="AC399" s="19"/>
      <c r="AD399" s="19"/>
      <c r="AE399" s="19"/>
    </row>
    <row r="400" spans="1:31" x14ac:dyDescent="0.3">
      <c r="A400" s="1">
        <v>398</v>
      </c>
      <c r="B400" s="2" t="s">
        <v>837</v>
      </c>
      <c r="C400" s="5" t="s">
        <v>838</v>
      </c>
      <c r="D400" s="4" t="s">
        <v>36</v>
      </c>
      <c r="E400" s="25">
        <f t="shared" si="12"/>
        <v>77</v>
      </c>
      <c r="F400" s="31">
        <f t="shared" si="13"/>
        <v>6.4333333333333336</v>
      </c>
      <c r="G400" s="20"/>
      <c r="J400">
        <v>30</v>
      </c>
      <c r="K400">
        <v>30</v>
      </c>
      <c r="S400">
        <v>30</v>
      </c>
      <c r="T400">
        <v>30</v>
      </c>
      <c r="U400">
        <v>30</v>
      </c>
      <c r="V400">
        <v>30</v>
      </c>
      <c r="W400">
        <v>116</v>
      </c>
      <c r="X400" s="19"/>
      <c r="Y400" s="19"/>
      <c r="Z400" s="19"/>
      <c r="AA400" s="19"/>
      <c r="AB400" s="19">
        <v>30</v>
      </c>
      <c r="AC400" s="19"/>
      <c r="AD400" s="19">
        <v>30</v>
      </c>
      <c r="AE400" s="19">
        <v>30</v>
      </c>
    </row>
    <row r="401" spans="1:31" x14ac:dyDescent="0.3">
      <c r="A401" s="22">
        <v>399</v>
      </c>
      <c r="B401" s="2" t="s">
        <v>839</v>
      </c>
      <c r="C401" s="5" t="s">
        <v>840</v>
      </c>
      <c r="D401" s="4" t="s">
        <v>61</v>
      </c>
      <c r="E401" s="25">
        <f t="shared" si="12"/>
        <v>292</v>
      </c>
      <c r="F401" s="31">
        <f t="shared" si="13"/>
        <v>1.9</v>
      </c>
      <c r="G401" s="20"/>
      <c r="N401">
        <v>106</v>
      </c>
      <c r="X401" s="19"/>
      <c r="Y401" s="19">
        <v>8</v>
      </c>
      <c r="Z401" s="19"/>
      <c r="AA401" s="19"/>
      <c r="AB401" s="19"/>
      <c r="AC401" s="19"/>
      <c r="AD401" s="19"/>
      <c r="AE401" s="19"/>
    </row>
    <row r="402" spans="1:31" x14ac:dyDescent="0.3">
      <c r="A402" s="1">
        <v>400</v>
      </c>
      <c r="B402" s="2" t="s">
        <v>841</v>
      </c>
      <c r="C402" s="5" t="s">
        <v>842</v>
      </c>
      <c r="D402" s="4" t="s">
        <v>36</v>
      </c>
      <c r="E402" s="25">
        <f t="shared" si="12"/>
        <v>314</v>
      </c>
      <c r="F402" s="31">
        <f t="shared" si="13"/>
        <v>1.5</v>
      </c>
      <c r="G402" s="20"/>
      <c r="J402">
        <v>30</v>
      </c>
      <c r="S402">
        <v>30</v>
      </c>
      <c r="T402">
        <v>30</v>
      </c>
      <c r="X402" s="19"/>
      <c r="Y402" s="19"/>
      <c r="Z402" s="19"/>
      <c r="AA402" s="19"/>
      <c r="AB402" s="19"/>
      <c r="AC402" s="19"/>
      <c r="AD402" s="19"/>
      <c r="AE402" s="19"/>
    </row>
    <row r="403" spans="1:31" x14ac:dyDescent="0.3">
      <c r="A403" s="22">
        <v>401</v>
      </c>
      <c r="B403" s="2" t="s">
        <v>843</v>
      </c>
      <c r="C403" s="5" t="s">
        <v>844</v>
      </c>
      <c r="D403" s="4" t="s">
        <v>36</v>
      </c>
      <c r="E403" s="25">
        <f t="shared" si="12"/>
        <v>58</v>
      </c>
      <c r="F403" s="31">
        <f t="shared" si="13"/>
        <v>7.25</v>
      </c>
      <c r="G403" s="20"/>
      <c r="J403">
        <v>30</v>
      </c>
      <c r="L403">
        <v>30</v>
      </c>
      <c r="M403">
        <v>54</v>
      </c>
      <c r="P403">
        <v>61</v>
      </c>
      <c r="R403">
        <v>67</v>
      </c>
      <c r="S403">
        <v>30</v>
      </c>
      <c r="T403">
        <v>30</v>
      </c>
      <c r="U403">
        <v>30</v>
      </c>
      <c r="W403">
        <v>13</v>
      </c>
      <c r="X403" s="19"/>
      <c r="Y403" s="19"/>
      <c r="Z403" s="19"/>
      <c r="AA403" s="19"/>
      <c r="AB403" s="19">
        <v>30</v>
      </c>
      <c r="AC403" s="19">
        <v>30</v>
      </c>
      <c r="AD403" s="19"/>
      <c r="AE403" s="19">
        <v>30</v>
      </c>
    </row>
    <row r="404" spans="1:31" x14ac:dyDescent="0.3">
      <c r="A404" s="1">
        <v>402</v>
      </c>
      <c r="B404" s="2" t="s">
        <v>845</v>
      </c>
      <c r="C404" s="5" t="s">
        <v>846</v>
      </c>
      <c r="D404" s="4" t="s">
        <v>36</v>
      </c>
      <c r="E404" s="25">
        <f t="shared" si="12"/>
        <v>104</v>
      </c>
      <c r="F404" s="31">
        <f t="shared" si="13"/>
        <v>5.5</v>
      </c>
      <c r="G404" s="20"/>
      <c r="J404">
        <v>30</v>
      </c>
      <c r="K404">
        <v>30</v>
      </c>
      <c r="P404">
        <v>67</v>
      </c>
      <c r="R404">
        <v>53</v>
      </c>
      <c r="S404">
        <v>30</v>
      </c>
      <c r="T404">
        <v>30</v>
      </c>
      <c r="U404">
        <v>30</v>
      </c>
      <c r="V404">
        <v>30</v>
      </c>
      <c r="X404" s="19"/>
      <c r="Y404" s="19"/>
      <c r="Z404" s="19"/>
      <c r="AA404" s="19"/>
      <c r="AB404" s="19"/>
      <c r="AC404" s="19">
        <v>30</v>
      </c>
      <c r="AD404" s="19"/>
      <c r="AE404" s="19"/>
    </row>
    <row r="405" spans="1:31" x14ac:dyDescent="0.3">
      <c r="A405" s="22">
        <v>403</v>
      </c>
      <c r="B405" s="2" t="s">
        <v>847</v>
      </c>
      <c r="C405" s="5" t="s">
        <v>848</v>
      </c>
      <c r="D405" s="4" t="s">
        <v>101</v>
      </c>
      <c r="E405" s="25">
        <f t="shared" si="12"/>
        <v>496</v>
      </c>
      <c r="F405" s="31">
        <f t="shared" si="13"/>
        <v>0</v>
      </c>
      <c r="G405" s="20"/>
      <c r="X405" s="19"/>
      <c r="Y405" s="19"/>
      <c r="Z405" s="19"/>
      <c r="AA405" s="19"/>
      <c r="AB405" s="19"/>
      <c r="AC405" s="19"/>
      <c r="AD405" s="19"/>
      <c r="AE405" s="19"/>
    </row>
    <row r="406" spans="1:31" x14ac:dyDescent="0.3">
      <c r="A406" s="1">
        <v>404</v>
      </c>
      <c r="B406" s="2" t="s">
        <v>849</v>
      </c>
      <c r="C406" s="5" t="s">
        <v>850</v>
      </c>
      <c r="D406" s="4" t="s">
        <v>61</v>
      </c>
      <c r="E406" s="25">
        <f t="shared" si="12"/>
        <v>2</v>
      </c>
      <c r="F406" s="31">
        <f t="shared" si="13"/>
        <v>14.916666666666666</v>
      </c>
      <c r="G406" s="20">
        <v>24</v>
      </c>
      <c r="I406">
        <v>29</v>
      </c>
      <c r="J406">
        <v>30</v>
      </c>
      <c r="K406">
        <v>30</v>
      </c>
      <c r="L406">
        <v>30</v>
      </c>
      <c r="M406">
        <v>30</v>
      </c>
      <c r="N406">
        <v>33</v>
      </c>
      <c r="O406">
        <v>93</v>
      </c>
      <c r="P406">
        <v>75</v>
      </c>
      <c r="R406">
        <v>52</v>
      </c>
      <c r="S406">
        <v>30</v>
      </c>
      <c r="T406">
        <v>30</v>
      </c>
      <c r="V406">
        <v>30</v>
      </c>
      <c r="W406">
        <v>116</v>
      </c>
      <c r="X406" s="19">
        <v>58</v>
      </c>
      <c r="Y406" s="19">
        <v>67</v>
      </c>
      <c r="Z406" s="19">
        <v>48</v>
      </c>
      <c r="AA406" s="19"/>
      <c r="AB406" s="19">
        <v>30</v>
      </c>
      <c r="AC406" s="19">
        <v>30</v>
      </c>
      <c r="AD406" s="19">
        <v>30</v>
      </c>
      <c r="AE406" s="19"/>
    </row>
    <row r="407" spans="1:31" x14ac:dyDescent="0.3">
      <c r="A407" s="22">
        <v>405</v>
      </c>
      <c r="B407" s="2" t="s">
        <v>851</v>
      </c>
      <c r="C407" s="5" t="s">
        <v>852</v>
      </c>
      <c r="D407" s="4" t="s">
        <v>94</v>
      </c>
      <c r="E407" s="25">
        <f t="shared" si="12"/>
        <v>496</v>
      </c>
      <c r="F407" s="31">
        <f t="shared" si="13"/>
        <v>0</v>
      </c>
      <c r="G407" s="20"/>
      <c r="X407" s="19"/>
      <c r="Y407" s="19"/>
      <c r="Z407" s="19"/>
      <c r="AA407" s="19"/>
      <c r="AB407" s="19"/>
      <c r="AC407" s="19"/>
      <c r="AD407" s="19"/>
      <c r="AE407" s="19"/>
    </row>
    <row r="408" spans="1:31" x14ac:dyDescent="0.3">
      <c r="A408" s="1">
        <v>406</v>
      </c>
      <c r="B408" s="2" t="s">
        <v>853</v>
      </c>
      <c r="C408" s="5" t="s">
        <v>854</v>
      </c>
      <c r="D408" s="4" t="s">
        <v>36</v>
      </c>
      <c r="E408" s="25">
        <f t="shared" si="12"/>
        <v>157</v>
      </c>
      <c r="F408" s="31">
        <f t="shared" si="13"/>
        <v>4</v>
      </c>
      <c r="G408" s="20"/>
      <c r="S408">
        <v>30</v>
      </c>
      <c r="T408">
        <v>30</v>
      </c>
      <c r="U408">
        <v>30</v>
      </c>
      <c r="V408">
        <v>30</v>
      </c>
      <c r="X408" s="19"/>
      <c r="Y408" s="19"/>
      <c r="Z408" s="19"/>
      <c r="AA408" s="19"/>
      <c r="AB408" s="19">
        <v>30</v>
      </c>
      <c r="AC408" s="19">
        <v>30</v>
      </c>
      <c r="AD408" s="19">
        <v>30</v>
      </c>
      <c r="AE408" s="19">
        <v>30</v>
      </c>
    </row>
    <row r="409" spans="1:31" hidden="1" x14ac:dyDescent="0.3">
      <c r="A409" s="22">
        <v>407</v>
      </c>
      <c r="B409" s="2" t="s">
        <v>855</v>
      </c>
      <c r="C409" s="5" t="s">
        <v>856</v>
      </c>
      <c r="D409" s="4" t="s">
        <v>160</v>
      </c>
      <c r="E409" s="25">
        <f t="shared" si="12"/>
        <v>496</v>
      </c>
      <c r="F409" s="31">
        <f t="shared" si="13"/>
        <v>0</v>
      </c>
      <c r="G409" s="20"/>
      <c r="X409" s="19"/>
      <c r="Y409" s="19"/>
      <c r="Z409" s="19"/>
      <c r="AA409" s="19"/>
      <c r="AB409" s="19"/>
      <c r="AC409" s="19"/>
      <c r="AD409" s="19"/>
      <c r="AE409" s="19"/>
    </row>
    <row r="410" spans="1:31" x14ac:dyDescent="0.3">
      <c r="A410" s="1">
        <v>408</v>
      </c>
      <c r="B410" s="2" t="s">
        <v>857</v>
      </c>
      <c r="C410" s="5" t="s">
        <v>858</v>
      </c>
      <c r="D410" s="4" t="s">
        <v>36</v>
      </c>
      <c r="E410" s="25">
        <f t="shared" si="12"/>
        <v>314</v>
      </c>
      <c r="F410" s="31">
        <f t="shared" si="13"/>
        <v>1.5</v>
      </c>
      <c r="G410" s="20"/>
      <c r="S410">
        <v>30</v>
      </c>
      <c r="T410">
        <v>30</v>
      </c>
      <c r="X410" s="19"/>
      <c r="Y410" s="19"/>
      <c r="Z410" s="19"/>
      <c r="AA410" s="19"/>
      <c r="AB410" s="19"/>
      <c r="AC410" s="19"/>
      <c r="AD410" s="19"/>
      <c r="AE410" s="19">
        <v>30</v>
      </c>
    </row>
    <row r="411" spans="1:31" hidden="1" x14ac:dyDescent="0.3">
      <c r="A411" s="22">
        <v>409</v>
      </c>
      <c r="B411" s="2" t="s">
        <v>859</v>
      </c>
      <c r="C411" s="5" t="s">
        <v>860</v>
      </c>
      <c r="D411" s="4" t="s">
        <v>45</v>
      </c>
      <c r="E411" s="25">
        <f t="shared" si="12"/>
        <v>496</v>
      </c>
      <c r="F411" s="31">
        <f t="shared" si="13"/>
        <v>0</v>
      </c>
      <c r="G411" s="20"/>
      <c r="X411" s="19"/>
      <c r="Y411" s="19"/>
      <c r="Z411" s="19"/>
      <c r="AA411" s="19"/>
      <c r="AB411" s="19"/>
      <c r="AC411" s="19"/>
      <c r="AD411" s="19"/>
      <c r="AE411" s="19"/>
    </row>
    <row r="412" spans="1:31" x14ac:dyDescent="0.3">
      <c r="A412" s="1">
        <v>410</v>
      </c>
      <c r="B412" s="2" t="s">
        <v>861</v>
      </c>
      <c r="C412" s="5" t="s">
        <v>862</v>
      </c>
      <c r="D412" s="4" t="s">
        <v>36</v>
      </c>
      <c r="E412" s="25">
        <f t="shared" si="12"/>
        <v>177</v>
      </c>
      <c r="F412" s="31">
        <f t="shared" si="13"/>
        <v>3.75</v>
      </c>
      <c r="G412" s="20"/>
      <c r="K412">
        <v>30</v>
      </c>
      <c r="L412">
        <v>30</v>
      </c>
      <c r="P412">
        <v>75</v>
      </c>
      <c r="S412">
        <v>30</v>
      </c>
      <c r="U412">
        <v>30</v>
      </c>
      <c r="X412" s="19"/>
      <c r="Y412" s="19"/>
      <c r="Z412" s="19"/>
      <c r="AA412" s="19"/>
      <c r="AB412" s="19"/>
      <c r="AC412" s="19">
        <v>30</v>
      </c>
      <c r="AD412" s="19"/>
      <c r="AE412" s="19"/>
    </row>
    <row r="413" spans="1:31" x14ac:dyDescent="0.3">
      <c r="A413" s="22">
        <v>411</v>
      </c>
      <c r="B413" s="2" t="s">
        <v>863</v>
      </c>
      <c r="C413" s="5" t="s">
        <v>864</v>
      </c>
      <c r="D413" s="4" t="s">
        <v>36</v>
      </c>
      <c r="E413" s="25">
        <f t="shared" si="12"/>
        <v>358</v>
      </c>
      <c r="F413" s="31">
        <f t="shared" si="13"/>
        <v>1.1333333333333333</v>
      </c>
      <c r="G413" s="20"/>
      <c r="T413">
        <v>30</v>
      </c>
      <c r="U413">
        <v>30</v>
      </c>
      <c r="X413" s="19"/>
      <c r="Y413" s="19"/>
      <c r="Z413" s="19">
        <v>8</v>
      </c>
      <c r="AA413" s="19"/>
      <c r="AB413" s="19"/>
      <c r="AC413" s="19"/>
      <c r="AD413" s="19"/>
      <c r="AE413" s="19"/>
    </row>
    <row r="414" spans="1:31" x14ac:dyDescent="0.3">
      <c r="A414" s="1">
        <v>412</v>
      </c>
      <c r="B414" s="2" t="s">
        <v>865</v>
      </c>
      <c r="C414" s="5" t="s">
        <v>866</v>
      </c>
      <c r="D414" s="4" t="s">
        <v>94</v>
      </c>
      <c r="E414" s="25">
        <f t="shared" si="12"/>
        <v>496</v>
      </c>
      <c r="F414" s="31">
        <f t="shared" si="13"/>
        <v>0</v>
      </c>
      <c r="G414" s="20"/>
      <c r="X414" s="19"/>
      <c r="Y414" s="19"/>
      <c r="Z414" s="19"/>
      <c r="AA414" s="19"/>
      <c r="AB414" s="19"/>
      <c r="AC414" s="19"/>
      <c r="AD414" s="19"/>
      <c r="AE414" s="19"/>
    </row>
    <row r="415" spans="1:31" hidden="1" x14ac:dyDescent="0.3">
      <c r="A415" s="22">
        <v>413</v>
      </c>
      <c r="B415" s="2" t="s">
        <v>867</v>
      </c>
      <c r="C415" s="5" t="s">
        <v>868</v>
      </c>
      <c r="D415" s="4" t="s">
        <v>135</v>
      </c>
      <c r="E415" s="25">
        <f t="shared" si="12"/>
        <v>496</v>
      </c>
      <c r="F415" s="31">
        <f t="shared" si="13"/>
        <v>0</v>
      </c>
      <c r="G415" s="20"/>
      <c r="X415" s="19"/>
      <c r="Y415" s="19"/>
      <c r="Z415" s="19"/>
      <c r="AA415" s="19"/>
      <c r="AB415" s="19"/>
      <c r="AC415" s="19"/>
      <c r="AD415" s="19"/>
      <c r="AE415" s="19"/>
    </row>
    <row r="416" spans="1:31" x14ac:dyDescent="0.3">
      <c r="A416" s="1">
        <v>414</v>
      </c>
      <c r="B416" s="2" t="s">
        <v>869</v>
      </c>
      <c r="C416" s="5" t="s">
        <v>870</v>
      </c>
      <c r="D416" s="4" t="s">
        <v>36</v>
      </c>
      <c r="E416" s="25">
        <f t="shared" si="12"/>
        <v>496</v>
      </c>
      <c r="F416" s="31">
        <f t="shared" si="13"/>
        <v>0</v>
      </c>
      <c r="G416" s="20"/>
      <c r="X416" s="19"/>
      <c r="Y416" s="19"/>
      <c r="Z416" s="19"/>
      <c r="AA416" s="19"/>
      <c r="AB416" s="19"/>
      <c r="AC416" s="19"/>
      <c r="AD416" s="19"/>
      <c r="AE416" s="19"/>
    </row>
    <row r="417" spans="1:31" x14ac:dyDescent="0.3">
      <c r="A417" s="22">
        <v>415</v>
      </c>
      <c r="B417" s="2" t="s">
        <v>871</v>
      </c>
      <c r="C417" s="5" t="s">
        <v>872</v>
      </c>
      <c r="D417" s="4" t="s">
        <v>36</v>
      </c>
      <c r="E417" s="25">
        <f t="shared" si="12"/>
        <v>311</v>
      </c>
      <c r="F417" s="31">
        <f t="shared" si="13"/>
        <v>1.5333333333333334</v>
      </c>
      <c r="G417" s="20"/>
      <c r="X417" s="19"/>
      <c r="Y417" s="19"/>
      <c r="Z417" s="19"/>
      <c r="AA417" s="19">
        <v>62</v>
      </c>
      <c r="AB417" s="19"/>
      <c r="AC417" s="19"/>
      <c r="AD417" s="19"/>
      <c r="AE417" s="19">
        <v>30</v>
      </c>
    </row>
    <row r="418" spans="1:31" x14ac:dyDescent="0.3">
      <c r="A418" s="1">
        <v>416</v>
      </c>
      <c r="B418" s="2" t="s">
        <v>873</v>
      </c>
      <c r="C418" s="5" t="s">
        <v>874</v>
      </c>
      <c r="D418" s="4" t="s">
        <v>36</v>
      </c>
      <c r="E418" s="25">
        <f t="shared" si="12"/>
        <v>496</v>
      </c>
      <c r="F418" s="31">
        <f t="shared" si="13"/>
        <v>0</v>
      </c>
      <c r="G418" s="20"/>
      <c r="X418" s="19"/>
      <c r="Y418" s="19"/>
      <c r="Z418" s="19"/>
      <c r="AA418" s="19"/>
      <c r="AB418" s="19"/>
      <c r="AC418" s="19"/>
      <c r="AD418" s="19"/>
      <c r="AE418" s="19"/>
    </row>
    <row r="419" spans="1:31" x14ac:dyDescent="0.3">
      <c r="A419" s="22">
        <v>417</v>
      </c>
      <c r="B419" s="2" t="s">
        <v>875</v>
      </c>
      <c r="C419" s="5" t="s">
        <v>876</v>
      </c>
      <c r="D419" s="4" t="s">
        <v>36</v>
      </c>
      <c r="E419" s="25">
        <f t="shared" si="12"/>
        <v>496</v>
      </c>
      <c r="F419" s="31">
        <f t="shared" si="13"/>
        <v>0</v>
      </c>
      <c r="G419" s="20"/>
      <c r="X419" s="19"/>
      <c r="Y419" s="19"/>
      <c r="Z419" s="19"/>
      <c r="AA419" s="19"/>
      <c r="AB419" s="19"/>
      <c r="AC419" s="19"/>
      <c r="AD419" s="19"/>
      <c r="AE419" s="19"/>
    </row>
    <row r="420" spans="1:31" x14ac:dyDescent="0.3">
      <c r="A420" s="1">
        <v>418</v>
      </c>
      <c r="B420" s="2" t="s">
        <v>877</v>
      </c>
      <c r="C420" s="5" t="s">
        <v>878</v>
      </c>
      <c r="D420" s="4" t="s">
        <v>36</v>
      </c>
      <c r="E420" s="25">
        <f t="shared" si="12"/>
        <v>496</v>
      </c>
      <c r="F420" s="31">
        <f t="shared" si="13"/>
        <v>0</v>
      </c>
      <c r="G420" s="20"/>
      <c r="X420" s="19"/>
      <c r="Y420" s="19"/>
      <c r="Z420" s="19"/>
      <c r="AA420" s="19"/>
      <c r="AB420" s="19"/>
      <c r="AC420" s="19"/>
      <c r="AD420" s="19"/>
      <c r="AE420" s="19"/>
    </row>
    <row r="421" spans="1:31" x14ac:dyDescent="0.3">
      <c r="A421" s="22">
        <v>419</v>
      </c>
      <c r="B421" s="2" t="s">
        <v>879</v>
      </c>
      <c r="C421" s="5" t="s">
        <v>880</v>
      </c>
      <c r="D421" s="4" t="s">
        <v>36</v>
      </c>
      <c r="E421" s="25">
        <f t="shared" si="12"/>
        <v>126</v>
      </c>
      <c r="F421" s="31">
        <f t="shared" si="13"/>
        <v>4.8</v>
      </c>
      <c r="G421" s="20"/>
      <c r="P421">
        <v>44</v>
      </c>
      <c r="R421">
        <v>66</v>
      </c>
      <c r="S421">
        <v>30</v>
      </c>
      <c r="U421">
        <v>30</v>
      </c>
      <c r="X421" s="19"/>
      <c r="Y421" s="19"/>
      <c r="Z421" s="19"/>
      <c r="AA421" s="19">
        <v>58</v>
      </c>
      <c r="AB421" s="19"/>
      <c r="AC421" s="19"/>
      <c r="AD421" s="19">
        <v>30</v>
      </c>
      <c r="AE421" s="19">
        <v>30</v>
      </c>
    </row>
    <row r="422" spans="1:31" x14ac:dyDescent="0.3">
      <c r="A422" s="1">
        <v>420</v>
      </c>
      <c r="B422" s="2" t="s">
        <v>881</v>
      </c>
      <c r="C422" s="5" t="s">
        <v>882</v>
      </c>
      <c r="D422" s="4" t="s">
        <v>36</v>
      </c>
      <c r="E422" s="25">
        <f t="shared" si="12"/>
        <v>496</v>
      </c>
      <c r="F422" s="31">
        <f t="shared" si="13"/>
        <v>0</v>
      </c>
      <c r="G422" s="20"/>
      <c r="X422" s="19"/>
      <c r="Y422" s="19"/>
      <c r="Z422" s="19"/>
      <c r="AA422" s="19"/>
      <c r="AB422" s="19"/>
      <c r="AC422" s="19"/>
      <c r="AD422" s="19"/>
      <c r="AE422" s="19"/>
    </row>
    <row r="423" spans="1:31" x14ac:dyDescent="0.3">
      <c r="A423" s="22">
        <v>421</v>
      </c>
      <c r="B423" s="2" t="s">
        <v>883</v>
      </c>
      <c r="C423" s="5" t="s">
        <v>884</v>
      </c>
      <c r="D423" s="4" t="s">
        <v>36</v>
      </c>
      <c r="E423" s="25">
        <f t="shared" si="12"/>
        <v>149</v>
      </c>
      <c r="F423" s="31">
        <f t="shared" si="13"/>
        <v>4.2166666666666668</v>
      </c>
      <c r="G423" s="20"/>
      <c r="M423">
        <v>45</v>
      </c>
      <c r="P423">
        <v>28</v>
      </c>
      <c r="S423">
        <v>30</v>
      </c>
      <c r="V423">
        <v>30</v>
      </c>
      <c r="X423" s="19"/>
      <c r="Y423" s="19"/>
      <c r="Z423" s="19"/>
      <c r="AA423" s="19"/>
      <c r="AB423" s="19">
        <v>30</v>
      </c>
      <c r="AC423" s="19">
        <v>30</v>
      </c>
      <c r="AD423" s="19">
        <v>30</v>
      </c>
      <c r="AE423" s="19">
        <v>30</v>
      </c>
    </row>
    <row r="424" spans="1:31" x14ac:dyDescent="0.3">
      <c r="A424" s="1">
        <v>422</v>
      </c>
      <c r="B424" s="2" t="s">
        <v>885</v>
      </c>
      <c r="C424" s="5" t="s">
        <v>886</v>
      </c>
      <c r="D424" s="4" t="s">
        <v>36</v>
      </c>
      <c r="E424" s="25">
        <f t="shared" si="12"/>
        <v>73</v>
      </c>
      <c r="F424" s="31">
        <f t="shared" si="13"/>
        <v>6.5333333333333332</v>
      </c>
      <c r="G424" s="20">
        <v>93</v>
      </c>
      <c r="J424">
        <v>30</v>
      </c>
      <c r="K424">
        <v>30</v>
      </c>
      <c r="L424">
        <v>30</v>
      </c>
      <c r="T424">
        <v>30</v>
      </c>
      <c r="V424">
        <v>30</v>
      </c>
      <c r="W424">
        <v>119</v>
      </c>
      <c r="X424" s="19"/>
      <c r="Y424" s="19"/>
      <c r="Z424" s="19"/>
      <c r="AA424" s="19">
        <v>30</v>
      </c>
      <c r="AB424" s="19"/>
      <c r="AC424" s="19"/>
      <c r="AD424" s="19"/>
      <c r="AE424" s="19"/>
    </row>
    <row r="425" spans="1:31" hidden="1" x14ac:dyDescent="0.3">
      <c r="A425" s="22">
        <v>423</v>
      </c>
      <c r="B425" s="2" t="s">
        <v>887</v>
      </c>
      <c r="C425" s="5" t="s">
        <v>888</v>
      </c>
      <c r="D425" s="4" t="s">
        <v>112</v>
      </c>
      <c r="E425" s="25">
        <f t="shared" si="12"/>
        <v>496</v>
      </c>
      <c r="F425" s="31">
        <f t="shared" si="13"/>
        <v>0</v>
      </c>
      <c r="G425" s="20"/>
      <c r="X425" s="19"/>
      <c r="Y425" s="19"/>
      <c r="Z425" s="19"/>
      <c r="AA425" s="19"/>
      <c r="AB425" s="19"/>
      <c r="AC425" s="19"/>
      <c r="AD425" s="19"/>
      <c r="AE425" s="19"/>
    </row>
    <row r="426" spans="1:31" x14ac:dyDescent="0.3">
      <c r="A426" s="1">
        <v>424</v>
      </c>
      <c r="B426" s="2" t="s">
        <v>889</v>
      </c>
      <c r="C426" s="5" t="s">
        <v>890</v>
      </c>
      <c r="D426" s="4" t="s">
        <v>36</v>
      </c>
      <c r="E426" s="25">
        <f t="shared" si="12"/>
        <v>496</v>
      </c>
      <c r="F426" s="31">
        <f t="shared" si="13"/>
        <v>0</v>
      </c>
      <c r="G426" s="20"/>
      <c r="X426" s="19"/>
      <c r="Y426" s="19"/>
      <c r="Z426" s="19"/>
      <c r="AA426" s="19"/>
      <c r="AB426" s="19"/>
      <c r="AC426" s="19"/>
      <c r="AD426" s="19"/>
      <c r="AE426" s="19"/>
    </row>
    <row r="427" spans="1:31" x14ac:dyDescent="0.3">
      <c r="A427" s="22">
        <v>425</v>
      </c>
      <c r="B427" s="2" t="s">
        <v>891</v>
      </c>
      <c r="C427" s="5" t="s">
        <v>892</v>
      </c>
      <c r="D427" s="4" t="s">
        <v>36</v>
      </c>
      <c r="E427" s="25">
        <f t="shared" si="12"/>
        <v>425</v>
      </c>
      <c r="F427" s="31">
        <f t="shared" si="13"/>
        <v>0.5</v>
      </c>
      <c r="G427" s="20"/>
      <c r="X427" s="19"/>
      <c r="Y427" s="19"/>
      <c r="Z427" s="19"/>
      <c r="AA427" s="19"/>
      <c r="AB427" s="19"/>
      <c r="AC427" s="19"/>
      <c r="AD427" s="19">
        <v>30</v>
      </c>
      <c r="AE427" s="19"/>
    </row>
    <row r="428" spans="1:31" x14ac:dyDescent="0.3">
      <c r="A428" s="1">
        <v>426</v>
      </c>
      <c r="B428" s="2" t="s">
        <v>893</v>
      </c>
      <c r="C428" s="5" t="s">
        <v>894</v>
      </c>
      <c r="D428" s="4" t="s">
        <v>36</v>
      </c>
      <c r="E428" s="25">
        <f t="shared" si="12"/>
        <v>496</v>
      </c>
      <c r="F428" s="31">
        <f t="shared" si="13"/>
        <v>0</v>
      </c>
      <c r="G428" s="20"/>
      <c r="X428" s="19"/>
      <c r="Y428" s="19"/>
      <c r="Z428" s="19"/>
      <c r="AA428" s="19"/>
      <c r="AB428" s="19"/>
      <c r="AC428" s="19"/>
      <c r="AD428" s="19"/>
      <c r="AE428" s="19"/>
    </row>
    <row r="429" spans="1:31" hidden="1" x14ac:dyDescent="0.3">
      <c r="A429" s="22">
        <v>427</v>
      </c>
      <c r="B429" s="2" t="s">
        <v>895</v>
      </c>
      <c r="C429" s="5" t="s">
        <v>896</v>
      </c>
      <c r="D429" s="4" t="s">
        <v>45</v>
      </c>
      <c r="E429" s="25">
        <f t="shared" si="12"/>
        <v>376</v>
      </c>
      <c r="F429" s="31">
        <f t="shared" si="13"/>
        <v>1</v>
      </c>
      <c r="G429" s="20"/>
      <c r="K429">
        <v>30</v>
      </c>
      <c r="L429">
        <v>30</v>
      </c>
      <c r="X429" s="19"/>
      <c r="Y429" s="19"/>
      <c r="Z429" s="19"/>
      <c r="AA429" s="19"/>
      <c r="AB429" s="19"/>
      <c r="AC429" s="19"/>
      <c r="AD429" s="19"/>
      <c r="AE429" s="19"/>
    </row>
    <row r="430" spans="1:31" x14ac:dyDescent="0.3">
      <c r="A430" s="1">
        <v>428</v>
      </c>
      <c r="B430" s="2" t="s">
        <v>897</v>
      </c>
      <c r="C430" s="5" t="s">
        <v>898</v>
      </c>
      <c r="D430" s="4" t="s">
        <v>61</v>
      </c>
      <c r="E430" s="25">
        <f t="shared" si="12"/>
        <v>496</v>
      </c>
      <c r="F430" s="31">
        <f t="shared" si="13"/>
        <v>0</v>
      </c>
      <c r="G430" s="20"/>
      <c r="X430" s="19"/>
      <c r="Y430" s="19"/>
      <c r="Z430" s="19"/>
      <c r="AA430" s="19"/>
      <c r="AB430" s="19"/>
      <c r="AC430" s="19"/>
      <c r="AD430" s="19"/>
      <c r="AE430" s="19"/>
    </row>
    <row r="431" spans="1:31" x14ac:dyDescent="0.3">
      <c r="A431" s="22">
        <v>429</v>
      </c>
      <c r="B431" s="2" t="s">
        <v>899</v>
      </c>
      <c r="C431" s="5" t="s">
        <v>900</v>
      </c>
      <c r="D431" s="4" t="s">
        <v>36</v>
      </c>
      <c r="E431" s="25">
        <f t="shared" si="12"/>
        <v>110</v>
      </c>
      <c r="F431" s="31">
        <f t="shared" si="13"/>
        <v>5.333333333333333</v>
      </c>
      <c r="G431" s="20"/>
      <c r="P431">
        <v>23</v>
      </c>
      <c r="T431">
        <v>30</v>
      </c>
      <c r="V431">
        <v>30</v>
      </c>
      <c r="X431" s="19"/>
      <c r="Y431" s="19">
        <v>48</v>
      </c>
      <c r="Z431" s="19">
        <v>129</v>
      </c>
      <c r="AA431" s="19"/>
      <c r="AB431" s="19"/>
      <c r="AC431" s="19">
        <v>30</v>
      </c>
      <c r="AD431" s="19">
        <v>30</v>
      </c>
      <c r="AE431" s="19"/>
    </row>
    <row r="432" spans="1:31" x14ac:dyDescent="0.3">
      <c r="A432" s="1">
        <v>430</v>
      </c>
      <c r="B432" s="2" t="s">
        <v>901</v>
      </c>
      <c r="C432" s="5" t="s">
        <v>902</v>
      </c>
      <c r="D432" s="4" t="s">
        <v>36</v>
      </c>
      <c r="E432" s="25">
        <f t="shared" si="12"/>
        <v>496</v>
      </c>
      <c r="F432" s="31">
        <f t="shared" si="13"/>
        <v>0</v>
      </c>
      <c r="G432" s="20"/>
      <c r="X432" s="19"/>
      <c r="Y432" s="19"/>
      <c r="Z432" s="19"/>
      <c r="AA432" s="19"/>
      <c r="AB432" s="19"/>
      <c r="AC432" s="19"/>
      <c r="AD432" s="19"/>
      <c r="AE432" s="19"/>
    </row>
    <row r="433" spans="1:31" x14ac:dyDescent="0.3">
      <c r="A433" s="22">
        <v>431</v>
      </c>
      <c r="B433" s="2" t="s">
        <v>903</v>
      </c>
      <c r="C433" s="5" t="s">
        <v>904</v>
      </c>
      <c r="D433" s="4" t="s">
        <v>36</v>
      </c>
      <c r="E433" s="25">
        <f t="shared" si="12"/>
        <v>496</v>
      </c>
      <c r="F433" s="31">
        <f t="shared" si="13"/>
        <v>0</v>
      </c>
      <c r="G433" s="20"/>
      <c r="X433" s="19"/>
      <c r="Y433" s="19"/>
      <c r="Z433" s="19"/>
      <c r="AA433" s="19"/>
      <c r="AB433" s="19"/>
      <c r="AC433" s="19"/>
      <c r="AD433" s="19"/>
      <c r="AE433" s="19"/>
    </row>
    <row r="434" spans="1:31" x14ac:dyDescent="0.3">
      <c r="A434" s="1">
        <v>432</v>
      </c>
      <c r="B434" s="2" t="s">
        <v>905</v>
      </c>
      <c r="C434" s="5" t="s">
        <v>906</v>
      </c>
      <c r="D434" s="4" t="s">
        <v>58</v>
      </c>
      <c r="E434" s="25">
        <f t="shared" si="12"/>
        <v>496</v>
      </c>
      <c r="F434" s="31">
        <f t="shared" si="13"/>
        <v>0</v>
      </c>
      <c r="G434" s="20"/>
      <c r="X434" s="19"/>
      <c r="Y434" s="19"/>
      <c r="Z434" s="19"/>
      <c r="AA434" s="19"/>
      <c r="AB434" s="19"/>
      <c r="AC434" s="19"/>
      <c r="AD434" s="19"/>
      <c r="AE434" s="19"/>
    </row>
    <row r="435" spans="1:31" x14ac:dyDescent="0.3">
      <c r="A435" s="22">
        <v>433</v>
      </c>
      <c r="B435" s="2" t="s">
        <v>907</v>
      </c>
      <c r="C435" s="5" t="s">
        <v>908</v>
      </c>
      <c r="D435" s="4" t="s">
        <v>58</v>
      </c>
      <c r="E435" s="25">
        <f t="shared" si="12"/>
        <v>496</v>
      </c>
      <c r="F435" s="31">
        <f t="shared" si="13"/>
        <v>0</v>
      </c>
      <c r="G435" s="20"/>
      <c r="X435" s="19"/>
      <c r="Y435" s="19"/>
      <c r="Z435" s="19"/>
      <c r="AA435" s="19"/>
      <c r="AB435" s="19"/>
      <c r="AC435" s="19"/>
      <c r="AD435" s="19"/>
      <c r="AE435" s="19"/>
    </row>
    <row r="436" spans="1:31" x14ac:dyDescent="0.3">
      <c r="A436" s="1">
        <v>434</v>
      </c>
      <c r="B436" s="2" t="s">
        <v>909</v>
      </c>
      <c r="C436" s="5" t="s">
        <v>910</v>
      </c>
      <c r="D436" s="4" t="s">
        <v>36</v>
      </c>
      <c r="E436" s="25">
        <f t="shared" si="12"/>
        <v>496</v>
      </c>
      <c r="F436" s="31">
        <f t="shared" si="13"/>
        <v>0</v>
      </c>
      <c r="G436" s="20"/>
      <c r="X436" s="19"/>
      <c r="Y436" s="19"/>
      <c r="Z436" s="19"/>
      <c r="AA436" s="19"/>
      <c r="AB436" s="19"/>
      <c r="AC436" s="19"/>
      <c r="AD436" s="19"/>
      <c r="AE436" s="19"/>
    </row>
    <row r="437" spans="1:31" x14ac:dyDescent="0.3">
      <c r="A437" s="22">
        <v>435</v>
      </c>
      <c r="B437" s="2" t="s">
        <v>911</v>
      </c>
      <c r="C437" s="5" t="s">
        <v>912</v>
      </c>
      <c r="D437" s="4" t="s">
        <v>36</v>
      </c>
      <c r="E437" s="25">
        <f t="shared" si="12"/>
        <v>496</v>
      </c>
      <c r="F437" s="31">
        <f t="shared" si="13"/>
        <v>0</v>
      </c>
      <c r="G437" s="20"/>
      <c r="X437" s="19"/>
      <c r="Y437" s="19"/>
      <c r="Z437" s="19"/>
      <c r="AA437" s="19"/>
      <c r="AB437" s="19"/>
      <c r="AC437" s="19"/>
      <c r="AD437" s="19"/>
      <c r="AE437" s="19"/>
    </row>
    <row r="438" spans="1:31" x14ac:dyDescent="0.3">
      <c r="A438" s="1">
        <v>436</v>
      </c>
      <c r="B438" s="2" t="s">
        <v>913</v>
      </c>
      <c r="C438" s="5" t="s">
        <v>914</v>
      </c>
      <c r="D438" s="4" t="s">
        <v>58</v>
      </c>
      <c r="E438" s="25">
        <f t="shared" si="12"/>
        <v>314</v>
      </c>
      <c r="F438" s="31">
        <f t="shared" si="13"/>
        <v>1.5</v>
      </c>
      <c r="G438" s="20"/>
      <c r="S438">
        <v>30</v>
      </c>
      <c r="T438">
        <v>30</v>
      </c>
      <c r="X438" s="19"/>
      <c r="Y438" s="19"/>
      <c r="Z438" s="19"/>
      <c r="AA438" s="19"/>
      <c r="AB438" s="19"/>
      <c r="AC438" s="19"/>
      <c r="AD438" s="19">
        <v>30</v>
      </c>
      <c r="AE438" s="19"/>
    </row>
    <row r="439" spans="1:31" x14ac:dyDescent="0.3">
      <c r="A439" s="22">
        <v>437</v>
      </c>
      <c r="B439" s="2" t="s">
        <v>915</v>
      </c>
      <c r="C439" s="5" t="s">
        <v>916</v>
      </c>
      <c r="D439" s="4" t="s">
        <v>36</v>
      </c>
      <c r="E439" s="25">
        <f t="shared" si="12"/>
        <v>496</v>
      </c>
      <c r="F439" s="31">
        <f t="shared" si="13"/>
        <v>0</v>
      </c>
      <c r="G439" s="20"/>
      <c r="X439" s="19"/>
      <c r="Y439" s="19"/>
      <c r="Z439" s="19"/>
      <c r="AA439" s="19"/>
      <c r="AB439" s="19"/>
      <c r="AC439" s="19"/>
      <c r="AD439" s="19"/>
      <c r="AE439" s="19"/>
    </row>
    <row r="440" spans="1:31" hidden="1" x14ac:dyDescent="0.3">
      <c r="A440" s="1">
        <v>438</v>
      </c>
      <c r="B440" s="2" t="s">
        <v>917</v>
      </c>
      <c r="C440" s="5" t="s">
        <v>918</v>
      </c>
      <c r="D440" s="4" t="s">
        <v>45</v>
      </c>
      <c r="E440" s="25">
        <f t="shared" si="12"/>
        <v>203</v>
      </c>
      <c r="F440" s="31">
        <f t="shared" si="13"/>
        <v>3.0833333333333335</v>
      </c>
      <c r="G440" s="20"/>
      <c r="N440">
        <v>109</v>
      </c>
      <c r="Q440">
        <v>76</v>
      </c>
      <c r="X440" s="19"/>
      <c r="Y440" s="19"/>
      <c r="Z440" s="19"/>
      <c r="AA440" s="19"/>
      <c r="AB440" s="19"/>
      <c r="AC440" s="19"/>
      <c r="AD440" s="19"/>
      <c r="AE440" s="19"/>
    </row>
    <row r="441" spans="1:31" hidden="1" x14ac:dyDescent="0.3">
      <c r="A441" s="22">
        <v>439</v>
      </c>
      <c r="B441" s="2" t="s">
        <v>919</v>
      </c>
      <c r="C441" s="5" t="s">
        <v>920</v>
      </c>
      <c r="D441" s="4" t="s">
        <v>45</v>
      </c>
      <c r="E441" s="25">
        <f t="shared" si="12"/>
        <v>496</v>
      </c>
      <c r="F441" s="31">
        <f t="shared" si="13"/>
        <v>0</v>
      </c>
      <c r="G441" s="20"/>
      <c r="X441" s="19"/>
      <c r="Y441" s="19"/>
      <c r="Z441" s="19"/>
      <c r="AA441" s="19"/>
      <c r="AB441" s="19"/>
      <c r="AC441" s="19"/>
      <c r="AD441" s="19"/>
      <c r="AE441" s="19"/>
    </row>
    <row r="442" spans="1:31" x14ac:dyDescent="0.3">
      <c r="A442" s="1">
        <v>440</v>
      </c>
      <c r="B442" s="2" t="s">
        <v>921</v>
      </c>
      <c r="C442" s="5" t="s">
        <v>922</v>
      </c>
      <c r="D442" s="4" t="s">
        <v>61</v>
      </c>
      <c r="E442" s="25">
        <f t="shared" si="12"/>
        <v>101</v>
      </c>
      <c r="F442" s="31">
        <f t="shared" si="13"/>
        <v>5.6166666666666663</v>
      </c>
      <c r="G442" s="20"/>
      <c r="J442">
        <v>30</v>
      </c>
      <c r="K442">
        <v>30</v>
      </c>
      <c r="P442">
        <v>75</v>
      </c>
      <c r="R442">
        <v>52</v>
      </c>
      <c r="S442">
        <v>30</v>
      </c>
      <c r="T442">
        <v>30</v>
      </c>
      <c r="V442">
        <v>30</v>
      </c>
      <c r="X442" s="19"/>
      <c r="Y442" s="19"/>
      <c r="Z442" s="19"/>
      <c r="AA442" s="19"/>
      <c r="AB442" s="19">
        <v>30</v>
      </c>
      <c r="AC442" s="19"/>
      <c r="AD442" s="19">
        <v>30</v>
      </c>
      <c r="AE442" s="19"/>
    </row>
    <row r="443" spans="1:31" x14ac:dyDescent="0.3">
      <c r="A443" s="22">
        <v>441</v>
      </c>
      <c r="B443" s="2" t="s">
        <v>923</v>
      </c>
      <c r="C443" s="5" t="s">
        <v>924</v>
      </c>
      <c r="D443" s="4" t="s">
        <v>36</v>
      </c>
      <c r="E443" s="25">
        <f t="shared" si="12"/>
        <v>134</v>
      </c>
      <c r="F443" s="31">
        <f t="shared" si="13"/>
        <v>4.55</v>
      </c>
      <c r="G443" s="20"/>
      <c r="M443">
        <v>75</v>
      </c>
      <c r="P443">
        <v>42</v>
      </c>
      <c r="R443">
        <v>54</v>
      </c>
      <c r="S443">
        <v>30</v>
      </c>
      <c r="V443">
        <v>30</v>
      </c>
      <c r="W443">
        <v>42</v>
      </c>
      <c r="X443" s="19"/>
      <c r="Y443" s="19"/>
      <c r="Z443" s="19"/>
      <c r="AA443" s="19"/>
      <c r="AB443" s="19"/>
      <c r="AC443" s="19"/>
      <c r="AD443" s="19"/>
      <c r="AE443" s="19"/>
    </row>
    <row r="444" spans="1:31" x14ac:dyDescent="0.3">
      <c r="A444" s="1">
        <v>442</v>
      </c>
      <c r="B444" s="2" t="s">
        <v>925</v>
      </c>
      <c r="C444" s="5" t="s">
        <v>926</v>
      </c>
      <c r="D444" s="4" t="s">
        <v>36</v>
      </c>
      <c r="E444" s="25">
        <f t="shared" si="12"/>
        <v>425</v>
      </c>
      <c r="F444" s="31">
        <f t="shared" si="13"/>
        <v>0.5</v>
      </c>
      <c r="G444" s="20"/>
      <c r="S444">
        <v>30</v>
      </c>
      <c r="X444" s="19"/>
      <c r="Y444" s="19"/>
      <c r="Z444" s="19"/>
      <c r="AA444" s="19"/>
      <c r="AB444" s="19"/>
      <c r="AC444" s="19"/>
      <c r="AD444" s="19"/>
      <c r="AE444" s="19"/>
    </row>
    <row r="445" spans="1:31" x14ac:dyDescent="0.3">
      <c r="A445" s="22">
        <v>443</v>
      </c>
      <c r="B445" s="2" t="s">
        <v>927</v>
      </c>
      <c r="C445" s="5" t="s">
        <v>928</v>
      </c>
      <c r="D445" s="4" t="s">
        <v>36</v>
      </c>
      <c r="E445" s="25">
        <f t="shared" si="12"/>
        <v>425</v>
      </c>
      <c r="F445" s="31">
        <f t="shared" si="13"/>
        <v>0.5</v>
      </c>
      <c r="G445" s="20"/>
      <c r="V445">
        <v>30</v>
      </c>
      <c r="X445" s="19"/>
      <c r="Y445" s="19"/>
      <c r="Z445" s="19"/>
      <c r="AA445" s="19"/>
      <c r="AB445" s="19"/>
      <c r="AC445" s="19"/>
      <c r="AD445" s="19"/>
      <c r="AE445" s="19"/>
    </row>
    <row r="446" spans="1:31" x14ac:dyDescent="0.3">
      <c r="A446" s="1">
        <v>444</v>
      </c>
      <c r="B446" s="2" t="s">
        <v>929</v>
      </c>
      <c r="C446" s="5" t="s">
        <v>930</v>
      </c>
      <c r="D446" s="4" t="s">
        <v>36</v>
      </c>
      <c r="E446" s="25">
        <f t="shared" si="12"/>
        <v>49</v>
      </c>
      <c r="F446" s="31">
        <f t="shared" si="13"/>
        <v>7.8166666666666664</v>
      </c>
      <c r="G446" s="20"/>
      <c r="J446">
        <v>30</v>
      </c>
      <c r="K446">
        <v>30</v>
      </c>
      <c r="L446">
        <v>30</v>
      </c>
      <c r="M446">
        <v>40</v>
      </c>
      <c r="P446">
        <v>42</v>
      </c>
      <c r="S446">
        <v>30</v>
      </c>
      <c r="T446">
        <v>30</v>
      </c>
      <c r="U446">
        <v>30</v>
      </c>
      <c r="V446">
        <v>30</v>
      </c>
      <c r="W446">
        <v>117</v>
      </c>
      <c r="X446" s="19"/>
      <c r="Y446" s="19"/>
      <c r="Z446" s="19"/>
      <c r="AA446" s="19"/>
      <c r="AB446" s="19">
        <v>30</v>
      </c>
      <c r="AC446" s="19">
        <v>30</v>
      </c>
      <c r="AD446" s="19"/>
      <c r="AE446" s="19"/>
    </row>
    <row r="447" spans="1:31" x14ac:dyDescent="0.3">
      <c r="A447" s="22">
        <v>445</v>
      </c>
      <c r="B447" s="2" t="s">
        <v>931</v>
      </c>
      <c r="C447" s="5" t="s">
        <v>932</v>
      </c>
      <c r="D447" s="4" t="s">
        <v>36</v>
      </c>
      <c r="E447" s="25">
        <f t="shared" si="12"/>
        <v>362</v>
      </c>
      <c r="F447" s="31">
        <f t="shared" si="13"/>
        <v>1.1000000000000001</v>
      </c>
      <c r="G447" s="20"/>
      <c r="W447">
        <v>41</v>
      </c>
      <c r="X447" s="19"/>
      <c r="Y447" s="19"/>
      <c r="Z447" s="19"/>
      <c r="AA447" s="19">
        <v>25</v>
      </c>
      <c r="AB447" s="19"/>
      <c r="AC447" s="19"/>
      <c r="AD447" s="19"/>
      <c r="AE447" s="19"/>
    </row>
    <row r="448" spans="1:31" x14ac:dyDescent="0.3">
      <c r="A448" s="1">
        <v>446</v>
      </c>
      <c r="B448" s="2" t="s">
        <v>933</v>
      </c>
      <c r="C448" s="5" t="s">
        <v>934</v>
      </c>
      <c r="D448" s="4" t="s">
        <v>36</v>
      </c>
      <c r="E448" s="25">
        <f t="shared" si="12"/>
        <v>210</v>
      </c>
      <c r="F448" s="31">
        <f t="shared" si="13"/>
        <v>3</v>
      </c>
      <c r="G448" s="20"/>
      <c r="S448">
        <v>30</v>
      </c>
      <c r="U448">
        <v>30</v>
      </c>
      <c r="V448">
        <v>30</v>
      </c>
      <c r="X448" s="19"/>
      <c r="Y448" s="19"/>
      <c r="Z448" s="19"/>
      <c r="AA448" s="19"/>
      <c r="AB448" s="19">
        <v>30</v>
      </c>
      <c r="AC448" s="19"/>
      <c r="AD448" s="19">
        <v>30</v>
      </c>
      <c r="AE448" s="19">
        <v>30</v>
      </c>
    </row>
    <row r="449" spans="1:31" hidden="1" x14ac:dyDescent="0.3">
      <c r="A449" s="22">
        <v>447</v>
      </c>
      <c r="B449" s="2" t="s">
        <v>935</v>
      </c>
      <c r="C449" s="5" t="s">
        <v>936</v>
      </c>
      <c r="D449" s="4" t="s">
        <v>160</v>
      </c>
      <c r="E449" s="25">
        <f t="shared" si="12"/>
        <v>496</v>
      </c>
      <c r="F449" s="31">
        <f t="shared" si="13"/>
        <v>0</v>
      </c>
      <c r="G449" s="20"/>
      <c r="X449" s="19"/>
      <c r="Y449" s="19"/>
      <c r="Z449" s="19"/>
      <c r="AA449" s="19"/>
      <c r="AB449" s="19"/>
      <c r="AC449" s="19"/>
      <c r="AD449" s="19"/>
      <c r="AE449" s="19"/>
    </row>
    <row r="450" spans="1:31" hidden="1" x14ac:dyDescent="0.3">
      <c r="A450" s="1">
        <v>448</v>
      </c>
      <c r="B450" s="2" t="s">
        <v>937</v>
      </c>
      <c r="C450" s="5" t="s">
        <v>938</v>
      </c>
      <c r="D450" s="4" t="s">
        <v>45</v>
      </c>
      <c r="E450" s="25">
        <f t="shared" si="12"/>
        <v>496</v>
      </c>
      <c r="F450" s="31">
        <f t="shared" si="13"/>
        <v>0</v>
      </c>
      <c r="G450" s="20"/>
      <c r="X450" s="19"/>
      <c r="Y450" s="19"/>
      <c r="Z450" s="19"/>
      <c r="AA450" s="19"/>
      <c r="AB450" s="19"/>
      <c r="AC450" s="19"/>
      <c r="AD450" s="19"/>
      <c r="AE450" s="19"/>
    </row>
    <row r="451" spans="1:31" x14ac:dyDescent="0.3">
      <c r="A451" s="22">
        <v>449</v>
      </c>
      <c r="B451" s="2" t="s">
        <v>939</v>
      </c>
      <c r="C451" s="5" t="s">
        <v>940</v>
      </c>
      <c r="D451" s="4" t="s">
        <v>36</v>
      </c>
      <c r="E451" s="25">
        <f t="shared" si="12"/>
        <v>496</v>
      </c>
      <c r="F451" s="31">
        <f t="shared" si="13"/>
        <v>0</v>
      </c>
      <c r="G451" s="20"/>
      <c r="X451" s="19"/>
      <c r="Y451" s="19"/>
      <c r="Z451" s="19"/>
      <c r="AA451" s="19"/>
      <c r="AB451" s="19"/>
      <c r="AC451" s="19"/>
      <c r="AD451" s="19"/>
      <c r="AE451" s="19"/>
    </row>
    <row r="452" spans="1:31" x14ac:dyDescent="0.3">
      <c r="A452" s="1">
        <v>450</v>
      </c>
      <c r="B452" s="2" t="s">
        <v>941</v>
      </c>
      <c r="C452" s="5" t="s">
        <v>942</v>
      </c>
      <c r="D452" s="4" t="s">
        <v>36</v>
      </c>
      <c r="E452" s="25">
        <f t="shared" ref="E452:E515" si="14">RANK(F452,$F$3:$F$1037)</f>
        <v>496</v>
      </c>
      <c r="F452" s="31">
        <f t="shared" ref="F452:F515" si="15">SUM($G452:$ZZ452)/60</f>
        <v>0</v>
      </c>
      <c r="G452" s="20"/>
      <c r="X452" s="19"/>
      <c r="Y452" s="19"/>
      <c r="Z452" s="19"/>
      <c r="AA452" s="19"/>
      <c r="AB452" s="19"/>
      <c r="AC452" s="19"/>
      <c r="AD452" s="19"/>
      <c r="AE452" s="19"/>
    </row>
    <row r="453" spans="1:31" x14ac:dyDescent="0.3">
      <c r="A453" s="22">
        <v>451</v>
      </c>
      <c r="B453" s="2" t="s">
        <v>943</v>
      </c>
      <c r="C453" s="5" t="s">
        <v>944</v>
      </c>
      <c r="D453" s="4" t="s">
        <v>101</v>
      </c>
      <c r="E453" s="25">
        <f t="shared" si="14"/>
        <v>496</v>
      </c>
      <c r="F453" s="31">
        <f t="shared" si="15"/>
        <v>0</v>
      </c>
      <c r="G453" s="20"/>
      <c r="X453" s="19"/>
      <c r="Y453" s="19"/>
      <c r="Z453" s="19"/>
      <c r="AA453" s="19"/>
      <c r="AB453" s="19"/>
      <c r="AC453" s="19"/>
      <c r="AD453" s="19"/>
      <c r="AE453" s="19"/>
    </row>
    <row r="454" spans="1:31" x14ac:dyDescent="0.3">
      <c r="A454" s="1">
        <v>452</v>
      </c>
      <c r="B454" s="2" t="s">
        <v>945</v>
      </c>
      <c r="C454" s="5" t="s">
        <v>946</v>
      </c>
      <c r="D454" s="4" t="s">
        <v>36</v>
      </c>
      <c r="E454" s="25">
        <f t="shared" si="14"/>
        <v>210</v>
      </c>
      <c r="F454" s="31">
        <f t="shared" si="15"/>
        <v>3</v>
      </c>
      <c r="G454" s="20"/>
      <c r="J454">
        <v>30</v>
      </c>
      <c r="K454">
        <v>30</v>
      </c>
      <c r="L454">
        <v>30</v>
      </c>
      <c r="T454">
        <v>30</v>
      </c>
      <c r="U454">
        <v>30</v>
      </c>
      <c r="X454" s="19"/>
      <c r="Y454" s="19"/>
      <c r="Z454" s="19"/>
      <c r="AA454" s="19"/>
      <c r="AB454" s="19">
        <v>30</v>
      </c>
      <c r="AC454" s="19"/>
      <c r="AD454" s="19"/>
      <c r="AE454" s="19"/>
    </row>
    <row r="455" spans="1:31" hidden="1" x14ac:dyDescent="0.3">
      <c r="A455" s="22">
        <v>453</v>
      </c>
      <c r="B455" s="2" t="s">
        <v>947</v>
      </c>
      <c r="C455" s="5" t="s">
        <v>948</v>
      </c>
      <c r="D455" s="4" t="s">
        <v>135</v>
      </c>
      <c r="E455" s="25">
        <f t="shared" si="14"/>
        <v>496</v>
      </c>
      <c r="F455" s="31">
        <f t="shared" si="15"/>
        <v>0</v>
      </c>
      <c r="G455" s="20"/>
      <c r="X455" s="19"/>
      <c r="Y455" s="19"/>
      <c r="Z455" s="19"/>
      <c r="AA455" s="19"/>
      <c r="AB455" s="19"/>
      <c r="AC455" s="19"/>
      <c r="AD455" s="19"/>
      <c r="AE455" s="19"/>
    </row>
    <row r="456" spans="1:31" x14ac:dyDescent="0.3">
      <c r="A456" s="1">
        <v>454</v>
      </c>
      <c r="B456" s="2" t="s">
        <v>949</v>
      </c>
      <c r="C456" s="5" t="s">
        <v>950</v>
      </c>
      <c r="D456" s="4" t="s">
        <v>94</v>
      </c>
      <c r="E456" s="25">
        <f t="shared" si="14"/>
        <v>496</v>
      </c>
      <c r="F456" s="31">
        <f t="shared" si="15"/>
        <v>0</v>
      </c>
      <c r="G456" s="20"/>
      <c r="X456" s="19"/>
      <c r="Y456" s="19"/>
      <c r="Z456" s="19"/>
      <c r="AA456" s="19"/>
      <c r="AB456" s="19"/>
      <c r="AC456" s="19"/>
      <c r="AD456" s="19"/>
      <c r="AE456" s="19"/>
    </row>
    <row r="457" spans="1:31" x14ac:dyDescent="0.3">
      <c r="A457" s="22">
        <v>455</v>
      </c>
      <c r="B457" s="2" t="s">
        <v>951</v>
      </c>
      <c r="C457" s="5" t="s">
        <v>952</v>
      </c>
      <c r="D457" s="4" t="s">
        <v>101</v>
      </c>
      <c r="E457" s="25">
        <f t="shared" si="14"/>
        <v>376</v>
      </c>
      <c r="F457" s="31">
        <f t="shared" si="15"/>
        <v>1</v>
      </c>
      <c r="G457" s="20">
        <v>60</v>
      </c>
      <c r="X457" s="19"/>
      <c r="Y457" s="19"/>
      <c r="Z457" s="19"/>
      <c r="AA457" s="19"/>
      <c r="AB457" s="19"/>
      <c r="AC457" s="19"/>
      <c r="AD457" s="19"/>
      <c r="AE457" s="19"/>
    </row>
    <row r="458" spans="1:31" x14ac:dyDescent="0.3">
      <c r="A458" s="1">
        <v>456</v>
      </c>
      <c r="B458" s="2" t="s">
        <v>953</v>
      </c>
      <c r="C458" s="5" t="s">
        <v>954</v>
      </c>
      <c r="D458" s="4" t="s">
        <v>58</v>
      </c>
      <c r="E458" s="25">
        <f t="shared" si="14"/>
        <v>496</v>
      </c>
      <c r="F458" s="31">
        <f t="shared" si="15"/>
        <v>0</v>
      </c>
      <c r="G458" s="20"/>
      <c r="X458" s="19"/>
      <c r="Y458" s="19"/>
      <c r="Z458" s="19"/>
      <c r="AA458" s="19"/>
      <c r="AB458" s="19"/>
      <c r="AC458" s="19"/>
      <c r="AD458" s="19"/>
      <c r="AE458" s="19"/>
    </row>
    <row r="459" spans="1:31" hidden="1" x14ac:dyDescent="0.3">
      <c r="A459" s="22">
        <v>457</v>
      </c>
      <c r="B459" s="2" t="s">
        <v>955</v>
      </c>
      <c r="C459" s="5" t="s">
        <v>956</v>
      </c>
      <c r="D459" s="4" t="s">
        <v>45</v>
      </c>
      <c r="E459" s="25">
        <f t="shared" si="14"/>
        <v>496</v>
      </c>
      <c r="F459" s="31">
        <f t="shared" si="15"/>
        <v>0</v>
      </c>
      <c r="G459" s="20"/>
      <c r="X459" s="19"/>
      <c r="Y459" s="19"/>
      <c r="Z459" s="19"/>
      <c r="AA459" s="19"/>
      <c r="AB459" s="19"/>
      <c r="AC459" s="19"/>
      <c r="AD459" s="19"/>
      <c r="AE459" s="19"/>
    </row>
    <row r="460" spans="1:31" hidden="1" x14ac:dyDescent="0.3">
      <c r="A460" s="1">
        <v>458</v>
      </c>
      <c r="B460" s="2" t="s">
        <v>957</v>
      </c>
      <c r="C460" s="5" t="s">
        <v>958</v>
      </c>
      <c r="D460" s="4" t="s">
        <v>160</v>
      </c>
      <c r="E460" s="25">
        <f t="shared" si="14"/>
        <v>496</v>
      </c>
      <c r="F460" s="31">
        <f t="shared" si="15"/>
        <v>0</v>
      </c>
      <c r="G460" s="20"/>
      <c r="X460" s="19"/>
      <c r="Y460" s="19"/>
      <c r="Z460" s="19"/>
      <c r="AA460" s="19"/>
      <c r="AB460" s="19"/>
      <c r="AC460" s="19"/>
      <c r="AD460" s="19"/>
      <c r="AE460" s="19"/>
    </row>
    <row r="461" spans="1:31" x14ac:dyDescent="0.3">
      <c r="A461" s="22">
        <v>459</v>
      </c>
      <c r="B461" s="2" t="s">
        <v>959</v>
      </c>
      <c r="C461" s="5" t="s">
        <v>960</v>
      </c>
      <c r="D461" s="4" t="s">
        <v>36</v>
      </c>
      <c r="E461" s="25">
        <f t="shared" si="14"/>
        <v>425</v>
      </c>
      <c r="F461" s="31">
        <f t="shared" si="15"/>
        <v>0.5</v>
      </c>
      <c r="G461" s="20"/>
      <c r="S461">
        <v>30</v>
      </c>
      <c r="X461" s="19"/>
      <c r="Y461" s="19"/>
      <c r="Z461" s="19"/>
      <c r="AA461" s="19"/>
      <c r="AB461" s="19"/>
      <c r="AC461" s="19"/>
      <c r="AD461" s="19"/>
      <c r="AE461" s="19"/>
    </row>
    <row r="462" spans="1:31" hidden="1" x14ac:dyDescent="0.3">
      <c r="A462" s="1">
        <v>460</v>
      </c>
      <c r="B462" s="2" t="s">
        <v>961</v>
      </c>
      <c r="C462" s="5" t="s">
        <v>962</v>
      </c>
      <c r="D462" s="4" t="s">
        <v>45</v>
      </c>
      <c r="E462" s="25">
        <f t="shared" si="14"/>
        <v>496</v>
      </c>
      <c r="F462" s="31">
        <f t="shared" si="15"/>
        <v>0</v>
      </c>
      <c r="G462" s="20"/>
      <c r="X462" s="19"/>
      <c r="Y462" s="19"/>
      <c r="Z462" s="19"/>
      <c r="AA462" s="19"/>
      <c r="AB462" s="19"/>
      <c r="AC462" s="19"/>
      <c r="AD462" s="19"/>
      <c r="AE462" s="19"/>
    </row>
    <row r="463" spans="1:31" x14ac:dyDescent="0.3">
      <c r="A463" s="22">
        <v>461</v>
      </c>
      <c r="B463" s="2" t="s">
        <v>963</v>
      </c>
      <c r="C463" s="5" t="s">
        <v>964</v>
      </c>
      <c r="D463" s="4" t="s">
        <v>101</v>
      </c>
      <c r="E463" s="25">
        <f t="shared" si="14"/>
        <v>496</v>
      </c>
      <c r="F463" s="31">
        <f t="shared" si="15"/>
        <v>0</v>
      </c>
      <c r="G463" s="20"/>
      <c r="X463" s="19"/>
      <c r="Y463" s="19"/>
      <c r="Z463" s="19"/>
      <c r="AA463" s="19"/>
      <c r="AB463" s="19"/>
      <c r="AC463" s="19"/>
      <c r="AD463" s="19"/>
      <c r="AE463" s="19"/>
    </row>
    <row r="464" spans="1:31" x14ac:dyDescent="0.3">
      <c r="A464" s="1">
        <v>462</v>
      </c>
      <c r="B464" s="2" t="s">
        <v>965</v>
      </c>
      <c r="C464" s="5" t="s">
        <v>966</v>
      </c>
      <c r="D464" s="4" t="s">
        <v>36</v>
      </c>
      <c r="E464" s="25">
        <f t="shared" si="14"/>
        <v>223</v>
      </c>
      <c r="F464" s="31">
        <f t="shared" si="15"/>
        <v>2.9166666666666665</v>
      </c>
      <c r="G464" s="20"/>
      <c r="J464">
        <v>30</v>
      </c>
      <c r="S464">
        <v>30</v>
      </c>
      <c r="U464">
        <v>30</v>
      </c>
      <c r="W464">
        <v>85</v>
      </c>
      <c r="X464" s="19"/>
      <c r="Y464" s="19"/>
      <c r="Z464" s="19"/>
      <c r="AA464" s="19"/>
      <c r="AB464" s="19"/>
      <c r="AC464" s="19"/>
      <c r="AD464" s="19"/>
      <c r="AE464" s="19"/>
    </row>
    <row r="465" spans="1:31" x14ac:dyDescent="0.3">
      <c r="A465" s="22">
        <v>463</v>
      </c>
      <c r="B465" s="2" t="s">
        <v>967</v>
      </c>
      <c r="C465" s="5" t="s">
        <v>968</v>
      </c>
      <c r="D465" s="4" t="s">
        <v>36</v>
      </c>
      <c r="E465" s="25">
        <f t="shared" si="14"/>
        <v>496</v>
      </c>
      <c r="F465" s="31">
        <f t="shared" si="15"/>
        <v>0</v>
      </c>
      <c r="G465" s="20"/>
      <c r="X465" s="19"/>
      <c r="Y465" s="19"/>
      <c r="Z465" s="19"/>
      <c r="AA465" s="19"/>
      <c r="AB465" s="19"/>
      <c r="AC465" s="19"/>
      <c r="AD465" s="19"/>
      <c r="AE465" s="19"/>
    </row>
    <row r="466" spans="1:31" x14ac:dyDescent="0.3">
      <c r="A466" s="1">
        <v>464</v>
      </c>
      <c r="B466" s="2" t="s">
        <v>969</v>
      </c>
      <c r="C466" s="5" t="s">
        <v>970</v>
      </c>
      <c r="D466" s="4" t="s">
        <v>58</v>
      </c>
      <c r="E466" s="25">
        <f t="shared" si="14"/>
        <v>496</v>
      </c>
      <c r="F466" s="31">
        <f t="shared" si="15"/>
        <v>0</v>
      </c>
      <c r="G466" s="20"/>
      <c r="X466" s="19"/>
      <c r="Y466" s="19"/>
      <c r="Z466" s="19"/>
      <c r="AA466" s="19"/>
      <c r="AB466" s="19"/>
      <c r="AC466" s="19"/>
      <c r="AD466" s="19"/>
      <c r="AE466" s="19"/>
    </row>
    <row r="467" spans="1:31" x14ac:dyDescent="0.3">
      <c r="A467" s="22">
        <v>465</v>
      </c>
      <c r="B467" s="2" t="s">
        <v>971</v>
      </c>
      <c r="C467" s="5" t="s">
        <v>972</v>
      </c>
      <c r="D467" s="4" t="s">
        <v>36</v>
      </c>
      <c r="E467" s="25">
        <f t="shared" si="14"/>
        <v>82</v>
      </c>
      <c r="F467" s="31">
        <f t="shared" si="15"/>
        <v>6.2333333333333334</v>
      </c>
      <c r="G467" s="20"/>
      <c r="J467">
        <v>30</v>
      </c>
      <c r="K467">
        <v>30</v>
      </c>
      <c r="L467">
        <v>30</v>
      </c>
      <c r="S467">
        <v>30</v>
      </c>
      <c r="T467">
        <v>30</v>
      </c>
      <c r="V467">
        <v>30</v>
      </c>
      <c r="W467">
        <v>104</v>
      </c>
      <c r="X467" s="19"/>
      <c r="Y467" s="19"/>
      <c r="Z467" s="19"/>
      <c r="AA467" s="19"/>
      <c r="AB467" s="19">
        <v>30</v>
      </c>
      <c r="AC467" s="19">
        <v>30</v>
      </c>
      <c r="AD467" s="19"/>
      <c r="AE467" s="19">
        <v>30</v>
      </c>
    </row>
    <row r="468" spans="1:31" x14ac:dyDescent="0.3">
      <c r="A468" s="1">
        <v>466</v>
      </c>
      <c r="B468" s="2" t="s">
        <v>973</v>
      </c>
      <c r="C468" s="5" t="s">
        <v>974</v>
      </c>
      <c r="D468" s="4" t="s">
        <v>36</v>
      </c>
      <c r="E468" s="25">
        <f t="shared" si="14"/>
        <v>425</v>
      </c>
      <c r="F468" s="31">
        <f t="shared" si="15"/>
        <v>0.5</v>
      </c>
      <c r="G468" s="20"/>
      <c r="X468" s="19"/>
      <c r="Y468" s="19"/>
      <c r="Z468" s="19"/>
      <c r="AA468" s="19"/>
      <c r="AB468" s="19"/>
      <c r="AC468" s="19"/>
      <c r="AD468" s="19">
        <v>30</v>
      </c>
      <c r="AE468" s="19"/>
    </row>
    <row r="469" spans="1:31" x14ac:dyDescent="0.3">
      <c r="A469" s="22">
        <v>467</v>
      </c>
      <c r="B469" s="2" t="s">
        <v>975</v>
      </c>
      <c r="C469" s="5" t="s">
        <v>976</v>
      </c>
      <c r="D469" s="4" t="s">
        <v>36</v>
      </c>
      <c r="E469" s="25">
        <f t="shared" si="14"/>
        <v>183</v>
      </c>
      <c r="F469" s="31">
        <f t="shared" si="15"/>
        <v>3.5</v>
      </c>
      <c r="G469" s="20"/>
      <c r="J469">
        <v>30</v>
      </c>
      <c r="L469">
        <v>30</v>
      </c>
      <c r="T469">
        <v>30</v>
      </c>
      <c r="U469">
        <v>30</v>
      </c>
      <c r="X469" s="19"/>
      <c r="Y469" s="19"/>
      <c r="Z469" s="19"/>
      <c r="AA469" s="19"/>
      <c r="AB469" s="19"/>
      <c r="AC469" s="19">
        <v>30</v>
      </c>
      <c r="AD469" s="19">
        <v>30</v>
      </c>
      <c r="AE469" s="19">
        <v>30</v>
      </c>
    </row>
    <row r="470" spans="1:31" x14ac:dyDescent="0.3">
      <c r="A470" s="1">
        <v>468</v>
      </c>
      <c r="B470" s="2" t="s">
        <v>977</v>
      </c>
      <c r="C470" s="5" t="s">
        <v>978</v>
      </c>
      <c r="D470" s="4" t="s">
        <v>58</v>
      </c>
      <c r="E470" s="25">
        <f t="shared" si="14"/>
        <v>496</v>
      </c>
      <c r="F470" s="31">
        <f t="shared" si="15"/>
        <v>0</v>
      </c>
      <c r="G470" s="20"/>
      <c r="X470" s="19"/>
      <c r="Y470" s="19"/>
      <c r="Z470" s="19"/>
      <c r="AA470" s="19"/>
      <c r="AB470" s="19"/>
      <c r="AC470" s="19"/>
      <c r="AD470" s="19"/>
      <c r="AE470" s="19"/>
    </row>
    <row r="471" spans="1:31" x14ac:dyDescent="0.3">
      <c r="A471" s="22">
        <v>469</v>
      </c>
      <c r="B471" s="2" t="s">
        <v>979</v>
      </c>
      <c r="C471" s="5" t="s">
        <v>980</v>
      </c>
      <c r="D471" s="4" t="s">
        <v>36</v>
      </c>
      <c r="E471" s="25">
        <f t="shared" si="14"/>
        <v>496</v>
      </c>
      <c r="F471" s="31">
        <f t="shared" si="15"/>
        <v>0</v>
      </c>
      <c r="G471" s="20"/>
      <c r="X471" s="19"/>
      <c r="Y471" s="19"/>
      <c r="Z471" s="19"/>
      <c r="AA471" s="19"/>
      <c r="AB471" s="19"/>
      <c r="AC471" s="19"/>
      <c r="AD471" s="19"/>
      <c r="AE471" s="19"/>
    </row>
    <row r="472" spans="1:31" x14ac:dyDescent="0.3">
      <c r="A472" s="1">
        <v>470</v>
      </c>
      <c r="B472" s="2" t="s">
        <v>981</v>
      </c>
      <c r="C472" s="5" t="s">
        <v>982</v>
      </c>
      <c r="D472" s="4" t="s">
        <v>36</v>
      </c>
      <c r="E472" s="25">
        <f t="shared" si="14"/>
        <v>222</v>
      </c>
      <c r="F472" s="31">
        <f t="shared" si="15"/>
        <v>2.9333333333333331</v>
      </c>
      <c r="G472" s="20"/>
      <c r="J472">
        <v>30</v>
      </c>
      <c r="L472">
        <v>30</v>
      </c>
      <c r="W472">
        <v>116</v>
      </c>
      <c r="X472" s="19"/>
      <c r="Y472" s="19"/>
      <c r="Z472" s="19"/>
      <c r="AA472" s="19"/>
      <c r="AB472" s="19"/>
      <c r="AC472" s="19"/>
      <c r="AD472" s="19"/>
      <c r="AE472" s="19"/>
    </row>
    <row r="473" spans="1:31" x14ac:dyDescent="0.3">
      <c r="A473" s="22">
        <v>471</v>
      </c>
      <c r="B473" s="2" t="s">
        <v>983</v>
      </c>
      <c r="C473" s="5" t="s">
        <v>984</v>
      </c>
      <c r="D473" s="4" t="s">
        <v>36</v>
      </c>
      <c r="E473" s="25">
        <f t="shared" si="14"/>
        <v>496</v>
      </c>
      <c r="F473" s="31">
        <f t="shared" si="15"/>
        <v>0</v>
      </c>
      <c r="G473" s="20"/>
      <c r="X473" s="19"/>
      <c r="Y473" s="19"/>
      <c r="Z473" s="19"/>
      <c r="AA473" s="19"/>
      <c r="AB473" s="19"/>
      <c r="AC473" s="19"/>
      <c r="AD473" s="19"/>
      <c r="AE473" s="19"/>
    </row>
    <row r="474" spans="1:31" x14ac:dyDescent="0.3">
      <c r="A474" s="1">
        <v>472</v>
      </c>
      <c r="B474" s="2" t="s">
        <v>985</v>
      </c>
      <c r="C474" s="5" t="s">
        <v>986</v>
      </c>
      <c r="D474" s="4" t="s">
        <v>36</v>
      </c>
      <c r="E474" s="25">
        <f t="shared" si="14"/>
        <v>303</v>
      </c>
      <c r="F474" s="31">
        <f t="shared" si="15"/>
        <v>1.75</v>
      </c>
      <c r="G474" s="20"/>
      <c r="H474">
        <v>105</v>
      </c>
      <c r="X474" s="19"/>
      <c r="Y474" s="19"/>
      <c r="Z474" s="19"/>
      <c r="AA474" s="19"/>
      <c r="AB474" s="19"/>
      <c r="AC474" s="19"/>
      <c r="AD474" s="19"/>
      <c r="AE474" s="19"/>
    </row>
    <row r="475" spans="1:31" hidden="1" x14ac:dyDescent="0.3">
      <c r="A475" s="22">
        <v>473</v>
      </c>
      <c r="B475" s="2" t="s">
        <v>987</v>
      </c>
      <c r="C475" s="5" t="s">
        <v>988</v>
      </c>
      <c r="D475" s="4" t="s">
        <v>45</v>
      </c>
      <c r="E475" s="25">
        <f t="shared" si="14"/>
        <v>296</v>
      </c>
      <c r="F475" s="31">
        <f t="shared" si="15"/>
        <v>1.8333333333333333</v>
      </c>
      <c r="G475" s="20"/>
      <c r="X475" s="19"/>
      <c r="Y475" s="19">
        <v>44</v>
      </c>
      <c r="Z475" s="19"/>
      <c r="AA475" s="19">
        <v>66</v>
      </c>
      <c r="AB475" s="19"/>
      <c r="AC475" s="19"/>
      <c r="AD475" s="19"/>
      <c r="AE475" s="19"/>
    </row>
    <row r="476" spans="1:31" x14ac:dyDescent="0.3">
      <c r="A476" s="1">
        <v>474</v>
      </c>
      <c r="B476" s="2" t="s">
        <v>989</v>
      </c>
      <c r="C476" s="5" t="s">
        <v>990</v>
      </c>
      <c r="D476" s="4" t="s">
        <v>36</v>
      </c>
      <c r="E476" s="25">
        <f t="shared" si="14"/>
        <v>425</v>
      </c>
      <c r="F476" s="31">
        <f t="shared" si="15"/>
        <v>0.5</v>
      </c>
      <c r="G476" s="20"/>
      <c r="X476" s="19"/>
      <c r="Y476" s="19"/>
      <c r="Z476" s="19"/>
      <c r="AA476" s="19"/>
      <c r="AB476" s="19"/>
      <c r="AC476" s="19"/>
      <c r="AD476" s="19">
        <v>30</v>
      </c>
      <c r="AE476" s="19"/>
    </row>
    <row r="477" spans="1:31" x14ac:dyDescent="0.3">
      <c r="A477" s="22">
        <v>475</v>
      </c>
      <c r="B477" s="2" t="s">
        <v>991</v>
      </c>
      <c r="C477" s="5" t="s">
        <v>992</v>
      </c>
      <c r="D477" s="4" t="s">
        <v>36</v>
      </c>
      <c r="E477" s="25">
        <f t="shared" si="14"/>
        <v>17</v>
      </c>
      <c r="F477" s="31">
        <f t="shared" si="15"/>
        <v>11.133333333333333</v>
      </c>
      <c r="G477" s="20"/>
      <c r="J477">
        <v>30</v>
      </c>
      <c r="K477">
        <v>30</v>
      </c>
      <c r="L477">
        <v>30</v>
      </c>
      <c r="M477">
        <v>79</v>
      </c>
      <c r="P477">
        <v>43</v>
      </c>
      <c r="S477">
        <v>30</v>
      </c>
      <c r="T477">
        <v>30</v>
      </c>
      <c r="U477">
        <v>30</v>
      </c>
      <c r="V477">
        <v>30</v>
      </c>
      <c r="W477">
        <v>119</v>
      </c>
      <c r="X477" s="19"/>
      <c r="Y477" s="19"/>
      <c r="Z477" s="19">
        <v>97</v>
      </c>
      <c r="AA477" s="19"/>
      <c r="AB477" s="19">
        <v>30</v>
      </c>
      <c r="AC477" s="19">
        <v>30</v>
      </c>
      <c r="AD477" s="19">
        <v>30</v>
      </c>
      <c r="AE477" s="19">
        <v>30</v>
      </c>
    </row>
    <row r="478" spans="1:31" x14ac:dyDescent="0.3">
      <c r="A478" s="1">
        <v>476</v>
      </c>
      <c r="B478" s="2" t="s">
        <v>993</v>
      </c>
      <c r="C478" s="5" t="s">
        <v>994</v>
      </c>
      <c r="D478" s="4" t="s">
        <v>36</v>
      </c>
      <c r="E478" s="25">
        <f t="shared" si="14"/>
        <v>496</v>
      </c>
      <c r="F478" s="31">
        <f t="shared" si="15"/>
        <v>0</v>
      </c>
      <c r="G478" s="20"/>
      <c r="X478" s="19"/>
      <c r="Y478" s="19"/>
      <c r="Z478" s="19"/>
      <c r="AA478" s="19"/>
      <c r="AB478" s="19"/>
      <c r="AC478" s="19"/>
      <c r="AD478" s="19"/>
      <c r="AE478" s="19"/>
    </row>
    <row r="479" spans="1:31" x14ac:dyDescent="0.3">
      <c r="A479" s="22">
        <v>477</v>
      </c>
      <c r="B479" s="2" t="s">
        <v>995</v>
      </c>
      <c r="C479" s="5" t="s">
        <v>996</v>
      </c>
      <c r="D479" s="4" t="s">
        <v>58</v>
      </c>
      <c r="E479" s="25">
        <f t="shared" si="14"/>
        <v>496</v>
      </c>
      <c r="F479" s="31">
        <f t="shared" si="15"/>
        <v>0</v>
      </c>
      <c r="G479" s="20"/>
      <c r="X479" s="19"/>
      <c r="Y479" s="19"/>
      <c r="Z479" s="19"/>
      <c r="AA479" s="19"/>
      <c r="AB479" s="19"/>
      <c r="AC479" s="19"/>
      <c r="AD479" s="19"/>
      <c r="AE479" s="19"/>
    </row>
    <row r="480" spans="1:31" x14ac:dyDescent="0.3">
      <c r="A480" s="1">
        <v>478</v>
      </c>
      <c r="B480" s="2" t="s">
        <v>997</v>
      </c>
      <c r="C480" s="5" t="s">
        <v>998</v>
      </c>
      <c r="D480" s="4" t="s">
        <v>36</v>
      </c>
      <c r="E480" s="25">
        <f t="shared" si="14"/>
        <v>376</v>
      </c>
      <c r="F480" s="31">
        <f t="shared" si="15"/>
        <v>1</v>
      </c>
      <c r="G480" s="20"/>
      <c r="S480">
        <v>30</v>
      </c>
      <c r="T480">
        <v>30</v>
      </c>
      <c r="X480" s="19"/>
      <c r="Y480" s="19"/>
      <c r="Z480" s="19"/>
      <c r="AA480" s="19"/>
      <c r="AB480" s="19"/>
      <c r="AC480" s="19"/>
      <c r="AD480" s="19"/>
      <c r="AE480" s="19"/>
    </row>
    <row r="481" spans="1:31" x14ac:dyDescent="0.3">
      <c r="A481" s="22">
        <v>479</v>
      </c>
      <c r="B481" s="2" t="s">
        <v>999</v>
      </c>
      <c r="C481" s="5" t="s">
        <v>1000</v>
      </c>
      <c r="D481" s="4" t="s">
        <v>36</v>
      </c>
      <c r="E481" s="25">
        <f t="shared" si="14"/>
        <v>425</v>
      </c>
      <c r="F481" s="31">
        <f t="shared" si="15"/>
        <v>0.5</v>
      </c>
      <c r="G481" s="20"/>
      <c r="X481" s="19"/>
      <c r="Y481" s="19"/>
      <c r="Z481" s="19"/>
      <c r="AA481" s="19"/>
      <c r="AB481" s="19">
        <v>30</v>
      </c>
      <c r="AC481" s="19"/>
      <c r="AD481" s="19"/>
      <c r="AE481" s="19"/>
    </row>
    <row r="482" spans="1:31" x14ac:dyDescent="0.3">
      <c r="A482" s="1">
        <v>480</v>
      </c>
      <c r="B482" s="2" t="s">
        <v>1001</v>
      </c>
      <c r="C482" s="5" t="s">
        <v>1002</v>
      </c>
      <c r="D482" s="4" t="s">
        <v>61</v>
      </c>
      <c r="E482" s="25">
        <f t="shared" si="14"/>
        <v>183</v>
      </c>
      <c r="F482" s="31">
        <f t="shared" si="15"/>
        <v>3.5</v>
      </c>
      <c r="G482" s="20"/>
      <c r="K482">
        <v>30</v>
      </c>
      <c r="L482">
        <v>30</v>
      </c>
      <c r="S482">
        <v>30</v>
      </c>
      <c r="T482">
        <v>30</v>
      </c>
      <c r="V482">
        <v>30</v>
      </c>
      <c r="X482" s="19"/>
      <c r="Y482" s="19"/>
      <c r="Z482" s="19"/>
      <c r="AA482" s="19"/>
      <c r="AB482" s="19">
        <v>30</v>
      </c>
      <c r="AC482" s="19">
        <v>30</v>
      </c>
      <c r="AD482" s="19"/>
      <c r="AE482" s="19"/>
    </row>
    <row r="483" spans="1:31" hidden="1" x14ac:dyDescent="0.3">
      <c r="A483" s="22">
        <v>481</v>
      </c>
      <c r="B483" s="2" t="s">
        <v>1003</v>
      </c>
      <c r="C483" s="5" t="s">
        <v>1004</v>
      </c>
      <c r="D483" s="4" t="s">
        <v>45</v>
      </c>
      <c r="E483" s="25">
        <f t="shared" si="14"/>
        <v>496</v>
      </c>
      <c r="F483" s="31">
        <f t="shared" si="15"/>
        <v>0</v>
      </c>
      <c r="G483" s="20"/>
      <c r="X483" s="19"/>
      <c r="Y483" s="19"/>
      <c r="Z483" s="19"/>
      <c r="AA483" s="19"/>
      <c r="AB483" s="19"/>
      <c r="AC483" s="19"/>
      <c r="AD483" s="19"/>
      <c r="AE483" s="19"/>
    </row>
    <row r="484" spans="1:31" x14ac:dyDescent="0.3">
      <c r="A484" s="1">
        <v>482</v>
      </c>
      <c r="B484" s="2" t="s">
        <v>1005</v>
      </c>
      <c r="C484" s="5" t="s">
        <v>1006</v>
      </c>
      <c r="D484" s="4" t="s">
        <v>94</v>
      </c>
      <c r="E484" s="25">
        <f t="shared" si="14"/>
        <v>496</v>
      </c>
      <c r="F484" s="31">
        <f t="shared" si="15"/>
        <v>0</v>
      </c>
      <c r="G484" s="20"/>
      <c r="X484" s="19"/>
      <c r="Y484" s="19"/>
      <c r="Z484" s="19"/>
      <c r="AA484" s="19"/>
      <c r="AB484" s="19"/>
      <c r="AC484" s="19"/>
      <c r="AD484" s="19"/>
      <c r="AE484" s="19"/>
    </row>
    <row r="485" spans="1:31" x14ac:dyDescent="0.3">
      <c r="A485" s="22">
        <v>483</v>
      </c>
      <c r="B485" s="2" t="s">
        <v>1007</v>
      </c>
      <c r="C485" s="5" t="s">
        <v>1008</v>
      </c>
      <c r="D485" s="4" t="s">
        <v>36</v>
      </c>
      <c r="E485" s="25">
        <f t="shared" si="14"/>
        <v>255</v>
      </c>
      <c r="F485" s="31">
        <f t="shared" si="15"/>
        <v>2.15</v>
      </c>
      <c r="G485" s="20"/>
      <c r="P485">
        <v>9</v>
      </c>
      <c r="T485">
        <v>30</v>
      </c>
      <c r="X485" s="19"/>
      <c r="Y485" s="19"/>
      <c r="Z485" s="19"/>
      <c r="AA485" s="19"/>
      <c r="AB485" s="19">
        <v>30</v>
      </c>
      <c r="AC485" s="19">
        <v>30</v>
      </c>
      <c r="AD485" s="19"/>
      <c r="AE485" s="19">
        <v>30</v>
      </c>
    </row>
    <row r="486" spans="1:31" x14ac:dyDescent="0.3">
      <c r="A486" s="1">
        <v>484</v>
      </c>
      <c r="B486" s="2" t="s">
        <v>1009</v>
      </c>
      <c r="C486" s="5" t="s">
        <v>1010</v>
      </c>
      <c r="D486" s="4" t="s">
        <v>94</v>
      </c>
      <c r="E486" s="25">
        <f t="shared" si="14"/>
        <v>314</v>
      </c>
      <c r="F486" s="31">
        <f t="shared" si="15"/>
        <v>1.5</v>
      </c>
      <c r="G486" s="20"/>
      <c r="J486">
        <v>30</v>
      </c>
      <c r="K486">
        <v>30</v>
      </c>
      <c r="V486">
        <v>30</v>
      </c>
      <c r="X486" s="19"/>
      <c r="Y486" s="19"/>
      <c r="Z486" s="19"/>
      <c r="AA486" s="19"/>
      <c r="AB486" s="19"/>
      <c r="AC486" s="19"/>
      <c r="AD486" s="19"/>
      <c r="AE486" s="19"/>
    </row>
    <row r="487" spans="1:31" x14ac:dyDescent="0.3">
      <c r="A487" s="22">
        <v>485</v>
      </c>
      <c r="B487" s="2" t="s">
        <v>1011</v>
      </c>
      <c r="C487" s="5" t="s">
        <v>1012</v>
      </c>
      <c r="D487" s="4" t="s">
        <v>36</v>
      </c>
      <c r="E487" s="25">
        <f t="shared" si="14"/>
        <v>425</v>
      </c>
      <c r="F487" s="31">
        <f t="shared" si="15"/>
        <v>0.5</v>
      </c>
      <c r="G487" s="20"/>
      <c r="T487">
        <v>30</v>
      </c>
      <c r="X487" s="19"/>
      <c r="Y487" s="19"/>
      <c r="Z487" s="19"/>
      <c r="AA487" s="19"/>
      <c r="AB487" s="19"/>
      <c r="AC487" s="19"/>
      <c r="AD487" s="19"/>
      <c r="AE487" s="19"/>
    </row>
    <row r="488" spans="1:31" x14ac:dyDescent="0.3">
      <c r="A488" s="1">
        <v>486</v>
      </c>
      <c r="B488" s="2" t="s">
        <v>1013</v>
      </c>
      <c r="C488" s="5" t="s">
        <v>1014</v>
      </c>
      <c r="D488" s="4" t="s">
        <v>36</v>
      </c>
      <c r="E488" s="25">
        <f t="shared" si="14"/>
        <v>496</v>
      </c>
      <c r="F488" s="31">
        <f t="shared" si="15"/>
        <v>0</v>
      </c>
      <c r="G488" s="20"/>
      <c r="X488" s="19"/>
      <c r="Y488" s="19"/>
      <c r="Z488" s="19"/>
      <c r="AA488" s="19"/>
      <c r="AB488" s="19"/>
      <c r="AC488" s="19"/>
      <c r="AD488" s="19"/>
      <c r="AE488" s="19"/>
    </row>
    <row r="489" spans="1:31" hidden="1" x14ac:dyDescent="0.3">
      <c r="A489" s="22">
        <v>487</v>
      </c>
      <c r="B489" s="2" t="s">
        <v>1015</v>
      </c>
      <c r="C489" s="5" t="s">
        <v>1016</v>
      </c>
      <c r="D489" s="4" t="s">
        <v>160</v>
      </c>
      <c r="E489" s="25">
        <f t="shared" si="14"/>
        <v>496</v>
      </c>
      <c r="F489" s="31">
        <f t="shared" si="15"/>
        <v>0</v>
      </c>
      <c r="G489" s="20"/>
      <c r="X489" s="19"/>
      <c r="Y489" s="19"/>
      <c r="Z489" s="19"/>
      <c r="AA489" s="19"/>
      <c r="AB489" s="19"/>
      <c r="AC489" s="19"/>
      <c r="AD489" s="19"/>
      <c r="AE489" s="19"/>
    </row>
    <row r="490" spans="1:31" x14ac:dyDescent="0.3">
      <c r="A490" s="1">
        <v>488</v>
      </c>
      <c r="B490" s="2" t="s">
        <v>1017</v>
      </c>
      <c r="C490" s="5" t="s">
        <v>1018</v>
      </c>
      <c r="D490" s="4" t="s">
        <v>36</v>
      </c>
      <c r="E490" s="25">
        <f t="shared" si="14"/>
        <v>496</v>
      </c>
      <c r="F490" s="31">
        <f t="shared" si="15"/>
        <v>0</v>
      </c>
      <c r="G490" s="20"/>
      <c r="X490" s="19"/>
      <c r="Y490" s="19"/>
      <c r="Z490" s="19"/>
      <c r="AA490" s="19"/>
      <c r="AB490" s="19"/>
      <c r="AC490" s="19"/>
      <c r="AD490" s="19"/>
      <c r="AE490" s="19"/>
    </row>
    <row r="491" spans="1:31" hidden="1" x14ac:dyDescent="0.3">
      <c r="A491" s="22">
        <v>489</v>
      </c>
      <c r="B491" s="2" t="s">
        <v>1019</v>
      </c>
      <c r="C491" s="5" t="s">
        <v>1020</v>
      </c>
      <c r="D491" s="4" t="s">
        <v>45</v>
      </c>
      <c r="E491" s="25">
        <f t="shared" si="14"/>
        <v>496</v>
      </c>
      <c r="F491" s="31">
        <f t="shared" si="15"/>
        <v>0</v>
      </c>
      <c r="G491" s="20"/>
      <c r="X491" s="19"/>
      <c r="Y491" s="19"/>
      <c r="Z491" s="19"/>
      <c r="AA491" s="19"/>
      <c r="AB491" s="19"/>
      <c r="AC491" s="19"/>
      <c r="AD491" s="19"/>
      <c r="AE491" s="19"/>
    </row>
    <row r="492" spans="1:31" x14ac:dyDescent="0.3">
      <c r="A492" s="1">
        <v>490</v>
      </c>
      <c r="B492" s="2" t="s">
        <v>1021</v>
      </c>
      <c r="C492" s="5" t="s">
        <v>1022</v>
      </c>
      <c r="D492" s="4" t="s">
        <v>36</v>
      </c>
      <c r="E492" s="25">
        <f t="shared" si="14"/>
        <v>38</v>
      </c>
      <c r="F492" s="31">
        <f t="shared" si="15"/>
        <v>8.7166666666666668</v>
      </c>
      <c r="G492" s="20"/>
      <c r="J492">
        <v>30</v>
      </c>
      <c r="L492">
        <v>30</v>
      </c>
      <c r="M492">
        <v>70</v>
      </c>
      <c r="N492">
        <v>36</v>
      </c>
      <c r="P492">
        <v>72</v>
      </c>
      <c r="S492">
        <v>30</v>
      </c>
      <c r="U492">
        <v>30</v>
      </c>
      <c r="V492">
        <v>30</v>
      </c>
      <c r="X492" s="19"/>
      <c r="Y492" s="19">
        <v>48</v>
      </c>
      <c r="Z492" s="19"/>
      <c r="AA492" s="19">
        <v>57</v>
      </c>
      <c r="AB492" s="19">
        <v>30</v>
      </c>
      <c r="AC492" s="19"/>
      <c r="AD492" s="19">
        <v>30</v>
      </c>
      <c r="AE492" s="19">
        <v>30</v>
      </c>
    </row>
    <row r="493" spans="1:31" x14ac:dyDescent="0.3">
      <c r="A493" s="22">
        <v>491</v>
      </c>
      <c r="B493" s="2" t="s">
        <v>1023</v>
      </c>
      <c r="C493" s="5" t="s">
        <v>1024</v>
      </c>
      <c r="D493" s="4" t="s">
        <v>36</v>
      </c>
      <c r="E493" s="25">
        <f t="shared" si="14"/>
        <v>79</v>
      </c>
      <c r="F493" s="31">
        <f t="shared" si="15"/>
        <v>6.333333333333333</v>
      </c>
      <c r="G493" s="20"/>
      <c r="M493">
        <v>60</v>
      </c>
      <c r="P493">
        <v>60</v>
      </c>
      <c r="S493">
        <v>30</v>
      </c>
      <c r="T493">
        <v>30</v>
      </c>
      <c r="U493">
        <v>30</v>
      </c>
      <c r="V493">
        <v>30</v>
      </c>
      <c r="X493" s="19"/>
      <c r="Y493" s="19">
        <v>50</v>
      </c>
      <c r="Z493" s="19"/>
      <c r="AA493" s="19"/>
      <c r="AB493" s="19">
        <v>30</v>
      </c>
      <c r="AC493" s="19"/>
      <c r="AD493" s="19">
        <v>30</v>
      </c>
      <c r="AE493" s="19">
        <v>30</v>
      </c>
    </row>
    <row r="494" spans="1:31" hidden="1" x14ac:dyDescent="0.3">
      <c r="A494" s="1">
        <v>492</v>
      </c>
      <c r="B494" s="2" t="s">
        <v>1025</v>
      </c>
      <c r="C494" s="5" t="s">
        <v>1026</v>
      </c>
      <c r="D494" s="4" t="s">
        <v>160</v>
      </c>
      <c r="E494" s="25">
        <f t="shared" si="14"/>
        <v>496</v>
      </c>
      <c r="F494" s="31">
        <f t="shared" si="15"/>
        <v>0</v>
      </c>
      <c r="G494" s="20"/>
      <c r="X494" s="19"/>
      <c r="Y494" s="19"/>
      <c r="Z494" s="19"/>
      <c r="AA494" s="19"/>
      <c r="AB494" s="19"/>
      <c r="AC494" s="19"/>
      <c r="AD494" s="19"/>
      <c r="AE494" s="19"/>
    </row>
    <row r="495" spans="1:31" x14ac:dyDescent="0.3">
      <c r="A495" s="22">
        <v>493</v>
      </c>
      <c r="B495" s="2" t="s">
        <v>1027</v>
      </c>
      <c r="C495" s="5" t="s">
        <v>1028</v>
      </c>
      <c r="D495" s="4" t="s">
        <v>36</v>
      </c>
      <c r="E495" s="25">
        <f t="shared" si="14"/>
        <v>285</v>
      </c>
      <c r="F495" s="31">
        <f t="shared" si="15"/>
        <v>1.9333333333333333</v>
      </c>
      <c r="G495" s="20"/>
      <c r="W495">
        <v>116</v>
      </c>
      <c r="X495" s="19"/>
      <c r="Y495" s="19"/>
      <c r="Z495" s="19"/>
      <c r="AA495" s="19"/>
      <c r="AB495" s="19"/>
      <c r="AC495" s="19"/>
      <c r="AD495" s="19"/>
      <c r="AE495" s="19"/>
    </row>
    <row r="496" spans="1:31" x14ac:dyDescent="0.3">
      <c r="A496" s="1">
        <v>494</v>
      </c>
      <c r="B496" s="2" t="s">
        <v>1029</v>
      </c>
      <c r="C496" s="5" t="s">
        <v>1030</v>
      </c>
      <c r="D496" s="4" t="s">
        <v>36</v>
      </c>
      <c r="E496" s="25">
        <f t="shared" si="14"/>
        <v>404</v>
      </c>
      <c r="F496" s="31">
        <f t="shared" si="15"/>
        <v>0.96666666666666667</v>
      </c>
      <c r="G496" s="20"/>
      <c r="R496">
        <v>28</v>
      </c>
      <c r="S496">
        <v>30</v>
      </c>
      <c r="X496" s="19"/>
      <c r="Y496" s="19"/>
      <c r="Z496" s="19"/>
      <c r="AA496" s="19"/>
      <c r="AB496" s="19"/>
      <c r="AC496" s="19"/>
      <c r="AD496" s="19"/>
      <c r="AE496" s="19"/>
    </row>
    <row r="497" spans="1:31" x14ac:dyDescent="0.3">
      <c r="A497" s="22">
        <v>495</v>
      </c>
      <c r="B497" s="2" t="s">
        <v>1031</v>
      </c>
      <c r="C497" s="5" t="s">
        <v>1032</v>
      </c>
      <c r="D497" s="4" t="s">
        <v>94</v>
      </c>
      <c r="E497" s="25">
        <f t="shared" si="14"/>
        <v>496</v>
      </c>
      <c r="F497" s="31">
        <f t="shared" si="15"/>
        <v>0</v>
      </c>
      <c r="G497" s="20"/>
      <c r="X497" s="19"/>
      <c r="Y497" s="19"/>
      <c r="Z497" s="19"/>
      <c r="AA497" s="19"/>
      <c r="AB497" s="19"/>
      <c r="AC497" s="19"/>
      <c r="AD497" s="19"/>
      <c r="AE497" s="19"/>
    </row>
    <row r="498" spans="1:31" x14ac:dyDescent="0.3">
      <c r="A498" s="1">
        <v>496</v>
      </c>
      <c r="B498" s="2" t="s">
        <v>1033</v>
      </c>
      <c r="C498" s="5" t="s">
        <v>1034</v>
      </c>
      <c r="D498" s="4" t="s">
        <v>101</v>
      </c>
      <c r="E498" s="25">
        <f t="shared" si="14"/>
        <v>314</v>
      </c>
      <c r="F498" s="31">
        <f t="shared" si="15"/>
        <v>1.5</v>
      </c>
      <c r="G498" s="20"/>
      <c r="M498">
        <v>59</v>
      </c>
      <c r="N498">
        <v>31</v>
      </c>
      <c r="X498" s="19"/>
      <c r="Y498" s="19"/>
      <c r="Z498" s="19"/>
      <c r="AA498" s="19"/>
      <c r="AB498" s="19"/>
      <c r="AC498" s="19"/>
      <c r="AD498" s="19"/>
      <c r="AE498" s="19"/>
    </row>
    <row r="499" spans="1:31" x14ac:dyDescent="0.3">
      <c r="A499" s="22">
        <v>497</v>
      </c>
      <c r="B499" s="2" t="s">
        <v>1035</v>
      </c>
      <c r="C499" s="5" t="s">
        <v>1036</v>
      </c>
      <c r="D499" s="4" t="s">
        <v>58</v>
      </c>
      <c r="E499" s="25">
        <f t="shared" si="14"/>
        <v>496</v>
      </c>
      <c r="F499" s="31">
        <f t="shared" si="15"/>
        <v>0</v>
      </c>
      <c r="G499" s="20"/>
      <c r="X499" s="19"/>
      <c r="Y499" s="19"/>
      <c r="Z499" s="19"/>
      <c r="AA499" s="19"/>
      <c r="AB499" s="19"/>
      <c r="AC499" s="19"/>
      <c r="AD499" s="19"/>
      <c r="AE499" s="19"/>
    </row>
    <row r="500" spans="1:31" x14ac:dyDescent="0.3">
      <c r="A500" s="1">
        <v>498</v>
      </c>
      <c r="B500" s="2" t="s">
        <v>1037</v>
      </c>
      <c r="C500" s="5" t="s">
        <v>1038</v>
      </c>
      <c r="D500" s="4" t="s">
        <v>36</v>
      </c>
      <c r="E500" s="25">
        <f t="shared" si="14"/>
        <v>207</v>
      </c>
      <c r="F500" s="31">
        <f t="shared" si="15"/>
        <v>3.05</v>
      </c>
      <c r="G500" s="20"/>
      <c r="W500">
        <v>119</v>
      </c>
      <c r="X500" s="19"/>
      <c r="Y500" s="19">
        <v>34</v>
      </c>
      <c r="Z500" s="19"/>
      <c r="AA500" s="19"/>
      <c r="AB500" s="19"/>
      <c r="AC500" s="19"/>
      <c r="AD500" s="19"/>
      <c r="AE500" s="19">
        <v>30</v>
      </c>
    </row>
    <row r="501" spans="1:31" x14ac:dyDescent="0.3">
      <c r="A501" s="22">
        <v>499</v>
      </c>
      <c r="B501" s="2" t="s">
        <v>1039</v>
      </c>
      <c r="C501" s="5" t="s">
        <v>1040</v>
      </c>
      <c r="D501" s="4" t="s">
        <v>61</v>
      </c>
      <c r="E501" s="25">
        <f t="shared" si="14"/>
        <v>11</v>
      </c>
      <c r="F501" s="31">
        <f t="shared" si="15"/>
        <v>12.066666666666666</v>
      </c>
      <c r="G501" s="20"/>
      <c r="K501">
        <v>30</v>
      </c>
      <c r="L501">
        <v>30</v>
      </c>
      <c r="M501">
        <v>79</v>
      </c>
      <c r="N501">
        <v>83</v>
      </c>
      <c r="P501">
        <v>56</v>
      </c>
      <c r="S501">
        <v>30</v>
      </c>
      <c r="T501">
        <v>30</v>
      </c>
      <c r="V501">
        <v>30</v>
      </c>
      <c r="W501">
        <v>118</v>
      </c>
      <c r="X501" s="19"/>
      <c r="Y501" s="19">
        <v>48</v>
      </c>
      <c r="Z501" s="19">
        <v>117</v>
      </c>
      <c r="AA501" s="19">
        <v>73</v>
      </c>
      <c r="AB501" s="19"/>
      <c r="AC501" s="19"/>
      <c r="AD501" s="19"/>
      <c r="AE501" s="19"/>
    </row>
    <row r="502" spans="1:31" hidden="1" x14ac:dyDescent="0.3">
      <c r="A502" s="1">
        <v>500</v>
      </c>
      <c r="B502" s="2" t="s">
        <v>1041</v>
      </c>
      <c r="C502" s="5" t="s">
        <v>1042</v>
      </c>
      <c r="D502" s="4" t="s">
        <v>160</v>
      </c>
      <c r="E502" s="25">
        <f t="shared" si="14"/>
        <v>496</v>
      </c>
      <c r="F502" s="31">
        <f t="shared" si="15"/>
        <v>0</v>
      </c>
      <c r="G502" s="20"/>
      <c r="X502" s="19"/>
      <c r="Y502" s="19"/>
      <c r="Z502" s="19"/>
      <c r="AA502" s="19"/>
      <c r="AB502" s="19"/>
      <c r="AC502" s="19"/>
      <c r="AD502" s="19"/>
      <c r="AE502" s="19"/>
    </row>
    <row r="503" spans="1:31" x14ac:dyDescent="0.3">
      <c r="A503" s="22">
        <v>501</v>
      </c>
      <c r="B503" s="2" t="s">
        <v>1043</v>
      </c>
      <c r="C503" s="5" t="s">
        <v>1044</v>
      </c>
      <c r="D503" s="4" t="s">
        <v>58</v>
      </c>
      <c r="E503" s="25">
        <f t="shared" si="14"/>
        <v>496</v>
      </c>
      <c r="F503" s="31">
        <f t="shared" si="15"/>
        <v>0</v>
      </c>
      <c r="G503" s="20"/>
      <c r="X503" s="19"/>
      <c r="Y503" s="19"/>
      <c r="Z503" s="19"/>
      <c r="AA503" s="19"/>
      <c r="AB503" s="19"/>
      <c r="AC503" s="19"/>
      <c r="AD503" s="19"/>
      <c r="AE503" s="19"/>
    </row>
    <row r="504" spans="1:31" hidden="1" x14ac:dyDescent="0.3">
      <c r="A504" s="1">
        <v>502</v>
      </c>
      <c r="B504" s="2" t="s">
        <v>1045</v>
      </c>
      <c r="C504" s="5" t="s">
        <v>1046</v>
      </c>
      <c r="D504" s="4" t="s">
        <v>45</v>
      </c>
      <c r="E504" s="25">
        <f t="shared" si="14"/>
        <v>496</v>
      </c>
      <c r="F504" s="31">
        <f t="shared" si="15"/>
        <v>0</v>
      </c>
      <c r="G504" s="20"/>
      <c r="X504" s="19"/>
      <c r="Y504" s="19"/>
      <c r="Z504" s="19"/>
      <c r="AA504" s="19"/>
      <c r="AB504" s="19"/>
      <c r="AC504" s="19"/>
      <c r="AD504" s="19"/>
      <c r="AE504" s="19"/>
    </row>
    <row r="505" spans="1:31" x14ac:dyDescent="0.3">
      <c r="A505" s="22">
        <v>503</v>
      </c>
      <c r="B505" s="2" t="s">
        <v>1047</v>
      </c>
      <c r="C505" s="5" t="s">
        <v>1048</v>
      </c>
      <c r="D505" s="4" t="s">
        <v>36</v>
      </c>
      <c r="E505" s="25">
        <f t="shared" si="14"/>
        <v>173</v>
      </c>
      <c r="F505" s="31">
        <f t="shared" si="15"/>
        <v>3.8166666666666669</v>
      </c>
      <c r="G505" s="20"/>
      <c r="J505">
        <v>30</v>
      </c>
      <c r="K505">
        <v>30</v>
      </c>
      <c r="P505">
        <v>44</v>
      </c>
      <c r="X505" s="19">
        <v>17</v>
      </c>
      <c r="Y505" s="19"/>
      <c r="Z505" s="19"/>
      <c r="AA505" s="19">
        <v>78</v>
      </c>
      <c r="AB505" s="19"/>
      <c r="AC505" s="19"/>
      <c r="AD505" s="19"/>
      <c r="AE505" s="19">
        <v>30</v>
      </c>
    </row>
    <row r="506" spans="1:31" x14ac:dyDescent="0.3">
      <c r="A506" s="1">
        <v>504</v>
      </c>
      <c r="B506" s="2" t="s">
        <v>1049</v>
      </c>
      <c r="C506" s="5" t="s">
        <v>1050</v>
      </c>
      <c r="D506" s="4" t="s">
        <v>58</v>
      </c>
      <c r="E506" s="25">
        <f t="shared" si="14"/>
        <v>339</v>
      </c>
      <c r="F506" s="31">
        <f t="shared" si="15"/>
        <v>1.4666666666666666</v>
      </c>
      <c r="G506" s="20"/>
      <c r="M506">
        <v>58</v>
      </c>
      <c r="T506">
        <v>30</v>
      </c>
      <c r="X506" s="19"/>
      <c r="Y506" s="19"/>
      <c r="Z506" s="19"/>
      <c r="AA506" s="19"/>
      <c r="AB506" s="19"/>
      <c r="AC506" s="19"/>
      <c r="AD506" s="19"/>
      <c r="AE506" s="19"/>
    </row>
    <row r="507" spans="1:31" hidden="1" x14ac:dyDescent="0.3">
      <c r="A507" s="22">
        <v>505</v>
      </c>
      <c r="B507" s="2" t="s">
        <v>1051</v>
      </c>
      <c r="C507" s="5" t="s">
        <v>1052</v>
      </c>
      <c r="D507" s="4" t="s">
        <v>160</v>
      </c>
      <c r="E507" s="25">
        <f t="shared" si="14"/>
        <v>496</v>
      </c>
      <c r="F507" s="31">
        <f t="shared" si="15"/>
        <v>0</v>
      </c>
      <c r="G507" s="20"/>
      <c r="X507" s="19"/>
      <c r="Y507" s="19"/>
      <c r="Z507" s="19"/>
      <c r="AA507" s="19"/>
      <c r="AB507" s="19"/>
      <c r="AC507" s="19"/>
      <c r="AD507" s="19"/>
      <c r="AE507" s="19"/>
    </row>
    <row r="508" spans="1:31" x14ac:dyDescent="0.3">
      <c r="A508" s="1">
        <v>506</v>
      </c>
      <c r="B508" s="2" t="s">
        <v>1053</v>
      </c>
      <c r="C508" s="5" t="s">
        <v>1054</v>
      </c>
      <c r="D508" s="4" t="s">
        <v>58</v>
      </c>
      <c r="E508" s="25">
        <f t="shared" si="14"/>
        <v>496</v>
      </c>
      <c r="F508" s="31">
        <f t="shared" si="15"/>
        <v>0</v>
      </c>
      <c r="G508" s="20"/>
      <c r="X508" s="19"/>
      <c r="Y508" s="19"/>
      <c r="Z508" s="19"/>
      <c r="AA508" s="19"/>
      <c r="AB508" s="19"/>
      <c r="AC508" s="19"/>
      <c r="AD508" s="19"/>
      <c r="AE508" s="19"/>
    </row>
    <row r="509" spans="1:31" x14ac:dyDescent="0.3">
      <c r="A509" s="22">
        <v>507</v>
      </c>
      <c r="B509" s="2" t="s">
        <v>1055</v>
      </c>
      <c r="C509" s="5" t="s">
        <v>1056</v>
      </c>
      <c r="D509" s="4" t="s">
        <v>36</v>
      </c>
      <c r="E509" s="25">
        <f t="shared" si="14"/>
        <v>146</v>
      </c>
      <c r="F509" s="31">
        <f t="shared" si="15"/>
        <v>4.3</v>
      </c>
      <c r="G509" s="20"/>
      <c r="J509">
        <v>30</v>
      </c>
      <c r="K509">
        <v>30</v>
      </c>
      <c r="M509">
        <v>79</v>
      </c>
      <c r="W509">
        <v>119</v>
      </c>
      <c r="X509" s="19"/>
      <c r="Y509" s="19"/>
      <c r="Z509" s="19"/>
      <c r="AA509" s="19"/>
      <c r="AB509" s="19"/>
      <c r="AC509" s="19"/>
      <c r="AD509" s="19"/>
      <c r="AE509" s="19"/>
    </row>
    <row r="510" spans="1:31" x14ac:dyDescent="0.3">
      <c r="A510" s="1">
        <v>508</v>
      </c>
      <c r="B510" s="2" t="s">
        <v>1057</v>
      </c>
      <c r="C510" s="5" t="s">
        <v>1058</v>
      </c>
      <c r="D510" s="4" t="s">
        <v>94</v>
      </c>
      <c r="E510" s="25">
        <f t="shared" si="14"/>
        <v>231</v>
      </c>
      <c r="F510" s="31">
        <f t="shared" si="15"/>
        <v>2.65</v>
      </c>
      <c r="G510" s="20"/>
      <c r="M510">
        <v>75</v>
      </c>
      <c r="W510">
        <v>84</v>
      </c>
      <c r="X510" s="19"/>
      <c r="Y510" s="19"/>
      <c r="Z510" s="19"/>
      <c r="AA510" s="19"/>
      <c r="AB510" s="19"/>
      <c r="AC510" s="19"/>
      <c r="AD510" s="19"/>
      <c r="AE510" s="19"/>
    </row>
    <row r="511" spans="1:31" x14ac:dyDescent="0.3">
      <c r="A511" s="22">
        <v>509</v>
      </c>
      <c r="B511" s="2" t="s">
        <v>1059</v>
      </c>
      <c r="C511" s="5" t="s">
        <v>1060</v>
      </c>
      <c r="D511" s="4" t="s">
        <v>58</v>
      </c>
      <c r="E511" s="25">
        <f t="shared" si="14"/>
        <v>496</v>
      </c>
      <c r="F511" s="31">
        <f t="shared" si="15"/>
        <v>0</v>
      </c>
      <c r="G511" s="20"/>
      <c r="X511" s="19"/>
      <c r="Y511" s="19"/>
      <c r="Z511" s="19"/>
      <c r="AA511" s="19"/>
      <c r="AB511" s="19"/>
      <c r="AC511" s="19"/>
      <c r="AD511" s="19"/>
      <c r="AE511" s="19"/>
    </row>
    <row r="512" spans="1:31" hidden="1" x14ac:dyDescent="0.3">
      <c r="A512" s="1">
        <v>510</v>
      </c>
      <c r="B512" s="2" t="s">
        <v>1061</v>
      </c>
      <c r="C512" s="5" t="s">
        <v>1062</v>
      </c>
      <c r="D512" s="4" t="s">
        <v>160</v>
      </c>
      <c r="E512" s="25">
        <f t="shared" si="14"/>
        <v>493</v>
      </c>
      <c r="F512" s="31">
        <f t="shared" si="15"/>
        <v>0.16666666666666666</v>
      </c>
      <c r="G512" s="20"/>
      <c r="N512">
        <v>10</v>
      </c>
      <c r="X512" s="19"/>
      <c r="Y512" s="19"/>
      <c r="Z512" s="19"/>
      <c r="AA512" s="19"/>
      <c r="AB512" s="19"/>
      <c r="AC512" s="19"/>
      <c r="AD512" s="19"/>
      <c r="AE512" s="19"/>
    </row>
    <row r="513" spans="1:31" x14ac:dyDescent="0.3">
      <c r="A513" s="22">
        <v>511</v>
      </c>
      <c r="B513" s="2" t="s">
        <v>1063</v>
      </c>
      <c r="C513" s="5" t="s">
        <v>1064</v>
      </c>
      <c r="D513" s="4" t="s">
        <v>36</v>
      </c>
      <c r="E513" s="25">
        <f t="shared" si="14"/>
        <v>258</v>
      </c>
      <c r="F513" s="31">
        <f t="shared" si="15"/>
        <v>2.0833333333333335</v>
      </c>
      <c r="G513" s="20"/>
      <c r="M513">
        <v>79</v>
      </c>
      <c r="P513">
        <v>46</v>
      </c>
      <c r="X513" s="19"/>
      <c r="Y513" s="19"/>
      <c r="Z513" s="19"/>
      <c r="AA513" s="19"/>
      <c r="AB513" s="19"/>
      <c r="AC513" s="19"/>
      <c r="AD513" s="19"/>
      <c r="AE513" s="19"/>
    </row>
    <row r="514" spans="1:31" x14ac:dyDescent="0.3">
      <c r="A514" s="1">
        <v>512</v>
      </c>
      <c r="B514" s="2" t="s">
        <v>1065</v>
      </c>
      <c r="C514" s="5" t="s">
        <v>1066</v>
      </c>
      <c r="D514" s="4" t="s">
        <v>36</v>
      </c>
      <c r="E514" s="25">
        <f t="shared" si="14"/>
        <v>496</v>
      </c>
      <c r="F514" s="31">
        <f t="shared" si="15"/>
        <v>0</v>
      </c>
      <c r="G514" s="20"/>
      <c r="X514" s="19"/>
      <c r="Y514" s="19"/>
      <c r="Z514" s="19"/>
      <c r="AA514" s="19"/>
      <c r="AB514" s="19"/>
      <c r="AC514" s="19"/>
      <c r="AD514" s="19"/>
      <c r="AE514" s="19"/>
    </row>
    <row r="515" spans="1:31" x14ac:dyDescent="0.3">
      <c r="A515" s="22">
        <v>513</v>
      </c>
      <c r="B515" s="2" t="s">
        <v>1067</v>
      </c>
      <c r="C515" s="5" t="s">
        <v>1068</v>
      </c>
      <c r="D515" s="4" t="s">
        <v>61</v>
      </c>
      <c r="E515" s="25">
        <f t="shared" si="14"/>
        <v>263</v>
      </c>
      <c r="F515" s="31">
        <f t="shared" si="15"/>
        <v>2</v>
      </c>
      <c r="G515" s="20"/>
      <c r="S515">
        <v>30</v>
      </c>
      <c r="X515" s="19"/>
      <c r="Y515" s="19"/>
      <c r="Z515" s="19"/>
      <c r="AA515" s="19"/>
      <c r="AB515" s="19">
        <v>30</v>
      </c>
      <c r="AC515" s="19">
        <v>30</v>
      </c>
      <c r="AD515" s="19">
        <v>30</v>
      </c>
      <c r="AE515" s="19"/>
    </row>
    <row r="516" spans="1:31" x14ac:dyDescent="0.3">
      <c r="A516" s="1">
        <v>514</v>
      </c>
      <c r="B516" s="2" t="s">
        <v>1069</v>
      </c>
      <c r="C516" s="5" t="s">
        <v>1070</v>
      </c>
      <c r="D516" s="4" t="s">
        <v>36</v>
      </c>
      <c r="E516" s="25">
        <f t="shared" ref="E516:E579" si="16">RANK(F516,$F$3:$F$1037)</f>
        <v>33</v>
      </c>
      <c r="F516" s="31">
        <f t="shared" ref="F516:F579" si="17">SUM($G516:$ZZ516)/60</f>
        <v>9.2166666666666668</v>
      </c>
      <c r="G516" s="20"/>
      <c r="J516">
        <v>30</v>
      </c>
      <c r="L516">
        <v>30</v>
      </c>
      <c r="M516">
        <v>72</v>
      </c>
      <c r="S516">
        <v>30</v>
      </c>
      <c r="T516">
        <v>30</v>
      </c>
      <c r="U516">
        <v>30</v>
      </c>
      <c r="V516">
        <v>30</v>
      </c>
      <c r="W516">
        <v>116</v>
      </c>
      <c r="X516" s="19"/>
      <c r="Y516" s="19"/>
      <c r="Z516" s="19">
        <v>95</v>
      </c>
      <c r="AA516" s="19"/>
      <c r="AB516" s="19">
        <v>30</v>
      </c>
      <c r="AC516" s="19"/>
      <c r="AD516" s="19">
        <v>30</v>
      </c>
      <c r="AE516" s="19">
        <v>30</v>
      </c>
    </row>
    <row r="517" spans="1:31" x14ac:dyDescent="0.3">
      <c r="A517" s="22">
        <v>515</v>
      </c>
      <c r="B517" s="2" t="s">
        <v>1071</v>
      </c>
      <c r="C517" s="5" t="s">
        <v>1072</v>
      </c>
      <c r="D517" s="4" t="s">
        <v>36</v>
      </c>
      <c r="E517" s="25">
        <f t="shared" si="16"/>
        <v>425</v>
      </c>
      <c r="F517" s="31">
        <f t="shared" si="17"/>
        <v>0.5</v>
      </c>
      <c r="G517" s="20"/>
      <c r="K517">
        <v>30</v>
      </c>
      <c r="X517" s="19"/>
      <c r="Y517" s="19"/>
      <c r="Z517" s="19"/>
      <c r="AA517" s="19"/>
      <c r="AB517" s="19"/>
      <c r="AC517" s="19"/>
      <c r="AD517" s="19"/>
      <c r="AE517" s="19"/>
    </row>
    <row r="518" spans="1:31" x14ac:dyDescent="0.3">
      <c r="A518" s="1">
        <v>516</v>
      </c>
      <c r="B518" s="2" t="s">
        <v>1073</v>
      </c>
      <c r="C518" s="5" t="s">
        <v>1074</v>
      </c>
      <c r="D518" s="4" t="s">
        <v>36</v>
      </c>
      <c r="E518" s="25">
        <f t="shared" si="16"/>
        <v>496</v>
      </c>
      <c r="F518" s="31">
        <f t="shared" si="17"/>
        <v>0</v>
      </c>
      <c r="G518" s="20"/>
      <c r="X518" s="19"/>
      <c r="Y518" s="19"/>
      <c r="Z518" s="19"/>
      <c r="AA518" s="19"/>
      <c r="AB518" s="19"/>
      <c r="AC518" s="19"/>
      <c r="AD518" s="19"/>
      <c r="AE518" s="19"/>
    </row>
    <row r="519" spans="1:31" x14ac:dyDescent="0.3">
      <c r="A519" s="22">
        <v>517</v>
      </c>
      <c r="B519" s="2" t="s">
        <v>1075</v>
      </c>
      <c r="C519" s="5" t="s">
        <v>1076</v>
      </c>
      <c r="D519" s="4" t="s">
        <v>36</v>
      </c>
      <c r="E519" s="25">
        <f t="shared" si="16"/>
        <v>36</v>
      </c>
      <c r="F519" s="31">
        <f t="shared" si="17"/>
        <v>8.7833333333333332</v>
      </c>
      <c r="G519" s="20">
        <v>126</v>
      </c>
      <c r="H519">
        <v>95</v>
      </c>
      <c r="I519">
        <v>119</v>
      </c>
      <c r="M519">
        <v>51</v>
      </c>
      <c r="O519">
        <v>85</v>
      </c>
      <c r="X519" s="19"/>
      <c r="Y519" s="19">
        <v>51</v>
      </c>
      <c r="Z519" s="19"/>
      <c r="AA519" s="19"/>
      <c r="AB519" s="19"/>
      <c r="AC519" s="19"/>
      <c r="AD519" s="19"/>
      <c r="AE519" s="19"/>
    </row>
    <row r="520" spans="1:31" x14ac:dyDescent="0.3">
      <c r="A520" s="1">
        <v>518</v>
      </c>
      <c r="B520" s="2" t="s">
        <v>1077</v>
      </c>
      <c r="C520" s="5" t="s">
        <v>1078</v>
      </c>
      <c r="D520" s="4" t="s">
        <v>36</v>
      </c>
      <c r="E520" s="25">
        <f t="shared" si="16"/>
        <v>496</v>
      </c>
      <c r="F520" s="31">
        <f t="shared" si="17"/>
        <v>0</v>
      </c>
      <c r="G520" s="20"/>
      <c r="X520" s="19"/>
      <c r="Y520" s="19"/>
      <c r="Z520" s="19"/>
      <c r="AA520" s="19"/>
      <c r="AB520" s="19"/>
      <c r="AC520" s="19"/>
      <c r="AD520" s="19"/>
      <c r="AE520" s="19"/>
    </row>
    <row r="521" spans="1:31" x14ac:dyDescent="0.3">
      <c r="A521" s="22">
        <v>519</v>
      </c>
      <c r="B521" s="2" t="s">
        <v>1079</v>
      </c>
      <c r="C521" s="5" t="s">
        <v>1080</v>
      </c>
      <c r="D521" s="4" t="s">
        <v>58</v>
      </c>
      <c r="E521" s="25">
        <f t="shared" si="16"/>
        <v>496</v>
      </c>
      <c r="F521" s="31">
        <f t="shared" si="17"/>
        <v>0</v>
      </c>
      <c r="G521" s="20"/>
      <c r="X521" s="19"/>
      <c r="Y521" s="19"/>
      <c r="Z521" s="19"/>
      <c r="AA521" s="19"/>
      <c r="AB521" s="19"/>
      <c r="AC521" s="19"/>
      <c r="AD521" s="19"/>
      <c r="AE521" s="19"/>
    </row>
    <row r="522" spans="1:31" x14ac:dyDescent="0.3">
      <c r="A522" s="1">
        <v>520</v>
      </c>
      <c r="B522" s="2" t="s">
        <v>1081</v>
      </c>
      <c r="C522" s="5" t="s">
        <v>1082</v>
      </c>
      <c r="D522" s="4" t="s">
        <v>36</v>
      </c>
      <c r="E522" s="25">
        <f t="shared" si="16"/>
        <v>92</v>
      </c>
      <c r="F522" s="31">
        <f t="shared" si="17"/>
        <v>5.8833333333333337</v>
      </c>
      <c r="G522" s="20"/>
      <c r="J522">
        <v>30</v>
      </c>
      <c r="K522">
        <v>30</v>
      </c>
      <c r="L522">
        <v>30</v>
      </c>
      <c r="M522">
        <v>67</v>
      </c>
      <c r="R522">
        <v>46</v>
      </c>
      <c r="S522">
        <v>30</v>
      </c>
      <c r="T522">
        <v>30</v>
      </c>
      <c r="V522">
        <v>30</v>
      </c>
      <c r="X522" s="19"/>
      <c r="Y522" s="19"/>
      <c r="Z522" s="19"/>
      <c r="AA522" s="19"/>
      <c r="AB522" s="19"/>
      <c r="AC522" s="19"/>
      <c r="AD522" s="19">
        <v>30</v>
      </c>
      <c r="AE522" s="19">
        <v>30</v>
      </c>
    </row>
    <row r="523" spans="1:31" hidden="1" x14ac:dyDescent="0.3">
      <c r="A523" s="22">
        <v>521</v>
      </c>
      <c r="B523" s="2" t="s">
        <v>1083</v>
      </c>
      <c r="C523" s="5" t="s">
        <v>1084</v>
      </c>
      <c r="D523" s="4" t="s">
        <v>160</v>
      </c>
      <c r="E523" s="25">
        <f t="shared" si="16"/>
        <v>496</v>
      </c>
      <c r="F523" s="31">
        <f t="shared" si="17"/>
        <v>0</v>
      </c>
      <c r="G523" s="20"/>
      <c r="X523" s="19"/>
      <c r="Y523" s="19"/>
      <c r="Z523" s="19"/>
      <c r="AA523" s="19"/>
      <c r="AB523" s="19"/>
      <c r="AC523" s="19"/>
      <c r="AD523" s="19"/>
      <c r="AE523" s="19"/>
    </row>
    <row r="524" spans="1:31" x14ac:dyDescent="0.3">
      <c r="A524" s="1">
        <v>522</v>
      </c>
      <c r="B524" s="2" t="s">
        <v>1085</v>
      </c>
      <c r="C524" s="5" t="s">
        <v>1086</v>
      </c>
      <c r="D524" s="4" t="s">
        <v>36</v>
      </c>
      <c r="E524" s="25">
        <f t="shared" si="16"/>
        <v>496</v>
      </c>
      <c r="F524" s="31">
        <f t="shared" si="17"/>
        <v>0</v>
      </c>
      <c r="G524" s="20"/>
      <c r="X524" s="19"/>
      <c r="Y524" s="19"/>
      <c r="Z524" s="19"/>
      <c r="AA524" s="19"/>
      <c r="AB524" s="19"/>
      <c r="AC524" s="19"/>
      <c r="AD524" s="19"/>
      <c r="AE524" s="19"/>
    </row>
    <row r="525" spans="1:31" x14ac:dyDescent="0.3">
      <c r="A525" s="22">
        <v>523</v>
      </c>
      <c r="B525" s="2" t="s">
        <v>1087</v>
      </c>
      <c r="C525" s="5" t="s">
        <v>1088</v>
      </c>
      <c r="D525" s="4" t="s">
        <v>36</v>
      </c>
      <c r="E525" s="25">
        <f t="shared" si="16"/>
        <v>282</v>
      </c>
      <c r="F525" s="31">
        <f t="shared" si="17"/>
        <v>1.95</v>
      </c>
      <c r="G525" s="20"/>
      <c r="W525">
        <v>117</v>
      </c>
      <c r="X525" s="19"/>
      <c r="Y525" s="19"/>
      <c r="Z525" s="19"/>
      <c r="AA525" s="19"/>
      <c r="AB525" s="19"/>
      <c r="AC525" s="19"/>
      <c r="AD525" s="19"/>
      <c r="AE525" s="19"/>
    </row>
    <row r="526" spans="1:31" x14ac:dyDescent="0.3">
      <c r="A526" s="1">
        <v>524</v>
      </c>
      <c r="B526" s="2" t="s">
        <v>1089</v>
      </c>
      <c r="C526" s="5" t="s">
        <v>1090</v>
      </c>
      <c r="D526" s="4" t="s">
        <v>36</v>
      </c>
      <c r="E526" s="25">
        <f t="shared" si="16"/>
        <v>157</v>
      </c>
      <c r="F526" s="31">
        <f t="shared" si="17"/>
        <v>4</v>
      </c>
      <c r="G526" s="20"/>
      <c r="S526">
        <v>30</v>
      </c>
      <c r="T526">
        <v>30</v>
      </c>
      <c r="U526">
        <v>30</v>
      </c>
      <c r="V526">
        <v>30</v>
      </c>
      <c r="X526" s="19"/>
      <c r="Y526" s="19"/>
      <c r="Z526" s="19"/>
      <c r="AA526" s="19"/>
      <c r="AB526" s="19">
        <v>30</v>
      </c>
      <c r="AC526" s="19">
        <v>30</v>
      </c>
      <c r="AD526" s="19">
        <v>30</v>
      </c>
      <c r="AE526" s="19">
        <v>30</v>
      </c>
    </row>
    <row r="527" spans="1:31" hidden="1" x14ac:dyDescent="0.3">
      <c r="A527" s="22">
        <v>525</v>
      </c>
      <c r="B527" s="2" t="s">
        <v>1091</v>
      </c>
      <c r="C527" s="5" t="s">
        <v>1092</v>
      </c>
      <c r="D527" s="4" t="s">
        <v>112</v>
      </c>
      <c r="E527" s="25">
        <f t="shared" si="16"/>
        <v>304</v>
      </c>
      <c r="F527" s="31">
        <f t="shared" si="17"/>
        <v>1.7333333333333334</v>
      </c>
      <c r="G527" s="20"/>
      <c r="Q527">
        <v>104</v>
      </c>
      <c r="X527" s="19"/>
      <c r="Y527" s="19"/>
      <c r="Z527" s="19"/>
      <c r="AA527" s="19"/>
      <c r="AB527" s="19"/>
      <c r="AC527" s="19"/>
      <c r="AD527" s="19"/>
      <c r="AE527" s="19"/>
    </row>
    <row r="528" spans="1:31" hidden="1" x14ac:dyDescent="0.3">
      <c r="A528" s="1">
        <v>526</v>
      </c>
      <c r="B528" s="2" t="s">
        <v>1093</v>
      </c>
      <c r="C528" s="5" t="s">
        <v>1094</v>
      </c>
      <c r="D528" s="4" t="s">
        <v>45</v>
      </c>
      <c r="E528" s="25">
        <f t="shared" si="16"/>
        <v>496</v>
      </c>
      <c r="F528" s="31">
        <f t="shared" si="17"/>
        <v>0</v>
      </c>
      <c r="G528" s="20"/>
      <c r="X528" s="19"/>
      <c r="Y528" s="19"/>
      <c r="Z528" s="19"/>
      <c r="AA528" s="19"/>
      <c r="AB528" s="19"/>
      <c r="AC528" s="19"/>
      <c r="AD528" s="19"/>
      <c r="AE528" s="19"/>
    </row>
    <row r="529" spans="1:31" x14ac:dyDescent="0.3">
      <c r="A529" s="22">
        <v>527</v>
      </c>
      <c r="B529" s="2" t="s">
        <v>1095</v>
      </c>
      <c r="C529" s="5" t="s">
        <v>1096</v>
      </c>
      <c r="D529" s="4" t="s">
        <v>36</v>
      </c>
      <c r="E529" s="25">
        <f t="shared" si="16"/>
        <v>362</v>
      </c>
      <c r="F529" s="31">
        <f t="shared" si="17"/>
        <v>1.1000000000000001</v>
      </c>
      <c r="G529" s="20"/>
      <c r="N529">
        <v>36</v>
      </c>
      <c r="S529">
        <v>30</v>
      </c>
      <c r="X529" s="19"/>
      <c r="Y529" s="19"/>
      <c r="Z529" s="19"/>
      <c r="AA529" s="19"/>
      <c r="AB529" s="19"/>
      <c r="AC529" s="19"/>
      <c r="AD529" s="19"/>
      <c r="AE529" s="19"/>
    </row>
    <row r="530" spans="1:31" x14ac:dyDescent="0.3">
      <c r="A530" s="1">
        <v>528</v>
      </c>
      <c r="B530" s="2" t="s">
        <v>1097</v>
      </c>
      <c r="C530" s="5" t="s">
        <v>1098</v>
      </c>
      <c r="D530" s="4" t="s">
        <v>36</v>
      </c>
      <c r="E530" s="25">
        <f t="shared" si="16"/>
        <v>171</v>
      </c>
      <c r="F530" s="31">
        <f t="shared" si="17"/>
        <v>3.9</v>
      </c>
      <c r="G530" s="20"/>
      <c r="K530">
        <v>30</v>
      </c>
      <c r="L530">
        <v>30</v>
      </c>
      <c r="P530">
        <v>41</v>
      </c>
      <c r="S530">
        <v>30</v>
      </c>
      <c r="W530">
        <v>13</v>
      </c>
      <c r="X530" s="19"/>
      <c r="Y530" s="19"/>
      <c r="Z530" s="19"/>
      <c r="AA530" s="19"/>
      <c r="AB530" s="19">
        <v>30</v>
      </c>
      <c r="AC530" s="19"/>
      <c r="AD530" s="19">
        <v>30</v>
      </c>
      <c r="AE530" s="19">
        <v>30</v>
      </c>
    </row>
    <row r="531" spans="1:31" hidden="1" x14ac:dyDescent="0.3">
      <c r="A531" s="22">
        <v>529</v>
      </c>
      <c r="B531" s="2" t="s">
        <v>1099</v>
      </c>
      <c r="C531" s="5" t="s">
        <v>1100</v>
      </c>
      <c r="D531" s="4" t="s">
        <v>45</v>
      </c>
      <c r="E531" s="25">
        <f t="shared" si="16"/>
        <v>496</v>
      </c>
      <c r="F531" s="31">
        <f t="shared" si="17"/>
        <v>0</v>
      </c>
      <c r="G531" s="20"/>
      <c r="AA531" s="19"/>
      <c r="AB531" s="19"/>
      <c r="AC531" s="19"/>
      <c r="AD531" s="19"/>
      <c r="AE531" s="19"/>
    </row>
    <row r="532" spans="1:31" hidden="1" x14ac:dyDescent="0.3">
      <c r="A532" s="1">
        <v>530</v>
      </c>
      <c r="B532" s="2" t="s">
        <v>1101</v>
      </c>
      <c r="C532" s="5" t="s">
        <v>1102</v>
      </c>
      <c r="D532" s="4" t="s">
        <v>112</v>
      </c>
      <c r="E532" s="25">
        <f t="shared" si="16"/>
        <v>496</v>
      </c>
      <c r="F532" s="31">
        <f t="shared" si="17"/>
        <v>0</v>
      </c>
      <c r="G532" s="20"/>
      <c r="X532" s="19"/>
      <c r="Y532" s="19"/>
      <c r="Z532" s="19"/>
      <c r="AA532" s="19"/>
      <c r="AB532" s="19"/>
      <c r="AC532" s="19"/>
      <c r="AD532" s="19"/>
      <c r="AE532" s="19"/>
    </row>
    <row r="533" spans="1:31" x14ac:dyDescent="0.3">
      <c r="A533" s="22">
        <v>531</v>
      </c>
      <c r="B533" s="2" t="s">
        <v>1103</v>
      </c>
      <c r="C533" s="5" t="s">
        <v>1104</v>
      </c>
      <c r="D533" s="4" t="s">
        <v>58</v>
      </c>
      <c r="E533" s="25">
        <f t="shared" si="16"/>
        <v>485</v>
      </c>
      <c r="F533" s="31">
        <f t="shared" si="17"/>
        <v>0.45</v>
      </c>
      <c r="G533" s="20"/>
      <c r="N533">
        <v>27</v>
      </c>
      <c r="X533" s="19"/>
      <c r="Y533" s="19"/>
      <c r="Z533" s="19"/>
      <c r="AA533" s="19"/>
      <c r="AB533" s="19"/>
      <c r="AC533" s="19"/>
      <c r="AD533" s="19"/>
      <c r="AE533" s="19"/>
    </row>
    <row r="534" spans="1:31" hidden="1" x14ac:dyDescent="0.3">
      <c r="A534" s="1">
        <v>532</v>
      </c>
      <c r="B534" s="2" t="s">
        <v>1105</v>
      </c>
      <c r="C534" s="5" t="s">
        <v>1106</v>
      </c>
      <c r="D534" s="4" t="s">
        <v>160</v>
      </c>
      <c r="E534" s="25">
        <f t="shared" si="16"/>
        <v>496</v>
      </c>
      <c r="F534" s="31">
        <f t="shared" si="17"/>
        <v>0</v>
      </c>
      <c r="G534" s="20"/>
      <c r="X534" s="19"/>
      <c r="Y534" s="19"/>
      <c r="Z534" s="19"/>
      <c r="AA534" s="19"/>
      <c r="AB534" s="19"/>
      <c r="AC534" s="19"/>
      <c r="AD534" s="19"/>
      <c r="AE534" s="19"/>
    </row>
    <row r="535" spans="1:31" x14ac:dyDescent="0.3">
      <c r="A535" s="22">
        <v>533</v>
      </c>
      <c r="B535" s="2" t="s">
        <v>1107</v>
      </c>
      <c r="C535" s="5" t="s">
        <v>1108</v>
      </c>
      <c r="D535" s="4" t="s">
        <v>36</v>
      </c>
      <c r="E535" s="25">
        <f t="shared" si="16"/>
        <v>183</v>
      </c>
      <c r="F535" s="31">
        <f t="shared" si="17"/>
        <v>3.5</v>
      </c>
      <c r="G535" s="20"/>
      <c r="S535">
        <v>30</v>
      </c>
      <c r="T535">
        <v>30</v>
      </c>
      <c r="U535">
        <v>30</v>
      </c>
      <c r="V535">
        <v>30</v>
      </c>
      <c r="X535" s="19"/>
      <c r="Y535" s="19"/>
      <c r="Z535" s="19"/>
      <c r="AA535" s="19"/>
      <c r="AB535" s="19">
        <v>30</v>
      </c>
      <c r="AC535" s="19">
        <v>30</v>
      </c>
      <c r="AD535" s="19"/>
      <c r="AE535" s="19">
        <v>30</v>
      </c>
    </row>
    <row r="536" spans="1:31" hidden="1" x14ac:dyDescent="0.3">
      <c r="A536" s="1">
        <v>534</v>
      </c>
      <c r="B536" s="2" t="s">
        <v>1109</v>
      </c>
      <c r="C536" s="5" t="s">
        <v>1110</v>
      </c>
      <c r="D536" s="4" t="s">
        <v>45</v>
      </c>
      <c r="E536" s="25">
        <f t="shared" si="16"/>
        <v>496</v>
      </c>
      <c r="F536" s="31">
        <f t="shared" si="17"/>
        <v>0</v>
      </c>
      <c r="G536" s="20"/>
      <c r="X536" s="19"/>
      <c r="Y536" s="19"/>
      <c r="Z536" s="19"/>
      <c r="AA536" s="19"/>
      <c r="AB536" s="19"/>
      <c r="AC536" s="19"/>
      <c r="AD536" s="19"/>
      <c r="AE536" s="19"/>
    </row>
    <row r="537" spans="1:31" x14ac:dyDescent="0.3">
      <c r="A537" s="22">
        <v>535</v>
      </c>
      <c r="B537" s="2" t="s">
        <v>1111</v>
      </c>
      <c r="C537" s="5" t="s">
        <v>1112</v>
      </c>
      <c r="D537" s="4" t="s">
        <v>36</v>
      </c>
      <c r="E537" s="25">
        <f t="shared" si="16"/>
        <v>496</v>
      </c>
      <c r="F537" s="31">
        <f t="shared" si="17"/>
        <v>0</v>
      </c>
      <c r="G537" s="20"/>
      <c r="X537" s="19"/>
      <c r="Y537" s="19"/>
      <c r="Z537" s="19"/>
      <c r="AA537" s="19"/>
      <c r="AB537" s="19"/>
      <c r="AC537" s="19"/>
      <c r="AD537" s="19"/>
      <c r="AE537" s="19"/>
    </row>
    <row r="538" spans="1:31" x14ac:dyDescent="0.3">
      <c r="A538" s="1">
        <v>536</v>
      </c>
      <c r="B538" s="2" t="s">
        <v>1113</v>
      </c>
      <c r="C538" s="5" t="s">
        <v>1114</v>
      </c>
      <c r="D538" s="4" t="s">
        <v>58</v>
      </c>
      <c r="E538" s="25">
        <f t="shared" si="16"/>
        <v>412</v>
      </c>
      <c r="F538" s="31">
        <f t="shared" si="17"/>
        <v>0.85</v>
      </c>
      <c r="G538" s="20"/>
      <c r="M538">
        <v>51</v>
      </c>
      <c r="X538" s="19"/>
      <c r="Y538" s="19"/>
      <c r="Z538" s="19"/>
      <c r="AA538" s="19"/>
      <c r="AB538" s="19"/>
      <c r="AC538" s="19"/>
      <c r="AD538" s="19"/>
      <c r="AE538" s="19"/>
    </row>
    <row r="539" spans="1:31" x14ac:dyDescent="0.3">
      <c r="A539" s="22">
        <v>537</v>
      </c>
      <c r="B539" s="2" t="s">
        <v>1115</v>
      </c>
      <c r="C539" s="5" t="s">
        <v>1116</v>
      </c>
      <c r="D539" s="4" t="s">
        <v>36</v>
      </c>
      <c r="E539" s="25">
        <f t="shared" si="16"/>
        <v>496</v>
      </c>
      <c r="F539" s="31">
        <f t="shared" si="17"/>
        <v>0</v>
      </c>
      <c r="G539" s="20"/>
      <c r="X539" s="19"/>
      <c r="Y539" s="19"/>
      <c r="Z539" s="19"/>
      <c r="AA539" s="19"/>
      <c r="AB539" s="19"/>
      <c r="AC539" s="19"/>
      <c r="AD539" s="19"/>
      <c r="AE539" s="19"/>
    </row>
    <row r="540" spans="1:31" x14ac:dyDescent="0.3">
      <c r="A540" s="1">
        <v>538</v>
      </c>
      <c r="B540" s="2" t="s">
        <v>1117</v>
      </c>
      <c r="C540" s="5" t="s">
        <v>1118</v>
      </c>
      <c r="D540" s="4" t="s">
        <v>36</v>
      </c>
      <c r="E540" s="25">
        <f t="shared" si="16"/>
        <v>288</v>
      </c>
      <c r="F540" s="31">
        <f t="shared" si="17"/>
        <v>1.9166666666666667</v>
      </c>
      <c r="G540" s="20"/>
      <c r="P540">
        <v>25</v>
      </c>
      <c r="S540">
        <v>30</v>
      </c>
      <c r="T540">
        <v>30</v>
      </c>
      <c r="U540">
        <v>30</v>
      </c>
      <c r="X540" s="19"/>
      <c r="Y540" s="19"/>
      <c r="Z540" s="19"/>
      <c r="AA540" s="19"/>
      <c r="AB540" s="19"/>
      <c r="AC540" s="19"/>
      <c r="AD540" s="19"/>
      <c r="AE540" s="19"/>
    </row>
    <row r="541" spans="1:31" x14ac:dyDescent="0.3">
      <c r="A541" s="22">
        <v>539</v>
      </c>
      <c r="B541" s="2" t="s">
        <v>1119</v>
      </c>
      <c r="C541" s="5" t="s">
        <v>1120</v>
      </c>
      <c r="D541" s="4" t="s">
        <v>36</v>
      </c>
      <c r="E541" s="25">
        <f t="shared" si="16"/>
        <v>296</v>
      </c>
      <c r="F541" s="31">
        <f t="shared" si="17"/>
        <v>1.8333333333333333</v>
      </c>
      <c r="G541" s="20"/>
      <c r="I541">
        <v>110</v>
      </c>
      <c r="X541" s="19"/>
      <c r="Y541" s="19"/>
      <c r="Z541" s="19"/>
      <c r="AA541" s="19"/>
      <c r="AB541" s="19"/>
      <c r="AC541" s="19"/>
      <c r="AD541" s="19"/>
      <c r="AE541" s="19"/>
    </row>
    <row r="542" spans="1:31" x14ac:dyDescent="0.3">
      <c r="A542" s="1">
        <v>540</v>
      </c>
      <c r="B542" s="2" t="s">
        <v>1121</v>
      </c>
      <c r="C542" s="5" t="s">
        <v>1122</v>
      </c>
      <c r="D542" s="4" t="s">
        <v>36</v>
      </c>
      <c r="E542" s="25">
        <f t="shared" si="16"/>
        <v>489</v>
      </c>
      <c r="F542" s="31">
        <f t="shared" si="17"/>
        <v>0.36666666666666664</v>
      </c>
      <c r="G542" s="20"/>
      <c r="P542">
        <v>22</v>
      </c>
      <c r="X542" s="19"/>
      <c r="Y542" s="19"/>
      <c r="Z542" s="19"/>
      <c r="AA542" s="19"/>
      <c r="AB542" s="19"/>
      <c r="AC542" s="19"/>
      <c r="AD542" s="19"/>
      <c r="AE542" s="19"/>
    </row>
    <row r="543" spans="1:31" x14ac:dyDescent="0.3">
      <c r="A543" s="22">
        <v>541</v>
      </c>
      <c r="B543" s="2" t="s">
        <v>1123</v>
      </c>
      <c r="C543" s="5" t="s">
        <v>1124</v>
      </c>
      <c r="D543" s="4" t="s">
        <v>36</v>
      </c>
      <c r="E543" s="25">
        <f t="shared" si="16"/>
        <v>314</v>
      </c>
      <c r="F543" s="31">
        <f t="shared" si="17"/>
        <v>1.5</v>
      </c>
      <c r="G543" s="20"/>
      <c r="S543">
        <v>30</v>
      </c>
      <c r="T543">
        <v>30</v>
      </c>
      <c r="V543">
        <v>30</v>
      </c>
      <c r="X543" s="19"/>
      <c r="Y543" s="19"/>
      <c r="Z543" s="19"/>
      <c r="AA543" s="19"/>
      <c r="AB543" s="19"/>
      <c r="AC543" s="19"/>
      <c r="AD543" s="19"/>
      <c r="AE543" s="19"/>
    </row>
    <row r="544" spans="1:31" x14ac:dyDescent="0.3">
      <c r="A544" s="1">
        <v>542</v>
      </c>
      <c r="B544" s="2" t="s">
        <v>1125</v>
      </c>
      <c r="C544" s="5" t="s">
        <v>1126</v>
      </c>
      <c r="D544" s="4" t="s">
        <v>58</v>
      </c>
      <c r="E544" s="25">
        <f t="shared" si="16"/>
        <v>496</v>
      </c>
      <c r="F544" s="31">
        <f t="shared" si="17"/>
        <v>0</v>
      </c>
      <c r="G544" s="20"/>
      <c r="X544" s="19"/>
      <c r="Y544" s="19"/>
      <c r="Z544" s="19"/>
      <c r="AA544" s="19"/>
      <c r="AB544" s="19"/>
      <c r="AC544" s="19"/>
      <c r="AD544" s="19"/>
      <c r="AE544" s="19"/>
    </row>
    <row r="545" spans="1:31" x14ac:dyDescent="0.3">
      <c r="A545" s="22">
        <v>543</v>
      </c>
      <c r="B545" s="2" t="s">
        <v>1127</v>
      </c>
      <c r="C545" s="5" t="s">
        <v>1128</v>
      </c>
      <c r="D545" s="4" t="s">
        <v>58</v>
      </c>
      <c r="E545" s="25">
        <f t="shared" si="16"/>
        <v>496</v>
      </c>
      <c r="F545" s="31">
        <f t="shared" si="17"/>
        <v>0</v>
      </c>
      <c r="G545" s="20"/>
      <c r="X545" s="19"/>
      <c r="Y545" s="19"/>
      <c r="Z545" s="19"/>
      <c r="AA545" s="19"/>
      <c r="AB545" s="19"/>
      <c r="AC545" s="19"/>
      <c r="AD545" s="19"/>
      <c r="AE545" s="19"/>
    </row>
    <row r="546" spans="1:31" x14ac:dyDescent="0.3">
      <c r="A546" s="1">
        <v>544</v>
      </c>
      <c r="B546" s="2" t="s">
        <v>1129</v>
      </c>
      <c r="C546" s="5" t="s">
        <v>1130</v>
      </c>
      <c r="D546" s="4" t="s">
        <v>61</v>
      </c>
      <c r="E546" s="25">
        <f t="shared" si="16"/>
        <v>169</v>
      </c>
      <c r="F546" s="31">
        <f t="shared" si="17"/>
        <v>3.95</v>
      </c>
      <c r="G546" s="20"/>
      <c r="S546">
        <v>30</v>
      </c>
      <c r="T546">
        <v>30</v>
      </c>
      <c r="W546">
        <v>117</v>
      </c>
      <c r="X546" s="19"/>
      <c r="Y546" s="19"/>
      <c r="Z546" s="19"/>
      <c r="AA546" s="19"/>
      <c r="AB546" s="19">
        <v>30</v>
      </c>
      <c r="AC546" s="19">
        <v>30</v>
      </c>
      <c r="AD546" s="19"/>
      <c r="AE546" s="19"/>
    </row>
    <row r="547" spans="1:31" x14ac:dyDescent="0.3">
      <c r="A547" s="22">
        <v>545</v>
      </c>
      <c r="B547" s="2" t="s">
        <v>1131</v>
      </c>
      <c r="C547" s="5" t="s">
        <v>1132</v>
      </c>
      <c r="D547" s="4" t="s">
        <v>36</v>
      </c>
      <c r="E547" s="25">
        <f t="shared" si="16"/>
        <v>425</v>
      </c>
      <c r="F547" s="31">
        <f t="shared" si="17"/>
        <v>0.5</v>
      </c>
      <c r="G547" s="20"/>
      <c r="X547" s="19"/>
      <c r="Y547" s="19"/>
      <c r="Z547" s="19"/>
      <c r="AA547" s="19"/>
      <c r="AB547" s="19"/>
      <c r="AC547" s="19"/>
      <c r="AD547" s="19">
        <v>30</v>
      </c>
      <c r="AE547" s="19"/>
    </row>
    <row r="548" spans="1:31" x14ac:dyDescent="0.3">
      <c r="A548" s="1">
        <v>546</v>
      </c>
      <c r="B548" s="2" t="s">
        <v>1133</v>
      </c>
      <c r="C548" s="5" t="s">
        <v>1134</v>
      </c>
      <c r="D548" s="4" t="s">
        <v>58</v>
      </c>
      <c r="E548" s="25">
        <f t="shared" si="16"/>
        <v>496</v>
      </c>
      <c r="F548" s="31">
        <f t="shared" si="17"/>
        <v>0</v>
      </c>
      <c r="G548" s="20"/>
      <c r="X548" s="19"/>
      <c r="Y548" s="19"/>
      <c r="Z548" s="19"/>
      <c r="AA548" s="19"/>
      <c r="AB548" s="19"/>
      <c r="AC548" s="19"/>
      <c r="AD548" s="19"/>
      <c r="AE548" s="19"/>
    </row>
    <row r="549" spans="1:31" x14ac:dyDescent="0.3">
      <c r="A549" s="22">
        <v>547</v>
      </c>
      <c r="B549" s="2" t="s">
        <v>1135</v>
      </c>
      <c r="C549" s="5" t="s">
        <v>1136</v>
      </c>
      <c r="D549" s="4" t="s">
        <v>36</v>
      </c>
      <c r="E549" s="25">
        <f t="shared" si="16"/>
        <v>496</v>
      </c>
      <c r="F549" s="31">
        <f t="shared" si="17"/>
        <v>0</v>
      </c>
      <c r="G549" s="20"/>
      <c r="X549" s="19"/>
      <c r="Y549" s="19"/>
      <c r="Z549" s="19"/>
      <c r="AA549" s="19"/>
      <c r="AB549" s="19"/>
      <c r="AC549" s="19"/>
      <c r="AD549" s="19"/>
      <c r="AE549" s="19"/>
    </row>
    <row r="550" spans="1:31" x14ac:dyDescent="0.3">
      <c r="A550" s="1">
        <v>548</v>
      </c>
      <c r="B550" s="2" t="s">
        <v>1137</v>
      </c>
      <c r="C550" s="5" t="s">
        <v>1138</v>
      </c>
      <c r="D550" s="4" t="s">
        <v>36</v>
      </c>
      <c r="E550" s="25">
        <f t="shared" si="16"/>
        <v>134</v>
      </c>
      <c r="F550" s="31">
        <f t="shared" si="17"/>
        <v>4.55</v>
      </c>
      <c r="G550" s="20"/>
      <c r="W550">
        <v>118</v>
      </c>
      <c r="X550" s="19">
        <v>88</v>
      </c>
      <c r="Y550" s="19"/>
      <c r="Z550" s="19">
        <v>67</v>
      </c>
      <c r="AA550" s="19"/>
      <c r="AB550" s="19"/>
      <c r="AC550" s="19"/>
      <c r="AD550" s="19"/>
      <c r="AE550" s="19"/>
    </row>
    <row r="551" spans="1:31" x14ac:dyDescent="0.3">
      <c r="A551" s="22">
        <v>549</v>
      </c>
      <c r="B551" s="2" t="s">
        <v>1139</v>
      </c>
      <c r="C551" s="5" t="s">
        <v>1140</v>
      </c>
      <c r="D551" s="4" t="s">
        <v>36</v>
      </c>
      <c r="E551" s="25">
        <f t="shared" si="16"/>
        <v>208</v>
      </c>
      <c r="F551" s="31">
        <f t="shared" si="17"/>
        <v>3.0166666666666666</v>
      </c>
      <c r="G551" s="20"/>
      <c r="P551">
        <v>37</v>
      </c>
      <c r="R551">
        <v>51</v>
      </c>
      <c r="W551">
        <v>93</v>
      </c>
      <c r="X551" s="19"/>
      <c r="Y551" s="19"/>
      <c r="Z551" s="19"/>
      <c r="AA551" s="19"/>
      <c r="AB551" s="19"/>
      <c r="AC551" s="19"/>
      <c r="AD551" s="19"/>
      <c r="AE551" s="19"/>
    </row>
    <row r="552" spans="1:31" x14ac:dyDescent="0.3">
      <c r="A552" s="1">
        <v>550</v>
      </c>
      <c r="B552" s="2" t="s">
        <v>1141</v>
      </c>
      <c r="C552" s="5" t="s">
        <v>1142</v>
      </c>
      <c r="D552" s="4" t="s">
        <v>94</v>
      </c>
      <c r="E552" s="25">
        <f t="shared" si="16"/>
        <v>496</v>
      </c>
      <c r="F552" s="31">
        <f t="shared" si="17"/>
        <v>0</v>
      </c>
      <c r="G552" s="20"/>
      <c r="X552" s="19"/>
      <c r="Y552" s="19"/>
      <c r="Z552" s="19"/>
      <c r="AA552" s="19"/>
      <c r="AB552" s="19"/>
      <c r="AC552" s="19"/>
      <c r="AD552" s="19"/>
      <c r="AE552" s="19"/>
    </row>
    <row r="553" spans="1:31" x14ac:dyDescent="0.3">
      <c r="A553" s="22">
        <v>551</v>
      </c>
      <c r="B553" s="2" t="s">
        <v>1143</v>
      </c>
      <c r="C553" s="5" t="s">
        <v>1144</v>
      </c>
      <c r="D553" s="4" t="s">
        <v>61</v>
      </c>
      <c r="E553" s="25">
        <f t="shared" si="16"/>
        <v>229</v>
      </c>
      <c r="F553" s="31">
        <f t="shared" si="17"/>
        <v>2.7166666666666668</v>
      </c>
      <c r="G553" s="20"/>
      <c r="J553">
        <v>30</v>
      </c>
      <c r="K553">
        <v>30</v>
      </c>
      <c r="L553">
        <v>30</v>
      </c>
      <c r="P553">
        <v>13</v>
      </c>
      <c r="S553">
        <v>30</v>
      </c>
      <c r="X553" s="19"/>
      <c r="Y553" s="19"/>
      <c r="Z553" s="19"/>
      <c r="AA553" s="19"/>
      <c r="AB553" s="19">
        <v>30</v>
      </c>
      <c r="AC553" s="19"/>
      <c r="AD553" s="19"/>
      <c r="AE553" s="19"/>
    </row>
    <row r="554" spans="1:31" x14ac:dyDescent="0.3">
      <c r="A554" s="1">
        <v>552</v>
      </c>
      <c r="B554" s="2" t="s">
        <v>1145</v>
      </c>
      <c r="C554" s="5" t="s">
        <v>1146</v>
      </c>
      <c r="D554" s="4" t="s">
        <v>36</v>
      </c>
      <c r="E554" s="25">
        <f t="shared" si="16"/>
        <v>122</v>
      </c>
      <c r="F554" s="31">
        <f t="shared" si="17"/>
        <v>4.916666666666667</v>
      </c>
      <c r="G554" s="20"/>
      <c r="J554">
        <v>30</v>
      </c>
      <c r="K554">
        <v>30</v>
      </c>
      <c r="L554">
        <v>30</v>
      </c>
      <c r="S554">
        <v>30</v>
      </c>
      <c r="W554">
        <v>115</v>
      </c>
      <c r="X554" s="19"/>
      <c r="Y554" s="19"/>
      <c r="Z554" s="19"/>
      <c r="AA554" s="19"/>
      <c r="AB554" s="19">
        <v>30</v>
      </c>
      <c r="AC554" s="19">
        <v>30</v>
      </c>
      <c r="AD554" s="19"/>
      <c r="AE554" s="19"/>
    </row>
    <row r="555" spans="1:31" x14ac:dyDescent="0.3">
      <c r="A555" s="22">
        <v>553</v>
      </c>
      <c r="B555" s="2" t="s">
        <v>1147</v>
      </c>
      <c r="C555" s="5" t="s">
        <v>1148</v>
      </c>
      <c r="D555" s="4" t="s">
        <v>36</v>
      </c>
      <c r="E555" s="25">
        <f t="shared" si="16"/>
        <v>490</v>
      </c>
      <c r="F555" s="31">
        <f t="shared" si="17"/>
        <v>0.28333333333333333</v>
      </c>
      <c r="G555" s="20"/>
      <c r="W555">
        <v>17</v>
      </c>
      <c r="X555" s="19"/>
      <c r="Y555" s="19"/>
      <c r="Z555" s="19"/>
      <c r="AA555" s="19"/>
      <c r="AB555" s="19"/>
      <c r="AC555" s="19"/>
      <c r="AD555" s="19"/>
      <c r="AE555" s="19"/>
    </row>
    <row r="556" spans="1:31" x14ac:dyDescent="0.3">
      <c r="A556" s="1">
        <v>554</v>
      </c>
      <c r="B556" s="2" t="s">
        <v>1149</v>
      </c>
      <c r="C556" s="5" t="s">
        <v>1150</v>
      </c>
      <c r="D556" s="4" t="s">
        <v>101</v>
      </c>
      <c r="E556" s="25">
        <f t="shared" si="16"/>
        <v>425</v>
      </c>
      <c r="F556" s="31">
        <f t="shared" si="17"/>
        <v>0.5</v>
      </c>
      <c r="G556" s="20"/>
      <c r="J556">
        <v>30</v>
      </c>
      <c r="X556" s="19"/>
      <c r="Y556" s="19"/>
      <c r="Z556" s="19"/>
      <c r="AA556" s="19"/>
      <c r="AB556" s="19"/>
      <c r="AC556" s="19"/>
      <c r="AD556" s="19"/>
      <c r="AE556" s="19"/>
    </row>
    <row r="557" spans="1:31" x14ac:dyDescent="0.3">
      <c r="A557" s="22">
        <v>555</v>
      </c>
      <c r="B557" s="2" t="s">
        <v>1151</v>
      </c>
      <c r="C557" s="5" t="s">
        <v>1152</v>
      </c>
      <c r="D557" s="4" t="s">
        <v>61</v>
      </c>
      <c r="E557" s="25">
        <f t="shared" si="16"/>
        <v>8</v>
      </c>
      <c r="F557" s="31">
        <f t="shared" si="17"/>
        <v>12.9</v>
      </c>
      <c r="G557" s="20"/>
      <c r="K557">
        <v>30</v>
      </c>
      <c r="L557">
        <v>30</v>
      </c>
      <c r="M557">
        <v>67</v>
      </c>
      <c r="N557">
        <v>102</v>
      </c>
      <c r="P557">
        <v>66</v>
      </c>
      <c r="R557">
        <v>66</v>
      </c>
      <c r="S557">
        <v>30</v>
      </c>
      <c r="T557">
        <v>30</v>
      </c>
      <c r="V557">
        <v>30</v>
      </c>
      <c r="W557">
        <v>113</v>
      </c>
      <c r="X557" s="19"/>
      <c r="Y557" s="19"/>
      <c r="Z557" s="19">
        <v>120</v>
      </c>
      <c r="AA557" s="19"/>
      <c r="AB557" s="19">
        <v>30</v>
      </c>
      <c r="AC557" s="19">
        <v>30</v>
      </c>
      <c r="AD557" s="19">
        <v>30</v>
      </c>
      <c r="AE557" s="19"/>
    </row>
    <row r="558" spans="1:31" hidden="1" x14ac:dyDescent="0.3">
      <c r="A558" s="1">
        <v>556</v>
      </c>
      <c r="B558" s="2" t="s">
        <v>1153</v>
      </c>
      <c r="C558" s="5" t="s">
        <v>1154</v>
      </c>
      <c r="D558" s="4" t="s">
        <v>160</v>
      </c>
      <c r="E558" s="25">
        <f t="shared" si="16"/>
        <v>496</v>
      </c>
      <c r="F558" s="31">
        <f t="shared" si="17"/>
        <v>0</v>
      </c>
      <c r="G558" s="20"/>
      <c r="X558" s="19"/>
      <c r="Y558" s="19"/>
      <c r="Z558" s="19"/>
      <c r="AA558" s="19"/>
      <c r="AB558" s="19"/>
      <c r="AC558" s="19"/>
      <c r="AD558" s="19"/>
      <c r="AE558" s="19"/>
    </row>
    <row r="559" spans="1:31" x14ac:dyDescent="0.3">
      <c r="A559" s="22">
        <v>557</v>
      </c>
      <c r="B559" s="2" t="s">
        <v>1155</v>
      </c>
      <c r="C559" s="5" t="s">
        <v>1156</v>
      </c>
      <c r="D559" s="4" t="s">
        <v>36</v>
      </c>
      <c r="E559" s="25">
        <f t="shared" si="16"/>
        <v>422</v>
      </c>
      <c r="F559" s="31">
        <f t="shared" si="17"/>
        <v>0.56666666666666665</v>
      </c>
      <c r="G559" s="20"/>
      <c r="P559">
        <v>34</v>
      </c>
      <c r="X559" s="19"/>
      <c r="Y559" s="19"/>
      <c r="Z559" s="19"/>
      <c r="AA559" s="19"/>
      <c r="AB559" s="19"/>
      <c r="AC559" s="19"/>
      <c r="AD559" s="19"/>
      <c r="AE559" s="19"/>
    </row>
    <row r="560" spans="1:31" x14ac:dyDescent="0.3">
      <c r="A560" s="1">
        <v>558</v>
      </c>
      <c r="B560" s="2" t="s">
        <v>1157</v>
      </c>
      <c r="C560" s="5" t="s">
        <v>1158</v>
      </c>
      <c r="D560" s="4" t="s">
        <v>36</v>
      </c>
      <c r="E560" s="25">
        <f t="shared" si="16"/>
        <v>109</v>
      </c>
      <c r="F560" s="31">
        <f t="shared" si="17"/>
        <v>5.416666666666667</v>
      </c>
      <c r="G560" s="20"/>
      <c r="J560">
        <v>30</v>
      </c>
      <c r="K560">
        <v>30</v>
      </c>
      <c r="L560">
        <v>30</v>
      </c>
      <c r="T560">
        <v>30</v>
      </c>
      <c r="V560">
        <v>30</v>
      </c>
      <c r="W560">
        <v>115</v>
      </c>
      <c r="X560" s="19"/>
      <c r="Y560" s="19"/>
      <c r="Z560" s="19"/>
      <c r="AA560" s="19"/>
      <c r="AB560" s="19"/>
      <c r="AC560" s="19">
        <v>30</v>
      </c>
      <c r="AD560" s="19"/>
      <c r="AE560" s="19">
        <v>30</v>
      </c>
    </row>
    <row r="561" spans="1:31" x14ac:dyDescent="0.3">
      <c r="A561" s="22">
        <v>559</v>
      </c>
      <c r="B561" s="2" t="s">
        <v>1159</v>
      </c>
      <c r="C561" s="5" t="s">
        <v>1160</v>
      </c>
      <c r="D561" s="4" t="s">
        <v>36</v>
      </c>
      <c r="E561" s="25">
        <f t="shared" si="16"/>
        <v>149</v>
      </c>
      <c r="F561" s="31">
        <f t="shared" si="17"/>
        <v>4.2166666666666668</v>
      </c>
      <c r="G561" s="20"/>
      <c r="K561">
        <v>30</v>
      </c>
      <c r="L561">
        <v>30</v>
      </c>
      <c r="M561">
        <v>73</v>
      </c>
      <c r="S561">
        <v>30</v>
      </c>
      <c r="T561">
        <v>30</v>
      </c>
      <c r="V561">
        <v>30</v>
      </c>
      <c r="X561" s="19"/>
      <c r="Y561" s="19"/>
      <c r="Z561" s="19"/>
      <c r="AA561" s="19"/>
      <c r="AB561" s="19"/>
      <c r="AC561" s="19"/>
      <c r="AD561" s="19">
        <v>30</v>
      </c>
      <c r="AE561" s="19"/>
    </row>
    <row r="562" spans="1:31" x14ac:dyDescent="0.3">
      <c r="A562" s="1">
        <v>560</v>
      </c>
      <c r="B562" s="2" t="s">
        <v>1161</v>
      </c>
      <c r="C562" s="5" t="s">
        <v>1162</v>
      </c>
      <c r="D562" s="4" t="s">
        <v>94</v>
      </c>
      <c r="E562" s="25">
        <f t="shared" si="16"/>
        <v>496</v>
      </c>
      <c r="F562" s="31">
        <f t="shared" si="17"/>
        <v>0</v>
      </c>
      <c r="G562" s="20"/>
      <c r="X562" s="19"/>
      <c r="Y562" s="19"/>
      <c r="Z562" s="19"/>
      <c r="AA562" s="19"/>
      <c r="AB562" s="19"/>
      <c r="AC562" s="19"/>
      <c r="AD562" s="19"/>
      <c r="AE562" s="19"/>
    </row>
    <row r="563" spans="1:31" x14ac:dyDescent="0.3">
      <c r="A563" s="22">
        <v>561</v>
      </c>
      <c r="B563" s="2" t="s">
        <v>1163</v>
      </c>
      <c r="C563" s="5" t="s">
        <v>1164</v>
      </c>
      <c r="D563" s="4" t="s">
        <v>36</v>
      </c>
      <c r="E563" s="25">
        <f t="shared" si="16"/>
        <v>64</v>
      </c>
      <c r="F563" s="31">
        <f t="shared" si="17"/>
        <v>6.85</v>
      </c>
      <c r="G563" s="20"/>
      <c r="J563">
        <v>30</v>
      </c>
      <c r="K563">
        <v>30</v>
      </c>
      <c r="L563">
        <v>30</v>
      </c>
      <c r="P563">
        <v>63</v>
      </c>
      <c r="S563">
        <v>30</v>
      </c>
      <c r="U563">
        <v>30</v>
      </c>
      <c r="V563">
        <v>30</v>
      </c>
      <c r="X563" s="19">
        <v>78</v>
      </c>
      <c r="Y563" s="19"/>
      <c r="Z563" s="19"/>
      <c r="AA563" s="19"/>
      <c r="AB563" s="19">
        <v>30</v>
      </c>
      <c r="AC563" s="19"/>
      <c r="AD563" s="19">
        <v>30</v>
      </c>
      <c r="AE563" s="19">
        <v>30</v>
      </c>
    </row>
    <row r="564" spans="1:31" x14ac:dyDescent="0.3">
      <c r="A564" s="1">
        <v>562</v>
      </c>
      <c r="B564" s="2" t="s">
        <v>1165</v>
      </c>
      <c r="C564" s="5" t="s">
        <v>1166</v>
      </c>
      <c r="D564" s="4" t="s">
        <v>36</v>
      </c>
      <c r="E564" s="25">
        <f t="shared" si="16"/>
        <v>496</v>
      </c>
      <c r="F564" s="31">
        <f t="shared" si="17"/>
        <v>0</v>
      </c>
      <c r="G564" s="20"/>
      <c r="X564" s="19"/>
      <c r="Y564" s="19"/>
      <c r="Z564" s="19"/>
      <c r="AA564" s="19"/>
      <c r="AB564" s="19"/>
      <c r="AC564" s="19"/>
      <c r="AD564" s="19"/>
      <c r="AE564" s="19"/>
    </row>
    <row r="565" spans="1:31" x14ac:dyDescent="0.3">
      <c r="A565" s="22">
        <v>563</v>
      </c>
      <c r="B565" s="2" t="s">
        <v>1167</v>
      </c>
      <c r="C565" s="5" t="s">
        <v>1168</v>
      </c>
      <c r="D565" s="4" t="s">
        <v>36</v>
      </c>
      <c r="E565" s="25">
        <f t="shared" si="16"/>
        <v>409</v>
      </c>
      <c r="F565" s="31">
        <f t="shared" si="17"/>
        <v>0.8666666666666667</v>
      </c>
      <c r="G565" s="20"/>
      <c r="M565">
        <v>52</v>
      </c>
      <c r="X565" s="19"/>
      <c r="Y565" s="19"/>
      <c r="Z565" s="19"/>
      <c r="AA565" s="19"/>
      <c r="AB565" s="19"/>
      <c r="AC565" s="19"/>
      <c r="AD565" s="19"/>
      <c r="AE565" s="19"/>
    </row>
    <row r="566" spans="1:31" x14ac:dyDescent="0.3">
      <c r="A566" s="1">
        <v>564</v>
      </c>
      <c r="B566" s="2" t="s">
        <v>1169</v>
      </c>
      <c r="C566" s="5" t="s">
        <v>1170</v>
      </c>
      <c r="D566" s="4" t="s">
        <v>36</v>
      </c>
      <c r="E566" s="25">
        <f t="shared" si="16"/>
        <v>55</v>
      </c>
      <c r="F566" s="31">
        <f t="shared" si="17"/>
        <v>7.333333333333333</v>
      </c>
      <c r="G566" s="20"/>
      <c r="K566">
        <v>30</v>
      </c>
      <c r="L566">
        <v>30</v>
      </c>
      <c r="M566">
        <v>73</v>
      </c>
      <c r="S566">
        <v>30</v>
      </c>
      <c r="T566">
        <v>30</v>
      </c>
      <c r="U566">
        <v>30</v>
      </c>
      <c r="V566">
        <v>30</v>
      </c>
      <c r="W566">
        <v>97</v>
      </c>
      <c r="X566" s="19"/>
      <c r="Y566" s="19"/>
      <c r="Z566" s="19"/>
      <c r="AA566" s="19"/>
      <c r="AB566" s="19">
        <v>30</v>
      </c>
      <c r="AC566" s="19">
        <v>30</v>
      </c>
      <c r="AD566" s="19">
        <v>30</v>
      </c>
      <c r="AE566" s="19"/>
    </row>
    <row r="567" spans="1:31" x14ac:dyDescent="0.3">
      <c r="A567" s="22">
        <v>565</v>
      </c>
      <c r="B567" s="2" t="s">
        <v>1171</v>
      </c>
      <c r="C567" s="5" t="s">
        <v>1172</v>
      </c>
      <c r="D567" s="4" t="s">
        <v>58</v>
      </c>
      <c r="E567" s="25">
        <f t="shared" si="16"/>
        <v>496</v>
      </c>
      <c r="F567" s="31">
        <f t="shared" si="17"/>
        <v>0</v>
      </c>
      <c r="G567" s="20"/>
      <c r="X567" s="19"/>
      <c r="Y567" s="19"/>
      <c r="Z567" s="19"/>
      <c r="AA567" s="19"/>
      <c r="AB567" s="19"/>
      <c r="AC567" s="19"/>
      <c r="AD567" s="19"/>
      <c r="AE567" s="19"/>
    </row>
    <row r="568" spans="1:31" hidden="1" x14ac:dyDescent="0.3">
      <c r="A568" s="1">
        <v>566</v>
      </c>
      <c r="B568" s="2" t="s">
        <v>1173</v>
      </c>
      <c r="C568" s="5" t="s">
        <v>1174</v>
      </c>
      <c r="D568" s="4" t="s">
        <v>45</v>
      </c>
      <c r="E568" s="25">
        <f t="shared" si="16"/>
        <v>496</v>
      </c>
      <c r="F568" s="31">
        <f t="shared" si="17"/>
        <v>0</v>
      </c>
      <c r="G568" s="20"/>
      <c r="X568" s="19"/>
      <c r="Y568" s="19"/>
      <c r="Z568" s="19"/>
      <c r="AA568" s="19"/>
      <c r="AB568" s="19"/>
      <c r="AC568" s="19"/>
      <c r="AD568" s="19"/>
      <c r="AE568" s="19"/>
    </row>
    <row r="569" spans="1:31" x14ac:dyDescent="0.3">
      <c r="A569" s="22">
        <v>567</v>
      </c>
      <c r="B569" s="2" t="s">
        <v>1175</v>
      </c>
      <c r="C569" s="5" t="s">
        <v>1176</v>
      </c>
      <c r="D569" s="4" t="s">
        <v>61</v>
      </c>
      <c r="E569" s="25">
        <f t="shared" si="16"/>
        <v>5</v>
      </c>
      <c r="F569" s="31">
        <f t="shared" si="17"/>
        <v>13.483333333333333</v>
      </c>
      <c r="G569" s="20">
        <v>126</v>
      </c>
      <c r="J569">
        <v>30</v>
      </c>
      <c r="K569">
        <v>30</v>
      </c>
      <c r="L569">
        <v>30</v>
      </c>
      <c r="N569">
        <v>99</v>
      </c>
      <c r="P569">
        <v>75</v>
      </c>
      <c r="R569">
        <v>41</v>
      </c>
      <c r="S569">
        <v>30</v>
      </c>
      <c r="T569">
        <v>30</v>
      </c>
      <c r="V569">
        <v>30</v>
      </c>
      <c r="X569" s="19">
        <v>76</v>
      </c>
      <c r="Y569" s="19"/>
      <c r="Z569" s="19">
        <v>122</v>
      </c>
      <c r="AA569" s="19"/>
      <c r="AB569" s="19">
        <v>30</v>
      </c>
      <c r="AC569" s="19">
        <v>30</v>
      </c>
      <c r="AD569" s="19">
        <v>30</v>
      </c>
      <c r="AE569" s="19"/>
    </row>
    <row r="570" spans="1:31" x14ac:dyDescent="0.3">
      <c r="A570" s="1">
        <v>568</v>
      </c>
      <c r="B570" s="2" t="s">
        <v>1177</v>
      </c>
      <c r="C570" s="5" t="s">
        <v>1178</v>
      </c>
      <c r="D570" s="4" t="s">
        <v>36</v>
      </c>
      <c r="E570" s="25">
        <f t="shared" si="16"/>
        <v>314</v>
      </c>
      <c r="F570" s="31">
        <f t="shared" si="17"/>
        <v>1.5</v>
      </c>
      <c r="G570" s="20"/>
      <c r="S570">
        <v>30</v>
      </c>
      <c r="V570">
        <v>30</v>
      </c>
      <c r="X570" s="19"/>
      <c r="Y570" s="19"/>
      <c r="Z570" s="19"/>
      <c r="AA570" s="19"/>
      <c r="AB570" s="19"/>
      <c r="AC570" s="19">
        <v>30</v>
      </c>
      <c r="AD570" s="19"/>
      <c r="AE570" s="19"/>
    </row>
    <row r="571" spans="1:31" x14ac:dyDescent="0.3">
      <c r="A571" s="22">
        <v>569</v>
      </c>
      <c r="B571" s="2" t="s">
        <v>1179</v>
      </c>
      <c r="C571" s="5" t="s">
        <v>1180</v>
      </c>
      <c r="D571" s="4" t="s">
        <v>36</v>
      </c>
      <c r="E571" s="25">
        <f t="shared" si="16"/>
        <v>263</v>
      </c>
      <c r="F571" s="31">
        <f t="shared" si="17"/>
        <v>2</v>
      </c>
      <c r="G571" s="20"/>
      <c r="J571">
        <v>30</v>
      </c>
      <c r="L571">
        <v>30</v>
      </c>
      <c r="S571">
        <v>30</v>
      </c>
      <c r="U571">
        <v>30</v>
      </c>
      <c r="X571" s="19"/>
      <c r="Y571" s="19"/>
      <c r="Z571" s="19"/>
      <c r="AA571" s="19"/>
      <c r="AB571" s="19"/>
      <c r="AC571" s="19"/>
      <c r="AD571" s="19"/>
      <c r="AE571" s="19"/>
    </row>
    <row r="572" spans="1:31" x14ac:dyDescent="0.3">
      <c r="A572" s="1">
        <v>570</v>
      </c>
      <c r="B572" s="2" t="s">
        <v>1181</v>
      </c>
      <c r="C572" s="5" t="s">
        <v>1182</v>
      </c>
      <c r="D572" s="4" t="s">
        <v>58</v>
      </c>
      <c r="E572" s="25">
        <f t="shared" si="16"/>
        <v>496</v>
      </c>
      <c r="F572" s="31">
        <f t="shared" si="17"/>
        <v>0</v>
      </c>
      <c r="G572" s="20"/>
      <c r="X572" s="19"/>
      <c r="Y572" s="19"/>
      <c r="Z572" s="19"/>
      <c r="AA572" s="19"/>
      <c r="AB572" s="19"/>
      <c r="AC572" s="19"/>
      <c r="AD572" s="19"/>
      <c r="AE572" s="19"/>
    </row>
    <row r="573" spans="1:31" hidden="1" x14ac:dyDescent="0.3">
      <c r="A573" s="22">
        <v>571</v>
      </c>
      <c r="B573" s="2" t="s">
        <v>1183</v>
      </c>
      <c r="C573" s="5" t="s">
        <v>1184</v>
      </c>
      <c r="D573" s="4" t="s">
        <v>45</v>
      </c>
      <c r="E573" s="25">
        <f t="shared" si="16"/>
        <v>496</v>
      </c>
      <c r="F573" s="31">
        <f t="shared" si="17"/>
        <v>0</v>
      </c>
      <c r="G573" s="20"/>
      <c r="X573" s="19"/>
      <c r="Y573" s="19"/>
      <c r="Z573" s="19"/>
      <c r="AA573" s="19"/>
      <c r="AB573" s="19"/>
      <c r="AC573" s="19"/>
      <c r="AD573" s="19"/>
      <c r="AE573" s="19"/>
    </row>
    <row r="574" spans="1:31" x14ac:dyDescent="0.3">
      <c r="A574" s="1">
        <v>572</v>
      </c>
      <c r="B574" s="2" t="s">
        <v>1185</v>
      </c>
      <c r="C574" s="5" t="s">
        <v>1186</v>
      </c>
      <c r="D574" s="4" t="s">
        <v>36</v>
      </c>
      <c r="E574" s="25">
        <f t="shared" si="16"/>
        <v>43</v>
      </c>
      <c r="F574" s="31">
        <f t="shared" si="17"/>
        <v>8.25</v>
      </c>
      <c r="G574" s="20"/>
      <c r="P574">
        <v>72</v>
      </c>
      <c r="R574">
        <v>68</v>
      </c>
      <c r="U574">
        <v>30</v>
      </c>
      <c r="V574">
        <v>30</v>
      </c>
      <c r="W574">
        <v>118</v>
      </c>
      <c r="X574" s="19"/>
      <c r="Y574" s="19"/>
      <c r="Z574" s="19"/>
      <c r="AA574" s="19">
        <v>57</v>
      </c>
      <c r="AB574" s="19">
        <v>30</v>
      </c>
      <c r="AC574" s="19">
        <v>30</v>
      </c>
      <c r="AD574" s="19">
        <v>30</v>
      </c>
      <c r="AE574" s="19">
        <v>30</v>
      </c>
    </row>
    <row r="575" spans="1:31" x14ac:dyDescent="0.3">
      <c r="A575" s="22">
        <v>573</v>
      </c>
      <c r="B575" s="2" t="s">
        <v>1187</v>
      </c>
      <c r="C575" s="5" t="s">
        <v>1188</v>
      </c>
      <c r="D575" s="4" t="s">
        <v>36</v>
      </c>
      <c r="E575" s="25">
        <f t="shared" si="16"/>
        <v>221</v>
      </c>
      <c r="F575" s="31">
        <f t="shared" si="17"/>
        <v>2.9666666666666668</v>
      </c>
      <c r="G575" s="20"/>
      <c r="J575">
        <v>30</v>
      </c>
      <c r="W575">
        <v>118</v>
      </c>
      <c r="X575" s="19"/>
      <c r="Y575" s="19"/>
      <c r="Z575" s="19"/>
      <c r="AA575" s="19"/>
      <c r="AB575" s="19"/>
      <c r="AC575" s="19"/>
      <c r="AD575" s="19">
        <v>30</v>
      </c>
      <c r="AE575" s="19"/>
    </row>
    <row r="576" spans="1:31" hidden="1" x14ac:dyDescent="0.3">
      <c r="A576" s="1">
        <v>574</v>
      </c>
      <c r="B576" s="2" t="s">
        <v>1189</v>
      </c>
      <c r="C576" s="5" t="s">
        <v>1190</v>
      </c>
      <c r="D576" s="4" t="s">
        <v>45</v>
      </c>
      <c r="E576" s="25">
        <f t="shared" si="16"/>
        <v>496</v>
      </c>
      <c r="F576" s="31">
        <f t="shared" si="17"/>
        <v>0</v>
      </c>
      <c r="G576" s="20"/>
      <c r="X576" s="19"/>
      <c r="Y576" s="19"/>
      <c r="Z576" s="19"/>
      <c r="AA576" s="19"/>
      <c r="AB576" s="19"/>
      <c r="AC576" s="19"/>
      <c r="AD576" s="19"/>
      <c r="AE576" s="19"/>
    </row>
    <row r="577" spans="1:31" x14ac:dyDescent="0.3">
      <c r="A577" s="22">
        <v>575</v>
      </c>
      <c r="B577" s="2" t="s">
        <v>1191</v>
      </c>
      <c r="C577" s="5" t="s">
        <v>1192</v>
      </c>
      <c r="D577" s="4" t="s">
        <v>36</v>
      </c>
      <c r="E577" s="25">
        <f t="shared" si="16"/>
        <v>262</v>
      </c>
      <c r="F577" s="31">
        <f t="shared" si="17"/>
        <v>2.0499999999999998</v>
      </c>
      <c r="G577" s="20"/>
      <c r="J577">
        <v>30</v>
      </c>
      <c r="M577">
        <v>63</v>
      </c>
      <c r="S577">
        <v>30</v>
      </c>
      <c r="X577" s="19"/>
      <c r="Y577" s="19"/>
      <c r="Z577" s="19"/>
      <c r="AA577" s="19"/>
      <c r="AB577" s="19"/>
      <c r="AC577" s="19"/>
      <c r="AD577" s="19"/>
      <c r="AE577" s="19"/>
    </row>
    <row r="578" spans="1:31" x14ac:dyDescent="0.3">
      <c r="A578" s="1">
        <v>576</v>
      </c>
      <c r="B578" s="2" t="s">
        <v>1193</v>
      </c>
      <c r="C578" s="5" t="s">
        <v>1194</v>
      </c>
      <c r="D578" s="4" t="s">
        <v>94</v>
      </c>
      <c r="E578" s="25">
        <f t="shared" si="16"/>
        <v>263</v>
      </c>
      <c r="F578" s="31">
        <f t="shared" si="17"/>
        <v>2</v>
      </c>
      <c r="G578" s="20"/>
      <c r="K578">
        <v>30</v>
      </c>
      <c r="S578">
        <v>30</v>
      </c>
      <c r="X578" s="19"/>
      <c r="Y578" s="19"/>
      <c r="Z578" s="19"/>
      <c r="AA578" s="19"/>
      <c r="AB578" s="19">
        <v>30</v>
      </c>
      <c r="AC578" s="19"/>
      <c r="AD578" s="19"/>
      <c r="AE578" s="19">
        <v>30</v>
      </c>
    </row>
    <row r="579" spans="1:31" x14ac:dyDescent="0.3">
      <c r="A579" s="22">
        <v>577</v>
      </c>
      <c r="B579" s="2" t="s">
        <v>1195</v>
      </c>
      <c r="C579" s="5" t="s">
        <v>1196</v>
      </c>
      <c r="D579" s="4" t="s">
        <v>58</v>
      </c>
      <c r="E579" s="25">
        <f t="shared" si="16"/>
        <v>9</v>
      </c>
      <c r="F579" s="31">
        <f t="shared" si="17"/>
        <v>12.466666666666667</v>
      </c>
      <c r="G579" s="20"/>
      <c r="J579">
        <v>30</v>
      </c>
      <c r="M579">
        <v>79</v>
      </c>
      <c r="P579">
        <v>59</v>
      </c>
      <c r="R579">
        <v>58</v>
      </c>
      <c r="S579">
        <v>30</v>
      </c>
      <c r="U579">
        <v>30</v>
      </c>
      <c r="W579">
        <v>119</v>
      </c>
      <c r="X579" s="19">
        <v>65</v>
      </c>
      <c r="Y579" s="19">
        <v>42</v>
      </c>
      <c r="Z579" s="19">
        <v>114</v>
      </c>
      <c r="AA579" s="19">
        <v>62</v>
      </c>
      <c r="AB579" s="19">
        <v>30</v>
      </c>
      <c r="AC579" s="19"/>
      <c r="AD579" s="19">
        <v>30</v>
      </c>
      <c r="AE579" s="19"/>
    </row>
    <row r="580" spans="1:31" x14ac:dyDescent="0.3">
      <c r="A580" s="1">
        <v>578</v>
      </c>
      <c r="B580" s="2" t="s">
        <v>1197</v>
      </c>
      <c r="C580" s="5" t="s">
        <v>1198</v>
      </c>
      <c r="D580" s="4" t="s">
        <v>36</v>
      </c>
      <c r="E580" s="25">
        <f t="shared" ref="E580:E643" si="18">RANK(F580,$F$3:$F$1037)</f>
        <v>496</v>
      </c>
      <c r="F580" s="31">
        <f t="shared" ref="F580:F643" si="19">SUM($G580:$ZZ580)/60</f>
        <v>0</v>
      </c>
      <c r="G580" s="20"/>
      <c r="X580" s="19"/>
      <c r="Y580" s="19"/>
      <c r="Z580" s="19"/>
      <c r="AA580" s="19"/>
      <c r="AB580" s="19"/>
      <c r="AC580" s="19"/>
      <c r="AD580" s="19"/>
      <c r="AE580" s="19"/>
    </row>
    <row r="581" spans="1:31" x14ac:dyDescent="0.3">
      <c r="A581" s="22">
        <v>579</v>
      </c>
      <c r="B581" s="2" t="s">
        <v>1199</v>
      </c>
      <c r="C581" s="5" t="s">
        <v>1200</v>
      </c>
      <c r="D581" s="4" t="s">
        <v>36</v>
      </c>
      <c r="E581" s="25">
        <f t="shared" si="18"/>
        <v>425</v>
      </c>
      <c r="F581" s="31">
        <f t="shared" si="19"/>
        <v>0.5</v>
      </c>
      <c r="G581" s="20"/>
      <c r="S581">
        <v>30</v>
      </c>
      <c r="X581" s="19"/>
      <c r="Y581" s="19"/>
      <c r="Z581" s="19"/>
      <c r="AA581" s="19"/>
      <c r="AB581" s="19"/>
      <c r="AC581" s="19"/>
      <c r="AD581" s="19"/>
      <c r="AE581" s="19"/>
    </row>
    <row r="582" spans="1:31" x14ac:dyDescent="0.3">
      <c r="A582" s="1">
        <v>580</v>
      </c>
      <c r="B582" s="2" t="s">
        <v>1201</v>
      </c>
      <c r="C582" s="5" t="s">
        <v>1202</v>
      </c>
      <c r="D582" s="4" t="s">
        <v>61</v>
      </c>
      <c r="E582" s="25">
        <f t="shared" si="18"/>
        <v>496</v>
      </c>
      <c r="F582" s="31">
        <f t="shared" si="19"/>
        <v>0</v>
      </c>
      <c r="G582" s="20"/>
      <c r="X582" s="19"/>
      <c r="Y582" s="19"/>
      <c r="Z582" s="19"/>
      <c r="AA582" s="19"/>
      <c r="AB582" s="19"/>
      <c r="AC582" s="19"/>
      <c r="AD582" s="19"/>
      <c r="AE582" s="19"/>
    </row>
    <row r="583" spans="1:31" x14ac:dyDescent="0.3">
      <c r="A583" s="22">
        <v>581</v>
      </c>
      <c r="B583" s="2" t="s">
        <v>1203</v>
      </c>
      <c r="C583" s="5" t="s">
        <v>1204</v>
      </c>
      <c r="D583" s="4" t="s">
        <v>36</v>
      </c>
      <c r="E583" s="25">
        <f t="shared" si="18"/>
        <v>496</v>
      </c>
      <c r="F583" s="31">
        <f t="shared" si="19"/>
        <v>0</v>
      </c>
      <c r="G583" s="20"/>
      <c r="X583" s="19"/>
      <c r="Y583" s="19"/>
      <c r="Z583" s="19"/>
      <c r="AA583" s="19"/>
      <c r="AB583" s="19"/>
      <c r="AC583" s="19"/>
      <c r="AD583" s="19"/>
      <c r="AE583" s="19"/>
    </row>
    <row r="584" spans="1:31" x14ac:dyDescent="0.3">
      <c r="A584" s="1">
        <v>582</v>
      </c>
      <c r="B584" s="2" t="s">
        <v>1205</v>
      </c>
      <c r="C584" s="5" t="s">
        <v>1206</v>
      </c>
      <c r="D584" s="4" t="s">
        <v>36</v>
      </c>
      <c r="E584" s="25">
        <f t="shared" si="18"/>
        <v>425</v>
      </c>
      <c r="F584" s="31">
        <f t="shared" si="19"/>
        <v>0.5</v>
      </c>
      <c r="G584" s="20"/>
      <c r="J584">
        <v>30</v>
      </c>
      <c r="X584" s="19"/>
      <c r="Y584" s="19"/>
      <c r="Z584" s="19"/>
      <c r="AA584" s="19"/>
      <c r="AB584" s="19"/>
      <c r="AC584" s="19"/>
      <c r="AD584" s="19"/>
      <c r="AE584" s="19"/>
    </row>
    <row r="585" spans="1:31" x14ac:dyDescent="0.3">
      <c r="A585" s="22">
        <v>583</v>
      </c>
      <c r="B585" s="2" t="s">
        <v>1207</v>
      </c>
      <c r="C585" s="5" t="s">
        <v>1208</v>
      </c>
      <c r="D585" s="4" t="s">
        <v>36</v>
      </c>
      <c r="E585" s="25">
        <f t="shared" si="18"/>
        <v>376</v>
      </c>
      <c r="F585" s="31">
        <f t="shared" si="19"/>
        <v>1</v>
      </c>
      <c r="G585" s="20"/>
      <c r="S585">
        <v>30</v>
      </c>
      <c r="U585">
        <v>30</v>
      </c>
      <c r="X585" s="19"/>
      <c r="Y585" s="19"/>
      <c r="Z585" s="19"/>
      <c r="AA585" s="19"/>
      <c r="AB585" s="19"/>
      <c r="AC585" s="19"/>
      <c r="AD585" s="19"/>
      <c r="AE585" s="19"/>
    </row>
    <row r="586" spans="1:31" x14ac:dyDescent="0.3">
      <c r="A586" s="1">
        <v>584</v>
      </c>
      <c r="B586" s="2" t="s">
        <v>1209</v>
      </c>
      <c r="C586" s="5" t="s">
        <v>1210</v>
      </c>
      <c r="D586" s="4" t="s">
        <v>61</v>
      </c>
      <c r="E586" s="25">
        <f t="shared" si="18"/>
        <v>496</v>
      </c>
      <c r="F586" s="31">
        <f t="shared" si="19"/>
        <v>0</v>
      </c>
      <c r="G586" s="20"/>
      <c r="X586" s="19"/>
      <c r="Y586" s="19"/>
      <c r="Z586" s="19"/>
      <c r="AA586" s="19"/>
      <c r="AB586" s="19"/>
      <c r="AC586" s="19"/>
      <c r="AD586" s="19"/>
      <c r="AE586" s="19"/>
    </row>
    <row r="587" spans="1:31" x14ac:dyDescent="0.3">
      <c r="A587" s="22">
        <v>585</v>
      </c>
      <c r="B587" s="2" t="s">
        <v>1211</v>
      </c>
      <c r="C587" s="5" t="s">
        <v>1212</v>
      </c>
      <c r="D587" s="4" t="s">
        <v>36</v>
      </c>
      <c r="E587" s="25">
        <f t="shared" si="18"/>
        <v>425</v>
      </c>
      <c r="F587" s="31">
        <f t="shared" si="19"/>
        <v>0.5</v>
      </c>
      <c r="G587" s="20"/>
      <c r="V587">
        <v>30</v>
      </c>
      <c r="X587" s="19"/>
      <c r="Y587" s="19"/>
      <c r="Z587" s="19"/>
      <c r="AA587" s="19"/>
      <c r="AB587" s="19"/>
      <c r="AC587" s="19"/>
      <c r="AD587" s="19"/>
      <c r="AE587" s="19"/>
    </row>
    <row r="588" spans="1:31" x14ac:dyDescent="0.3">
      <c r="A588" s="1">
        <v>586</v>
      </c>
      <c r="B588" s="2" t="s">
        <v>1213</v>
      </c>
      <c r="C588" s="5" t="s">
        <v>1214</v>
      </c>
      <c r="D588" s="4" t="s">
        <v>94</v>
      </c>
      <c r="E588" s="25">
        <f t="shared" si="18"/>
        <v>496</v>
      </c>
      <c r="F588" s="31">
        <f t="shared" si="19"/>
        <v>0</v>
      </c>
      <c r="G588" s="20"/>
      <c r="X588" s="19"/>
      <c r="Y588" s="19"/>
      <c r="Z588" s="19"/>
      <c r="AA588" s="19"/>
      <c r="AB588" s="19"/>
      <c r="AC588" s="19"/>
      <c r="AD588" s="19"/>
      <c r="AE588" s="19"/>
    </row>
    <row r="589" spans="1:31" x14ac:dyDescent="0.3">
      <c r="A589" s="22">
        <v>587</v>
      </c>
      <c r="B589" s="2" t="s">
        <v>1215</v>
      </c>
      <c r="C589" s="5" t="s">
        <v>1216</v>
      </c>
      <c r="D589" s="4" t="s">
        <v>36</v>
      </c>
      <c r="E589" s="25">
        <f t="shared" si="18"/>
        <v>134</v>
      </c>
      <c r="F589" s="31">
        <f t="shared" si="19"/>
        <v>4.55</v>
      </c>
      <c r="G589" s="20"/>
      <c r="P589">
        <v>33</v>
      </c>
      <c r="S589">
        <v>30</v>
      </c>
      <c r="T589">
        <v>30</v>
      </c>
      <c r="U589">
        <v>30</v>
      </c>
      <c r="V589">
        <v>30</v>
      </c>
      <c r="X589" s="19"/>
      <c r="Y589" s="19"/>
      <c r="Z589" s="19"/>
      <c r="AA589" s="19"/>
      <c r="AB589" s="19">
        <v>30</v>
      </c>
      <c r="AC589" s="19">
        <v>30</v>
      </c>
      <c r="AD589" s="19">
        <v>30</v>
      </c>
      <c r="AE589" s="19">
        <v>30</v>
      </c>
    </row>
    <row r="590" spans="1:31" hidden="1" x14ac:dyDescent="0.3">
      <c r="A590" s="1">
        <v>588</v>
      </c>
      <c r="B590" s="2" t="s">
        <v>1217</v>
      </c>
      <c r="C590" s="5" t="s">
        <v>1218</v>
      </c>
      <c r="D590" s="4" t="s">
        <v>112</v>
      </c>
      <c r="E590" s="25">
        <f t="shared" si="18"/>
        <v>496</v>
      </c>
      <c r="F590" s="31">
        <f t="shared" si="19"/>
        <v>0</v>
      </c>
      <c r="G590" s="20"/>
      <c r="X590" s="19"/>
      <c r="Y590" s="19"/>
      <c r="Z590" s="19"/>
      <c r="AA590" s="19"/>
      <c r="AB590" s="19"/>
      <c r="AC590" s="19"/>
      <c r="AD590" s="19"/>
      <c r="AE590" s="19"/>
    </row>
    <row r="591" spans="1:31" x14ac:dyDescent="0.3">
      <c r="A591" s="22">
        <v>589</v>
      </c>
      <c r="B591" s="2" t="s">
        <v>1219</v>
      </c>
      <c r="C591" s="5" t="s">
        <v>1220</v>
      </c>
      <c r="D591" s="4" t="s">
        <v>36</v>
      </c>
      <c r="E591" s="25">
        <f t="shared" si="18"/>
        <v>496</v>
      </c>
      <c r="F591" s="31">
        <f t="shared" si="19"/>
        <v>0</v>
      </c>
      <c r="G591" s="20"/>
      <c r="X591" s="19"/>
      <c r="Y591" s="19"/>
      <c r="Z591" s="19"/>
      <c r="AA591" s="19"/>
      <c r="AB591" s="19"/>
      <c r="AC591" s="19"/>
      <c r="AD591" s="19"/>
      <c r="AE591" s="19"/>
    </row>
    <row r="592" spans="1:31" hidden="1" x14ac:dyDescent="0.3">
      <c r="A592" s="1">
        <v>590</v>
      </c>
      <c r="B592" s="2" t="s">
        <v>1221</v>
      </c>
      <c r="C592" s="5" t="s">
        <v>1222</v>
      </c>
      <c r="D592" s="4" t="s">
        <v>45</v>
      </c>
      <c r="E592" s="25">
        <f t="shared" si="18"/>
        <v>496</v>
      </c>
      <c r="F592" s="31">
        <f t="shared" si="19"/>
        <v>0</v>
      </c>
      <c r="G592" s="20"/>
      <c r="X592" s="19"/>
      <c r="Y592" s="19"/>
      <c r="Z592" s="19"/>
      <c r="AA592" s="19"/>
      <c r="AB592" s="19"/>
      <c r="AC592" s="19"/>
      <c r="AD592" s="19"/>
      <c r="AE592" s="19"/>
    </row>
    <row r="593" spans="1:31" x14ac:dyDescent="0.3">
      <c r="A593" s="22">
        <v>591</v>
      </c>
      <c r="B593" s="2" t="s">
        <v>1223</v>
      </c>
      <c r="C593" s="5" t="s">
        <v>1224</v>
      </c>
      <c r="D593" s="4" t="s">
        <v>36</v>
      </c>
      <c r="E593" s="25">
        <f t="shared" si="18"/>
        <v>254</v>
      </c>
      <c r="F593" s="31">
        <f t="shared" si="19"/>
        <v>2.2166666666666668</v>
      </c>
      <c r="G593" s="20"/>
      <c r="H593">
        <v>93</v>
      </c>
      <c r="R593">
        <v>40</v>
      </c>
      <c r="X593" s="19"/>
      <c r="Y593" s="19"/>
      <c r="Z593" s="19"/>
      <c r="AA593" s="19"/>
      <c r="AB593" s="19"/>
      <c r="AC593" s="19"/>
      <c r="AD593" s="19"/>
      <c r="AE593" s="19"/>
    </row>
    <row r="594" spans="1:31" x14ac:dyDescent="0.3">
      <c r="A594" s="1">
        <v>592</v>
      </c>
      <c r="B594" s="2" t="s">
        <v>1225</v>
      </c>
      <c r="C594" s="5" t="s">
        <v>1226</v>
      </c>
      <c r="D594" s="4" t="s">
        <v>101</v>
      </c>
      <c r="E594" s="25">
        <f t="shared" si="18"/>
        <v>496</v>
      </c>
      <c r="F594" s="31">
        <f t="shared" si="19"/>
        <v>0</v>
      </c>
      <c r="G594" s="20"/>
      <c r="X594" s="19"/>
      <c r="Y594" s="19"/>
      <c r="Z594" s="19"/>
      <c r="AA594" s="19"/>
      <c r="AB594" s="19"/>
      <c r="AC594" s="19"/>
      <c r="AD594" s="19"/>
      <c r="AE594" s="19"/>
    </row>
    <row r="595" spans="1:31" x14ac:dyDescent="0.3">
      <c r="A595" s="22">
        <v>593</v>
      </c>
      <c r="B595" s="2" t="s">
        <v>1227</v>
      </c>
      <c r="C595" s="5" t="s">
        <v>1228</v>
      </c>
      <c r="D595" s="4" t="s">
        <v>61</v>
      </c>
      <c r="E595" s="25">
        <f t="shared" si="18"/>
        <v>496</v>
      </c>
      <c r="F595" s="31">
        <f t="shared" si="19"/>
        <v>0</v>
      </c>
      <c r="G595" s="20"/>
      <c r="X595" s="19"/>
      <c r="Y595" s="19"/>
      <c r="Z595" s="19"/>
      <c r="AA595" s="19"/>
      <c r="AB595" s="19"/>
      <c r="AC595" s="19"/>
      <c r="AD595" s="19"/>
      <c r="AE595" s="19"/>
    </row>
    <row r="596" spans="1:31" x14ac:dyDescent="0.3">
      <c r="A596" s="1">
        <v>594</v>
      </c>
      <c r="B596" s="2" t="s">
        <v>1229</v>
      </c>
      <c r="C596" s="5" t="s">
        <v>1230</v>
      </c>
      <c r="D596" s="4" t="s">
        <v>61</v>
      </c>
      <c r="E596" s="25">
        <f t="shared" si="18"/>
        <v>48</v>
      </c>
      <c r="F596" s="31">
        <f t="shared" si="19"/>
        <v>8.0333333333333332</v>
      </c>
      <c r="G596" s="20"/>
      <c r="P596">
        <v>73</v>
      </c>
      <c r="S596">
        <v>30</v>
      </c>
      <c r="T596">
        <v>30</v>
      </c>
      <c r="V596">
        <v>30</v>
      </c>
      <c r="W596">
        <v>111</v>
      </c>
      <c r="X596" s="19"/>
      <c r="Y596" s="19"/>
      <c r="Z596" s="19">
        <v>118</v>
      </c>
      <c r="AA596" s="19"/>
      <c r="AB596" s="19">
        <v>30</v>
      </c>
      <c r="AC596" s="19">
        <v>30</v>
      </c>
      <c r="AD596" s="19">
        <v>30</v>
      </c>
      <c r="AE596" s="19"/>
    </row>
    <row r="597" spans="1:31" x14ac:dyDescent="0.3">
      <c r="A597" s="22">
        <v>595</v>
      </c>
      <c r="B597" s="2" t="s">
        <v>1231</v>
      </c>
      <c r="C597" s="5" t="s">
        <v>1232</v>
      </c>
      <c r="D597" s="4" t="s">
        <v>36</v>
      </c>
      <c r="E597" s="25">
        <f t="shared" si="18"/>
        <v>425</v>
      </c>
      <c r="F597" s="31">
        <f t="shared" si="19"/>
        <v>0.5</v>
      </c>
      <c r="G597" s="20"/>
      <c r="X597" s="19"/>
      <c r="Y597" s="19"/>
      <c r="Z597" s="19"/>
      <c r="AA597" s="19"/>
      <c r="AB597" s="19"/>
      <c r="AC597" s="19"/>
      <c r="AD597" s="19">
        <v>30</v>
      </c>
      <c r="AE597" s="19"/>
    </row>
    <row r="598" spans="1:31" x14ac:dyDescent="0.3">
      <c r="A598" s="1">
        <v>596</v>
      </c>
      <c r="B598" s="2" t="s">
        <v>1233</v>
      </c>
      <c r="C598" s="5" t="s">
        <v>1234</v>
      </c>
      <c r="D598" s="4" t="s">
        <v>58</v>
      </c>
      <c r="E598" s="25">
        <f t="shared" si="18"/>
        <v>496</v>
      </c>
      <c r="F598" s="31">
        <f t="shared" si="19"/>
        <v>0</v>
      </c>
      <c r="G598" s="20"/>
      <c r="X598" s="19"/>
      <c r="Y598" s="19"/>
      <c r="Z598" s="19"/>
      <c r="AA598" s="19"/>
      <c r="AB598" s="19"/>
      <c r="AC598" s="19"/>
      <c r="AD598" s="19"/>
      <c r="AE598" s="19"/>
    </row>
    <row r="599" spans="1:31" x14ac:dyDescent="0.3">
      <c r="A599" s="22">
        <v>597</v>
      </c>
      <c r="B599" s="2" t="s">
        <v>1235</v>
      </c>
      <c r="C599" s="5" t="s">
        <v>1236</v>
      </c>
      <c r="D599" s="4" t="s">
        <v>36</v>
      </c>
      <c r="E599" s="25">
        <f t="shared" si="18"/>
        <v>496</v>
      </c>
      <c r="F599" s="31">
        <f t="shared" si="19"/>
        <v>0</v>
      </c>
      <c r="G599" s="20"/>
      <c r="X599" s="19"/>
      <c r="Y599" s="19"/>
      <c r="Z599" s="19"/>
      <c r="AA599" s="19"/>
      <c r="AB599" s="19"/>
      <c r="AC599" s="19"/>
      <c r="AD599" s="19"/>
      <c r="AE599" s="19"/>
    </row>
    <row r="600" spans="1:31" x14ac:dyDescent="0.3">
      <c r="A600" s="1">
        <v>598</v>
      </c>
      <c r="B600" s="2" t="s">
        <v>1237</v>
      </c>
      <c r="C600" s="5" t="s">
        <v>1238</v>
      </c>
      <c r="D600" s="4" t="s">
        <v>36</v>
      </c>
      <c r="E600" s="25">
        <f t="shared" si="18"/>
        <v>349</v>
      </c>
      <c r="F600" s="31">
        <f t="shared" si="19"/>
        <v>1.2833333333333334</v>
      </c>
      <c r="G600" s="20"/>
      <c r="M600">
        <v>47</v>
      </c>
      <c r="S600">
        <v>30</v>
      </c>
      <c r="X600" s="19"/>
      <c r="Y600" s="19"/>
      <c r="Z600" s="19"/>
      <c r="AA600" s="19"/>
      <c r="AB600" s="19"/>
      <c r="AC600" s="19"/>
      <c r="AD600" s="19"/>
      <c r="AE600" s="19"/>
    </row>
    <row r="601" spans="1:31" x14ac:dyDescent="0.3">
      <c r="A601" s="22">
        <v>599</v>
      </c>
      <c r="B601" s="2" t="s">
        <v>1239</v>
      </c>
      <c r="C601" s="5" t="s">
        <v>1240</v>
      </c>
      <c r="D601" s="4" t="s">
        <v>36</v>
      </c>
      <c r="E601" s="25">
        <f t="shared" si="18"/>
        <v>496</v>
      </c>
      <c r="F601" s="31">
        <f t="shared" si="19"/>
        <v>0</v>
      </c>
      <c r="G601" s="20"/>
      <c r="X601" s="19"/>
      <c r="Y601" s="19"/>
      <c r="Z601" s="19"/>
      <c r="AA601" s="19"/>
      <c r="AB601" s="19"/>
      <c r="AC601" s="19"/>
      <c r="AD601" s="19"/>
      <c r="AE601" s="19"/>
    </row>
    <row r="602" spans="1:31" x14ac:dyDescent="0.3">
      <c r="A602" s="1">
        <v>600</v>
      </c>
      <c r="B602" s="2" t="s">
        <v>1241</v>
      </c>
      <c r="C602" s="5" t="s">
        <v>1242</v>
      </c>
      <c r="D602" s="4" t="s">
        <v>58</v>
      </c>
      <c r="E602" s="25">
        <f t="shared" si="18"/>
        <v>496</v>
      </c>
      <c r="F602" s="31">
        <f t="shared" si="19"/>
        <v>0</v>
      </c>
      <c r="G602" s="20"/>
      <c r="X602" s="19"/>
      <c r="Y602" s="19"/>
      <c r="Z602" s="19"/>
      <c r="AA602" s="19"/>
      <c r="AB602" s="19"/>
      <c r="AC602" s="19"/>
      <c r="AD602" s="19"/>
      <c r="AE602" s="19"/>
    </row>
    <row r="603" spans="1:31" hidden="1" x14ac:dyDescent="0.3">
      <c r="A603" s="22">
        <v>601</v>
      </c>
      <c r="B603" s="2" t="s">
        <v>1243</v>
      </c>
      <c r="C603" s="5" t="s">
        <v>1244</v>
      </c>
      <c r="D603" s="4" t="s">
        <v>160</v>
      </c>
      <c r="E603" s="25">
        <f t="shared" si="18"/>
        <v>496</v>
      </c>
      <c r="F603" s="31">
        <f t="shared" si="19"/>
        <v>0</v>
      </c>
      <c r="G603" s="20"/>
      <c r="X603" s="19"/>
      <c r="Y603" s="19"/>
      <c r="Z603" s="19"/>
      <c r="AA603" s="19"/>
      <c r="AB603" s="19"/>
      <c r="AC603" s="19"/>
      <c r="AD603" s="19"/>
      <c r="AE603" s="19"/>
    </row>
    <row r="604" spans="1:31" x14ac:dyDescent="0.3">
      <c r="A604" s="1">
        <v>602</v>
      </c>
      <c r="B604" s="2" t="s">
        <v>1245</v>
      </c>
      <c r="C604" s="5" t="s">
        <v>1246</v>
      </c>
      <c r="D604" s="4" t="s">
        <v>36</v>
      </c>
      <c r="E604" s="25">
        <f t="shared" si="18"/>
        <v>235</v>
      </c>
      <c r="F604" s="31">
        <f t="shared" si="19"/>
        <v>2.5</v>
      </c>
      <c r="G604" s="20"/>
      <c r="S604">
        <v>30</v>
      </c>
      <c r="T604">
        <v>30</v>
      </c>
      <c r="U604">
        <v>30</v>
      </c>
      <c r="V604">
        <v>30</v>
      </c>
      <c r="X604" s="19"/>
      <c r="Y604" s="19"/>
      <c r="Z604" s="19"/>
      <c r="AA604" s="19"/>
      <c r="AB604" s="19"/>
      <c r="AC604" s="19">
        <v>30</v>
      </c>
      <c r="AD604" s="19"/>
      <c r="AE604" s="19"/>
    </row>
    <row r="605" spans="1:31" hidden="1" x14ac:dyDescent="0.3">
      <c r="A605" s="22">
        <v>603</v>
      </c>
      <c r="B605" s="2" t="s">
        <v>1247</v>
      </c>
      <c r="C605" s="5" t="s">
        <v>1248</v>
      </c>
      <c r="D605" s="4" t="s">
        <v>112</v>
      </c>
      <c r="E605" s="25">
        <f t="shared" si="18"/>
        <v>496</v>
      </c>
      <c r="F605" s="31">
        <f t="shared" si="19"/>
        <v>0</v>
      </c>
      <c r="G605" s="20"/>
      <c r="X605" s="19"/>
      <c r="Y605" s="19"/>
      <c r="Z605" s="19"/>
      <c r="AA605" s="19"/>
      <c r="AB605" s="19"/>
      <c r="AC605" s="19"/>
      <c r="AD605" s="19"/>
      <c r="AE605" s="19"/>
    </row>
    <row r="606" spans="1:31" x14ac:dyDescent="0.3">
      <c r="A606" s="1">
        <v>604</v>
      </c>
      <c r="B606" s="2" t="s">
        <v>1249</v>
      </c>
      <c r="C606" s="5" t="s">
        <v>1250</v>
      </c>
      <c r="D606" s="4" t="s">
        <v>36</v>
      </c>
      <c r="E606" s="25">
        <f t="shared" si="18"/>
        <v>181</v>
      </c>
      <c r="F606" s="31">
        <f t="shared" si="19"/>
        <v>3.6333333333333333</v>
      </c>
      <c r="G606" s="20"/>
      <c r="M606">
        <v>36</v>
      </c>
      <c r="P606">
        <v>65</v>
      </c>
      <c r="R606">
        <v>54</v>
      </c>
      <c r="X606" s="19"/>
      <c r="Y606" s="19"/>
      <c r="Z606" s="19"/>
      <c r="AA606" s="19">
        <v>63</v>
      </c>
      <c r="AB606" s="19"/>
      <c r="AC606" s="19"/>
      <c r="AD606" s="19"/>
      <c r="AE606" s="19"/>
    </row>
    <row r="607" spans="1:31" hidden="1" x14ac:dyDescent="0.3">
      <c r="A607" s="22">
        <v>605</v>
      </c>
      <c r="B607" s="2" t="s">
        <v>1251</v>
      </c>
      <c r="C607" s="5" t="s">
        <v>1252</v>
      </c>
      <c r="D607" s="4" t="s">
        <v>45</v>
      </c>
      <c r="E607" s="25">
        <f t="shared" si="18"/>
        <v>496</v>
      </c>
      <c r="F607" s="31">
        <f t="shared" si="19"/>
        <v>0</v>
      </c>
      <c r="G607" s="20"/>
      <c r="X607" s="19"/>
      <c r="Y607" s="19"/>
      <c r="Z607" s="19"/>
      <c r="AA607" s="19"/>
      <c r="AB607" s="19"/>
      <c r="AC607" s="19"/>
      <c r="AD607" s="19"/>
      <c r="AE607" s="19"/>
    </row>
    <row r="608" spans="1:31" x14ac:dyDescent="0.3">
      <c r="A608" s="1">
        <v>606</v>
      </c>
      <c r="B608" s="2" t="s">
        <v>1253</v>
      </c>
      <c r="C608" s="5" t="s">
        <v>1254</v>
      </c>
      <c r="D608" s="4" t="s">
        <v>94</v>
      </c>
      <c r="E608" s="25">
        <f t="shared" si="18"/>
        <v>376</v>
      </c>
      <c r="F608" s="31">
        <f t="shared" si="19"/>
        <v>1</v>
      </c>
      <c r="G608" s="20"/>
      <c r="S608">
        <v>30</v>
      </c>
      <c r="U608">
        <v>30</v>
      </c>
      <c r="X608" s="19"/>
      <c r="Y608" s="19"/>
      <c r="Z608" s="19"/>
      <c r="AA608" s="19"/>
      <c r="AB608" s="19"/>
      <c r="AC608" s="19"/>
      <c r="AD608" s="19"/>
      <c r="AE608" s="19"/>
    </row>
    <row r="609" spans="1:31" x14ac:dyDescent="0.3">
      <c r="A609" s="22">
        <v>607</v>
      </c>
      <c r="B609" s="2" t="s">
        <v>1255</v>
      </c>
      <c r="C609" s="5" t="s">
        <v>1256</v>
      </c>
      <c r="D609" s="4" t="s">
        <v>58</v>
      </c>
      <c r="E609" s="25">
        <f t="shared" si="18"/>
        <v>496</v>
      </c>
      <c r="F609" s="31">
        <f t="shared" si="19"/>
        <v>0</v>
      </c>
      <c r="G609" s="20"/>
      <c r="X609" s="19"/>
      <c r="Y609" s="19"/>
      <c r="Z609" s="19"/>
      <c r="AA609" s="19"/>
      <c r="AB609" s="19"/>
      <c r="AC609" s="19"/>
      <c r="AD609" s="19"/>
      <c r="AE609" s="19"/>
    </row>
    <row r="610" spans="1:31" x14ac:dyDescent="0.3">
      <c r="A610" s="1">
        <v>608</v>
      </c>
      <c r="B610" s="2" t="s">
        <v>1257</v>
      </c>
      <c r="C610" s="5" t="s">
        <v>1258</v>
      </c>
      <c r="D610" s="4" t="s">
        <v>36</v>
      </c>
      <c r="E610" s="25">
        <f t="shared" si="18"/>
        <v>376</v>
      </c>
      <c r="F610" s="31">
        <f t="shared" si="19"/>
        <v>1</v>
      </c>
      <c r="G610" s="20"/>
      <c r="S610">
        <v>30</v>
      </c>
      <c r="V610">
        <v>30</v>
      </c>
      <c r="X610" s="19"/>
      <c r="Y610" s="19"/>
      <c r="Z610" s="19"/>
      <c r="AA610" s="19"/>
      <c r="AB610" s="19"/>
      <c r="AC610" s="19"/>
      <c r="AD610" s="19"/>
      <c r="AE610" s="19"/>
    </row>
    <row r="611" spans="1:31" x14ac:dyDescent="0.3">
      <c r="A611" s="22">
        <v>609</v>
      </c>
      <c r="B611" s="2" t="s">
        <v>1259</v>
      </c>
      <c r="C611" s="5" t="s">
        <v>1260</v>
      </c>
      <c r="D611" s="4" t="s">
        <v>36</v>
      </c>
      <c r="E611" s="25">
        <f t="shared" si="18"/>
        <v>496</v>
      </c>
      <c r="F611" s="31">
        <f t="shared" si="19"/>
        <v>0</v>
      </c>
      <c r="G611" s="20"/>
      <c r="X611" s="19"/>
      <c r="Y611" s="19"/>
      <c r="Z611" s="19"/>
      <c r="AA611" s="19"/>
      <c r="AB611" s="19"/>
      <c r="AC611" s="19"/>
      <c r="AD611" s="19"/>
      <c r="AE611" s="19"/>
    </row>
    <row r="612" spans="1:31" hidden="1" x14ac:dyDescent="0.3">
      <c r="A612" s="1">
        <v>610</v>
      </c>
      <c r="B612" s="2" t="s">
        <v>1261</v>
      </c>
      <c r="C612" s="5" t="s">
        <v>1262</v>
      </c>
      <c r="D612" s="4" t="s">
        <v>160</v>
      </c>
      <c r="E612" s="25">
        <f t="shared" si="18"/>
        <v>496</v>
      </c>
      <c r="F612" s="31">
        <f t="shared" si="19"/>
        <v>0</v>
      </c>
      <c r="G612" s="20"/>
      <c r="X612" s="19"/>
      <c r="Y612" s="19"/>
      <c r="Z612" s="19"/>
      <c r="AA612" s="19"/>
      <c r="AB612" s="19"/>
      <c r="AC612" s="19"/>
      <c r="AD612" s="19"/>
      <c r="AE612" s="19"/>
    </row>
    <row r="613" spans="1:31" x14ac:dyDescent="0.3">
      <c r="A613" s="22">
        <v>611</v>
      </c>
      <c r="B613" s="2" t="s">
        <v>1263</v>
      </c>
      <c r="C613" s="5" t="s">
        <v>1264</v>
      </c>
      <c r="D613" s="4" t="s">
        <v>58</v>
      </c>
      <c r="E613" s="25">
        <f t="shared" si="18"/>
        <v>496</v>
      </c>
      <c r="F613" s="31">
        <f t="shared" si="19"/>
        <v>0</v>
      </c>
      <c r="G613" s="20"/>
      <c r="X613" s="19"/>
      <c r="Y613" s="19"/>
      <c r="Z613" s="19"/>
      <c r="AA613" s="19"/>
      <c r="AB613" s="19"/>
      <c r="AC613" s="19"/>
      <c r="AD613" s="19"/>
      <c r="AE613" s="19"/>
    </row>
    <row r="614" spans="1:31" x14ac:dyDescent="0.3">
      <c r="A614" s="1">
        <v>612</v>
      </c>
      <c r="B614" s="2" t="s">
        <v>1265</v>
      </c>
      <c r="C614" s="5" t="s">
        <v>1266</v>
      </c>
      <c r="D614" s="4" t="s">
        <v>58</v>
      </c>
      <c r="E614" s="25">
        <f t="shared" si="18"/>
        <v>496</v>
      </c>
      <c r="F614" s="31">
        <f t="shared" si="19"/>
        <v>0</v>
      </c>
      <c r="G614" s="20"/>
      <c r="X614" s="19"/>
      <c r="Y614" s="19"/>
      <c r="Z614" s="19"/>
      <c r="AA614" s="19"/>
      <c r="AB614" s="19"/>
      <c r="AC614" s="19"/>
      <c r="AD614" s="19"/>
      <c r="AE614" s="19"/>
    </row>
    <row r="615" spans="1:31" x14ac:dyDescent="0.3">
      <c r="A615" s="22">
        <v>613</v>
      </c>
      <c r="B615" s="2" t="s">
        <v>1267</v>
      </c>
      <c r="C615" s="5" t="s">
        <v>1268</v>
      </c>
      <c r="D615" s="4" t="s">
        <v>36</v>
      </c>
      <c r="E615" s="25">
        <f t="shared" si="18"/>
        <v>425</v>
      </c>
      <c r="F615" s="31">
        <f t="shared" si="19"/>
        <v>0.5</v>
      </c>
      <c r="G615" s="20"/>
      <c r="S615">
        <v>30</v>
      </c>
      <c r="X615" s="19"/>
      <c r="Y615" s="19"/>
      <c r="Z615" s="19"/>
      <c r="AA615" s="19"/>
      <c r="AB615" s="19"/>
      <c r="AC615" s="19"/>
      <c r="AD615" s="19"/>
      <c r="AE615" s="19"/>
    </row>
    <row r="616" spans="1:31" x14ac:dyDescent="0.3">
      <c r="A616" s="1">
        <v>614</v>
      </c>
      <c r="B616" s="2" t="s">
        <v>1269</v>
      </c>
      <c r="C616" s="5" t="s">
        <v>1270</v>
      </c>
      <c r="D616" s="4" t="s">
        <v>101</v>
      </c>
      <c r="E616" s="25">
        <f t="shared" si="18"/>
        <v>496</v>
      </c>
      <c r="F616" s="31">
        <f t="shared" si="19"/>
        <v>0</v>
      </c>
      <c r="G616" s="20"/>
      <c r="X616" s="19"/>
      <c r="Y616" s="19"/>
      <c r="Z616" s="19"/>
      <c r="AA616" s="19"/>
      <c r="AB616" s="19"/>
      <c r="AC616" s="19"/>
      <c r="AD616" s="19"/>
      <c r="AE616" s="19"/>
    </row>
    <row r="617" spans="1:31" x14ac:dyDescent="0.3">
      <c r="A617" s="22">
        <v>615</v>
      </c>
      <c r="B617" s="2" t="s">
        <v>1271</v>
      </c>
      <c r="C617" s="5" t="s">
        <v>1272</v>
      </c>
      <c r="D617" s="4" t="s">
        <v>36</v>
      </c>
      <c r="E617" s="25">
        <f t="shared" si="18"/>
        <v>496</v>
      </c>
      <c r="F617" s="31">
        <f t="shared" si="19"/>
        <v>0</v>
      </c>
      <c r="G617" s="20"/>
      <c r="X617" s="19"/>
      <c r="Y617" s="19"/>
      <c r="Z617" s="19"/>
      <c r="AA617" s="19"/>
      <c r="AB617" s="19"/>
      <c r="AC617" s="19"/>
      <c r="AD617" s="19"/>
      <c r="AE617" s="19"/>
    </row>
    <row r="618" spans="1:31" x14ac:dyDescent="0.3">
      <c r="A618" s="1">
        <v>616</v>
      </c>
      <c r="B618" s="2" t="s">
        <v>1273</v>
      </c>
      <c r="C618" s="5" t="s">
        <v>1274</v>
      </c>
      <c r="D618" s="4" t="s">
        <v>36</v>
      </c>
      <c r="E618" s="25">
        <f t="shared" si="18"/>
        <v>496</v>
      </c>
      <c r="F618" s="31">
        <f t="shared" si="19"/>
        <v>0</v>
      </c>
      <c r="G618" s="20"/>
      <c r="X618" s="19"/>
      <c r="Y618" s="19"/>
      <c r="Z618" s="19"/>
      <c r="AA618" s="19"/>
      <c r="AB618" s="19"/>
      <c r="AC618" s="19"/>
      <c r="AD618" s="19"/>
      <c r="AE618" s="19"/>
    </row>
    <row r="619" spans="1:31" x14ac:dyDescent="0.3">
      <c r="A619" s="22">
        <v>617</v>
      </c>
      <c r="B619" s="2" t="s">
        <v>1275</v>
      </c>
      <c r="C619" s="5" t="s">
        <v>1276</v>
      </c>
      <c r="D619" s="4" t="s">
        <v>36</v>
      </c>
      <c r="E619" s="25">
        <f t="shared" si="18"/>
        <v>496</v>
      </c>
      <c r="F619" s="31">
        <f t="shared" si="19"/>
        <v>0</v>
      </c>
      <c r="G619" s="20"/>
      <c r="X619" s="19"/>
      <c r="Y619" s="19"/>
      <c r="Z619" s="19"/>
      <c r="AA619" s="19"/>
      <c r="AB619" s="19"/>
      <c r="AC619" s="19"/>
      <c r="AD619" s="19"/>
      <c r="AE619" s="19"/>
    </row>
    <row r="620" spans="1:31" x14ac:dyDescent="0.3">
      <c r="A620" s="1">
        <v>618</v>
      </c>
      <c r="B620" s="2" t="s">
        <v>1277</v>
      </c>
      <c r="C620" s="5" t="s">
        <v>1278</v>
      </c>
      <c r="D620" s="4" t="s">
        <v>36</v>
      </c>
      <c r="E620" s="25">
        <f t="shared" si="18"/>
        <v>376</v>
      </c>
      <c r="F620" s="31">
        <f t="shared" si="19"/>
        <v>1</v>
      </c>
      <c r="G620" s="20"/>
      <c r="S620">
        <v>30</v>
      </c>
      <c r="V620">
        <v>30</v>
      </c>
      <c r="X620" s="19"/>
      <c r="Y620" s="19"/>
      <c r="Z620" s="19"/>
      <c r="AA620" s="19"/>
      <c r="AB620" s="19"/>
      <c r="AC620" s="19"/>
      <c r="AD620" s="19"/>
      <c r="AE620" s="19"/>
    </row>
    <row r="621" spans="1:31" x14ac:dyDescent="0.3">
      <c r="A621" s="22">
        <v>619</v>
      </c>
      <c r="B621" s="2" t="s">
        <v>1279</v>
      </c>
      <c r="C621" s="5" t="s">
        <v>1280</v>
      </c>
      <c r="D621" s="4" t="s">
        <v>58</v>
      </c>
      <c r="E621" s="25">
        <f t="shared" si="18"/>
        <v>292</v>
      </c>
      <c r="F621" s="31">
        <f t="shared" si="19"/>
        <v>1.9</v>
      </c>
      <c r="G621" s="20"/>
      <c r="M621">
        <v>54</v>
      </c>
      <c r="X621" s="19"/>
      <c r="Y621" s="19"/>
      <c r="Z621" s="19"/>
      <c r="AA621" s="19"/>
      <c r="AB621" s="19">
        <v>30</v>
      </c>
      <c r="AC621" s="19"/>
      <c r="AD621" s="19">
        <v>30</v>
      </c>
      <c r="AE621" s="19"/>
    </row>
    <row r="622" spans="1:31" x14ac:dyDescent="0.3">
      <c r="A622" s="1">
        <v>620</v>
      </c>
      <c r="B622" s="2" t="s">
        <v>1281</v>
      </c>
      <c r="C622" s="5" t="s">
        <v>1282</v>
      </c>
      <c r="D622" s="4" t="s">
        <v>94</v>
      </c>
      <c r="E622" s="25">
        <f t="shared" si="18"/>
        <v>496</v>
      </c>
      <c r="F622" s="31">
        <f t="shared" si="19"/>
        <v>0</v>
      </c>
      <c r="G622" s="20"/>
      <c r="X622" s="19"/>
      <c r="Y622" s="19"/>
      <c r="Z622" s="19"/>
      <c r="AA622" s="19"/>
      <c r="AB622" s="19"/>
      <c r="AC622" s="19"/>
      <c r="AD622" s="19"/>
      <c r="AE622" s="19"/>
    </row>
    <row r="623" spans="1:31" x14ac:dyDescent="0.3">
      <c r="A623" s="22">
        <v>621</v>
      </c>
      <c r="B623" s="2" t="s">
        <v>1283</v>
      </c>
      <c r="C623" s="5" t="s">
        <v>1284</v>
      </c>
      <c r="D623" s="4" t="s">
        <v>36</v>
      </c>
      <c r="E623" s="25">
        <f t="shared" si="18"/>
        <v>133</v>
      </c>
      <c r="F623" s="31">
        <f t="shared" si="19"/>
        <v>4.6166666666666663</v>
      </c>
      <c r="G623" s="20"/>
      <c r="P623">
        <v>37</v>
      </c>
      <c r="S623">
        <v>30</v>
      </c>
      <c r="T623">
        <v>30</v>
      </c>
      <c r="U623">
        <v>30</v>
      </c>
      <c r="V623">
        <v>30</v>
      </c>
      <c r="X623" s="19"/>
      <c r="Y623" s="19"/>
      <c r="Z623" s="19"/>
      <c r="AA623" s="19"/>
      <c r="AB623" s="19">
        <v>30</v>
      </c>
      <c r="AC623" s="19">
        <v>30</v>
      </c>
      <c r="AD623" s="19">
        <v>30</v>
      </c>
      <c r="AE623" s="19">
        <v>30</v>
      </c>
    </row>
    <row r="624" spans="1:31" x14ac:dyDescent="0.3">
      <c r="A624" s="1">
        <v>622</v>
      </c>
      <c r="B624" s="2" t="s">
        <v>1285</v>
      </c>
      <c r="C624" s="5" t="s">
        <v>1286</v>
      </c>
      <c r="D624" s="4" t="s">
        <v>58</v>
      </c>
      <c r="E624" s="25">
        <f t="shared" si="18"/>
        <v>496</v>
      </c>
      <c r="F624" s="31">
        <f t="shared" si="19"/>
        <v>0</v>
      </c>
      <c r="G624" s="20"/>
      <c r="X624" s="19"/>
      <c r="Y624" s="19"/>
      <c r="Z624" s="19"/>
      <c r="AA624" s="19"/>
      <c r="AB624" s="19"/>
      <c r="AC624" s="19"/>
      <c r="AD624" s="19"/>
      <c r="AE624" s="19"/>
    </row>
    <row r="625" spans="1:31" x14ac:dyDescent="0.3">
      <c r="A625" s="22">
        <v>623</v>
      </c>
      <c r="B625" s="2" t="s">
        <v>1287</v>
      </c>
      <c r="C625" s="5" t="s">
        <v>1288</v>
      </c>
      <c r="D625" s="4" t="s">
        <v>36</v>
      </c>
      <c r="E625" s="25">
        <f t="shared" si="18"/>
        <v>123</v>
      </c>
      <c r="F625" s="31">
        <f t="shared" si="19"/>
        <v>4.9000000000000004</v>
      </c>
      <c r="G625" s="20"/>
      <c r="L625">
        <v>30</v>
      </c>
      <c r="W625">
        <v>113</v>
      </c>
      <c r="X625" s="19"/>
      <c r="Y625" s="19"/>
      <c r="Z625" s="19"/>
      <c r="AA625" s="19">
        <v>31</v>
      </c>
      <c r="AB625" s="19">
        <v>30</v>
      </c>
      <c r="AC625" s="19">
        <v>30</v>
      </c>
      <c r="AD625" s="19">
        <v>30</v>
      </c>
      <c r="AE625" s="19">
        <v>30</v>
      </c>
    </row>
    <row r="626" spans="1:31" x14ac:dyDescent="0.3">
      <c r="A626" s="1">
        <v>624</v>
      </c>
      <c r="B626" s="2" t="s">
        <v>1289</v>
      </c>
      <c r="C626" s="5" t="s">
        <v>1290</v>
      </c>
      <c r="D626" s="4" t="s">
        <v>36</v>
      </c>
      <c r="E626" s="25">
        <f t="shared" si="18"/>
        <v>118</v>
      </c>
      <c r="F626" s="31">
        <f t="shared" si="19"/>
        <v>5.0333333333333332</v>
      </c>
      <c r="G626" s="20"/>
      <c r="J626">
        <v>30</v>
      </c>
      <c r="K626">
        <v>30</v>
      </c>
      <c r="L626">
        <v>30</v>
      </c>
      <c r="P626">
        <v>62</v>
      </c>
      <c r="S626">
        <v>30</v>
      </c>
      <c r="U626">
        <v>30</v>
      </c>
      <c r="X626" s="19"/>
      <c r="Y626" s="19"/>
      <c r="Z626" s="19"/>
      <c r="AA626" s="19"/>
      <c r="AB626" s="19">
        <v>30</v>
      </c>
      <c r="AC626" s="19">
        <v>30</v>
      </c>
      <c r="AD626" s="19">
        <v>30</v>
      </c>
      <c r="AE626" s="19"/>
    </row>
    <row r="627" spans="1:31" x14ac:dyDescent="0.3">
      <c r="A627" s="22">
        <v>625</v>
      </c>
      <c r="B627" s="2" t="s">
        <v>1291</v>
      </c>
      <c r="C627" s="5" t="s">
        <v>1292</v>
      </c>
      <c r="D627" s="4" t="s">
        <v>36</v>
      </c>
      <c r="E627" s="25">
        <f t="shared" si="18"/>
        <v>425</v>
      </c>
      <c r="F627" s="31">
        <f t="shared" si="19"/>
        <v>0.5</v>
      </c>
      <c r="G627" s="20"/>
      <c r="X627" s="19"/>
      <c r="Y627" s="19"/>
      <c r="Z627" s="19"/>
      <c r="AA627" s="19"/>
      <c r="AB627" s="19"/>
      <c r="AC627" s="19"/>
      <c r="AD627" s="19"/>
      <c r="AE627" s="19">
        <v>30</v>
      </c>
    </row>
    <row r="628" spans="1:31" hidden="1" x14ac:dyDescent="0.3">
      <c r="A628" s="1">
        <v>626</v>
      </c>
      <c r="B628" s="2" t="s">
        <v>1293</v>
      </c>
      <c r="C628" s="5" t="s">
        <v>1294</v>
      </c>
      <c r="D628" s="4" t="s">
        <v>112</v>
      </c>
      <c r="E628" s="25">
        <f t="shared" si="18"/>
        <v>496</v>
      </c>
      <c r="F628" s="31">
        <f t="shared" si="19"/>
        <v>0</v>
      </c>
      <c r="G628" s="20"/>
      <c r="X628" s="19"/>
      <c r="Y628" s="19"/>
      <c r="Z628" s="19"/>
      <c r="AA628" s="19"/>
      <c r="AB628" s="19"/>
      <c r="AC628" s="19"/>
      <c r="AD628" s="19"/>
      <c r="AE628" s="19"/>
    </row>
    <row r="629" spans="1:31" x14ac:dyDescent="0.3">
      <c r="A629" s="22">
        <v>627</v>
      </c>
      <c r="B629" s="2" t="s">
        <v>1295</v>
      </c>
      <c r="C629" s="5" t="s">
        <v>1296</v>
      </c>
      <c r="D629" s="4" t="s">
        <v>36</v>
      </c>
      <c r="E629" s="25">
        <f t="shared" si="18"/>
        <v>376</v>
      </c>
      <c r="F629" s="31">
        <f t="shared" si="19"/>
        <v>1</v>
      </c>
      <c r="G629" s="20"/>
      <c r="S629">
        <v>30</v>
      </c>
      <c r="X629" s="19"/>
      <c r="Y629" s="19"/>
      <c r="Z629" s="19"/>
      <c r="AA629" s="19"/>
      <c r="AB629" s="19"/>
      <c r="AC629" s="19">
        <v>30</v>
      </c>
      <c r="AD629" s="19"/>
      <c r="AE629" s="19"/>
    </row>
    <row r="630" spans="1:31" x14ac:dyDescent="0.3">
      <c r="A630" s="1">
        <v>628</v>
      </c>
      <c r="B630" s="2" t="s">
        <v>1297</v>
      </c>
      <c r="C630" s="5" t="s">
        <v>1298</v>
      </c>
      <c r="D630" s="4" t="s">
        <v>36</v>
      </c>
      <c r="E630" s="25">
        <f t="shared" si="18"/>
        <v>496</v>
      </c>
      <c r="F630" s="31">
        <f t="shared" si="19"/>
        <v>0</v>
      </c>
      <c r="G630" s="20"/>
      <c r="X630" s="19"/>
      <c r="Y630" s="19"/>
      <c r="Z630" s="19"/>
      <c r="AA630" s="19"/>
      <c r="AB630" s="19"/>
      <c r="AC630" s="19"/>
      <c r="AD630" s="19"/>
      <c r="AE630" s="19"/>
    </row>
    <row r="631" spans="1:31" x14ac:dyDescent="0.3">
      <c r="A631" s="22">
        <v>629</v>
      </c>
      <c r="B631" s="2" t="s">
        <v>1299</v>
      </c>
      <c r="C631" s="5" t="s">
        <v>1300</v>
      </c>
      <c r="D631" s="4" t="s">
        <v>36</v>
      </c>
      <c r="E631" s="25">
        <f t="shared" si="18"/>
        <v>496</v>
      </c>
      <c r="F631" s="31">
        <f t="shared" si="19"/>
        <v>0</v>
      </c>
      <c r="G631" s="20"/>
      <c r="X631" s="19"/>
      <c r="Y631" s="19"/>
      <c r="Z631" s="19"/>
      <c r="AA631" s="19"/>
      <c r="AB631" s="19"/>
      <c r="AC631" s="19"/>
      <c r="AD631" s="19"/>
      <c r="AE631" s="19"/>
    </row>
    <row r="632" spans="1:31" hidden="1" x14ac:dyDescent="0.3">
      <c r="A632" s="1">
        <v>630</v>
      </c>
      <c r="B632" s="2" t="s">
        <v>1301</v>
      </c>
      <c r="C632" s="5" t="s">
        <v>1302</v>
      </c>
      <c r="D632" s="4" t="s">
        <v>160</v>
      </c>
      <c r="E632" s="25">
        <f t="shared" si="18"/>
        <v>496</v>
      </c>
      <c r="F632" s="31">
        <f t="shared" si="19"/>
        <v>0</v>
      </c>
      <c r="G632" s="20"/>
      <c r="X632" s="19"/>
      <c r="Y632" s="19"/>
      <c r="Z632" s="19"/>
      <c r="AA632" s="19"/>
      <c r="AB632" s="19"/>
      <c r="AC632" s="19"/>
      <c r="AD632" s="19"/>
      <c r="AE632" s="19"/>
    </row>
    <row r="633" spans="1:31" x14ac:dyDescent="0.3">
      <c r="A633" s="22">
        <v>631</v>
      </c>
      <c r="B633" s="2" t="s">
        <v>1303</v>
      </c>
      <c r="C633" s="5" t="s">
        <v>1304</v>
      </c>
      <c r="D633" s="4" t="s">
        <v>36</v>
      </c>
      <c r="E633" s="25">
        <f t="shared" si="18"/>
        <v>422</v>
      </c>
      <c r="F633" s="31">
        <f t="shared" si="19"/>
        <v>0.56666666666666665</v>
      </c>
      <c r="G633" s="20"/>
      <c r="P633">
        <v>34</v>
      </c>
      <c r="X633" s="19"/>
      <c r="Y633" s="19"/>
      <c r="Z633" s="19"/>
      <c r="AA633" s="19"/>
      <c r="AB633" s="19"/>
      <c r="AC633" s="19"/>
      <c r="AD633" s="19"/>
      <c r="AE633" s="19"/>
    </row>
    <row r="634" spans="1:31" x14ac:dyDescent="0.3">
      <c r="A634" s="1">
        <v>632</v>
      </c>
      <c r="B634" s="2" t="s">
        <v>1305</v>
      </c>
      <c r="C634" s="5" t="s">
        <v>1306</v>
      </c>
      <c r="D634" s="4" t="s">
        <v>36</v>
      </c>
      <c r="E634" s="25">
        <f t="shared" si="18"/>
        <v>496</v>
      </c>
      <c r="F634" s="31">
        <f t="shared" si="19"/>
        <v>0</v>
      </c>
      <c r="G634" s="20"/>
      <c r="X634" s="19"/>
      <c r="Y634" s="19"/>
      <c r="Z634" s="19"/>
      <c r="AA634" s="19"/>
      <c r="AB634" s="19"/>
      <c r="AC634" s="19"/>
      <c r="AD634" s="19"/>
      <c r="AE634" s="19"/>
    </row>
    <row r="635" spans="1:31" hidden="1" x14ac:dyDescent="0.3">
      <c r="A635" s="22">
        <v>633</v>
      </c>
      <c r="B635" s="2" t="s">
        <v>1307</v>
      </c>
      <c r="C635" s="5" t="s">
        <v>1308</v>
      </c>
      <c r="D635" s="4" t="s">
        <v>45</v>
      </c>
      <c r="E635" s="25">
        <f t="shared" si="18"/>
        <v>496</v>
      </c>
      <c r="F635" s="31">
        <f t="shared" si="19"/>
        <v>0</v>
      </c>
      <c r="G635" s="20"/>
      <c r="X635" s="19"/>
      <c r="Y635" s="19"/>
      <c r="Z635" s="19"/>
      <c r="AA635" s="19"/>
      <c r="AB635" s="19"/>
      <c r="AC635" s="19"/>
      <c r="AD635" s="19"/>
      <c r="AE635" s="19"/>
    </row>
    <row r="636" spans="1:31" x14ac:dyDescent="0.3">
      <c r="A636" s="1">
        <v>634</v>
      </c>
      <c r="B636" s="2" t="s">
        <v>1309</v>
      </c>
      <c r="C636" s="5" t="s">
        <v>1310</v>
      </c>
      <c r="D636" s="4" t="s">
        <v>61</v>
      </c>
      <c r="E636" s="25">
        <f t="shared" si="18"/>
        <v>103</v>
      </c>
      <c r="F636" s="31">
        <f t="shared" si="19"/>
        <v>5.55</v>
      </c>
      <c r="G636" s="20"/>
      <c r="K636">
        <v>30</v>
      </c>
      <c r="P636">
        <v>68</v>
      </c>
      <c r="R636">
        <v>41</v>
      </c>
      <c r="S636">
        <v>30</v>
      </c>
      <c r="T636">
        <v>30</v>
      </c>
      <c r="X636" s="19"/>
      <c r="Y636" s="19">
        <v>44</v>
      </c>
      <c r="Z636" s="19"/>
      <c r="AA636" s="19"/>
      <c r="AB636" s="19">
        <v>30</v>
      </c>
      <c r="AC636" s="19">
        <v>30</v>
      </c>
      <c r="AD636" s="19">
        <v>30</v>
      </c>
      <c r="AE636" s="19"/>
    </row>
    <row r="637" spans="1:31" x14ac:dyDescent="0.3">
      <c r="A637" s="22">
        <v>635</v>
      </c>
      <c r="B637" s="2" t="s">
        <v>1311</v>
      </c>
      <c r="C637" s="5" t="s">
        <v>1312</v>
      </c>
      <c r="D637" s="4" t="s">
        <v>101</v>
      </c>
      <c r="E637" s="25">
        <f t="shared" si="18"/>
        <v>496</v>
      </c>
      <c r="F637" s="31">
        <f t="shared" si="19"/>
        <v>0</v>
      </c>
      <c r="G637" s="20"/>
      <c r="X637" s="19"/>
      <c r="Y637" s="19"/>
      <c r="Z637" s="19"/>
      <c r="AA637" s="19"/>
      <c r="AB637" s="19"/>
      <c r="AC637" s="19"/>
      <c r="AD637" s="19"/>
      <c r="AE637" s="19"/>
    </row>
    <row r="638" spans="1:31" x14ac:dyDescent="0.3">
      <c r="A638" s="1">
        <v>636</v>
      </c>
      <c r="B638" s="2" t="s">
        <v>1313</v>
      </c>
      <c r="C638" s="5" t="s">
        <v>1314</v>
      </c>
      <c r="D638" s="4" t="s">
        <v>36</v>
      </c>
      <c r="E638" s="25">
        <f t="shared" si="18"/>
        <v>496</v>
      </c>
      <c r="F638" s="31">
        <f t="shared" si="19"/>
        <v>0</v>
      </c>
      <c r="G638" s="20"/>
      <c r="X638" s="19"/>
      <c r="Y638" s="19"/>
      <c r="Z638" s="19"/>
      <c r="AA638" s="19"/>
      <c r="AB638" s="19"/>
      <c r="AC638" s="19"/>
      <c r="AD638" s="19"/>
      <c r="AE638" s="19"/>
    </row>
    <row r="639" spans="1:31" x14ac:dyDescent="0.3">
      <c r="A639" s="22">
        <v>637</v>
      </c>
      <c r="B639" s="2" t="s">
        <v>1315</v>
      </c>
      <c r="C639" s="5" t="s">
        <v>1316</v>
      </c>
      <c r="D639" s="4" t="s">
        <v>58</v>
      </c>
      <c r="E639" s="25">
        <f t="shared" si="18"/>
        <v>496</v>
      </c>
      <c r="F639" s="31">
        <f t="shared" si="19"/>
        <v>0</v>
      </c>
      <c r="G639" s="20"/>
      <c r="X639" s="19"/>
      <c r="Y639" s="19"/>
      <c r="Z639" s="19"/>
      <c r="AA639" s="19"/>
      <c r="AB639" s="19"/>
      <c r="AC639" s="19"/>
      <c r="AD639" s="19"/>
      <c r="AE639" s="19"/>
    </row>
    <row r="640" spans="1:31" x14ac:dyDescent="0.3">
      <c r="A640" s="1">
        <v>638</v>
      </c>
      <c r="B640" s="2" t="s">
        <v>1317</v>
      </c>
      <c r="C640" s="5" t="s">
        <v>1318</v>
      </c>
      <c r="D640" s="4" t="s">
        <v>61</v>
      </c>
      <c r="E640" s="25">
        <f t="shared" si="18"/>
        <v>422</v>
      </c>
      <c r="F640" s="31">
        <f t="shared" si="19"/>
        <v>0.56666666666666665</v>
      </c>
      <c r="G640" s="20"/>
      <c r="X640" s="19"/>
      <c r="Y640" s="19"/>
      <c r="Z640" s="19"/>
      <c r="AA640" s="19">
        <v>34</v>
      </c>
      <c r="AB640" s="19"/>
      <c r="AC640" s="19"/>
      <c r="AD640" s="19"/>
      <c r="AE640" s="19"/>
    </row>
    <row r="641" spans="1:31" x14ac:dyDescent="0.3">
      <c r="A641" s="22">
        <v>639</v>
      </c>
      <c r="B641" s="2" t="s">
        <v>1319</v>
      </c>
      <c r="C641" s="5" t="s">
        <v>1320</v>
      </c>
      <c r="D641" s="4" t="s">
        <v>94</v>
      </c>
      <c r="E641" s="25">
        <f t="shared" si="18"/>
        <v>418</v>
      </c>
      <c r="F641" s="31">
        <f t="shared" si="19"/>
        <v>0.68333333333333335</v>
      </c>
      <c r="G641" s="20"/>
      <c r="P641">
        <v>41</v>
      </c>
      <c r="X641" s="19"/>
      <c r="Y641" s="19"/>
      <c r="Z641" s="19"/>
      <c r="AA641" s="19"/>
      <c r="AB641" s="19"/>
      <c r="AC641" s="19"/>
      <c r="AD641" s="19"/>
      <c r="AE641" s="19"/>
    </row>
    <row r="642" spans="1:31" x14ac:dyDescent="0.3">
      <c r="A642" s="1">
        <v>640</v>
      </c>
      <c r="B642" s="2" t="s">
        <v>1321</v>
      </c>
      <c r="C642" s="5" t="s">
        <v>1322</v>
      </c>
      <c r="D642" s="4" t="s">
        <v>61</v>
      </c>
      <c r="E642" s="25">
        <f t="shared" si="18"/>
        <v>183</v>
      </c>
      <c r="F642" s="31">
        <f t="shared" si="19"/>
        <v>3.5</v>
      </c>
      <c r="G642" s="20"/>
      <c r="L642">
        <v>30</v>
      </c>
      <c r="P642">
        <v>71</v>
      </c>
      <c r="R642">
        <v>49</v>
      </c>
      <c r="T642">
        <v>30</v>
      </c>
      <c r="X642" s="19"/>
      <c r="Y642" s="19"/>
      <c r="Z642" s="19"/>
      <c r="AA642" s="19"/>
      <c r="AB642" s="19"/>
      <c r="AC642" s="19"/>
      <c r="AD642" s="19">
        <v>30</v>
      </c>
      <c r="AE642" s="19"/>
    </row>
    <row r="643" spans="1:31" hidden="1" x14ac:dyDescent="0.3">
      <c r="A643" s="22">
        <v>641</v>
      </c>
      <c r="B643" s="2" t="s">
        <v>1323</v>
      </c>
      <c r="C643" s="5" t="s">
        <v>1324</v>
      </c>
      <c r="D643" s="4" t="s">
        <v>45</v>
      </c>
      <c r="E643" s="25">
        <f t="shared" si="18"/>
        <v>496</v>
      </c>
      <c r="F643" s="31">
        <f t="shared" si="19"/>
        <v>0</v>
      </c>
      <c r="G643" s="20"/>
      <c r="X643" s="19"/>
      <c r="Y643" s="19"/>
      <c r="Z643" s="19"/>
      <c r="AA643" s="19"/>
      <c r="AB643" s="19"/>
      <c r="AC643" s="19"/>
      <c r="AD643" s="19"/>
      <c r="AE643" s="19"/>
    </row>
    <row r="644" spans="1:31" x14ac:dyDescent="0.3">
      <c r="A644" s="1">
        <v>642</v>
      </c>
      <c r="B644" s="2" t="s">
        <v>1325</v>
      </c>
      <c r="C644" s="5" t="s">
        <v>1326</v>
      </c>
      <c r="D644" s="4" t="s">
        <v>36</v>
      </c>
      <c r="E644" s="25">
        <f t="shared" ref="E644:E707" si="20">RANK(F644,$F$3:$F$1037)</f>
        <v>12</v>
      </c>
      <c r="F644" s="31">
        <f t="shared" ref="F644:F707" si="21">SUM($G644:$ZZ644)/60</f>
        <v>11.966666666666667</v>
      </c>
      <c r="G644" s="20"/>
      <c r="J644">
        <v>30</v>
      </c>
      <c r="M644">
        <v>78</v>
      </c>
      <c r="P644">
        <v>69</v>
      </c>
      <c r="R644">
        <v>69</v>
      </c>
      <c r="S644">
        <v>30</v>
      </c>
      <c r="U644">
        <v>30</v>
      </c>
      <c r="V644">
        <v>30</v>
      </c>
      <c r="W644">
        <v>119</v>
      </c>
      <c r="X644" s="19"/>
      <c r="Y644" s="19"/>
      <c r="Z644" s="19">
        <v>123</v>
      </c>
      <c r="AA644" s="19">
        <v>50</v>
      </c>
      <c r="AB644" s="19">
        <v>30</v>
      </c>
      <c r="AC644" s="19">
        <v>30</v>
      </c>
      <c r="AD644" s="19">
        <v>30</v>
      </c>
      <c r="AE644" s="19"/>
    </row>
    <row r="645" spans="1:31" x14ac:dyDescent="0.3">
      <c r="A645" s="22">
        <v>643</v>
      </c>
      <c r="B645" s="2" t="s">
        <v>1327</v>
      </c>
      <c r="C645" s="5" t="s">
        <v>1328</v>
      </c>
      <c r="D645" s="4" t="s">
        <v>36</v>
      </c>
      <c r="E645" s="25">
        <f t="shared" si="20"/>
        <v>496</v>
      </c>
      <c r="F645" s="31">
        <f t="shared" si="21"/>
        <v>0</v>
      </c>
      <c r="G645" s="20"/>
      <c r="X645" s="19"/>
      <c r="Y645" s="19"/>
      <c r="Z645" s="19"/>
      <c r="AA645" s="19"/>
      <c r="AB645" s="19"/>
      <c r="AC645" s="19"/>
      <c r="AD645" s="19"/>
      <c r="AE645" s="19"/>
    </row>
    <row r="646" spans="1:31" x14ac:dyDescent="0.3">
      <c r="A646" s="1">
        <v>644</v>
      </c>
      <c r="B646" s="2" t="s">
        <v>1329</v>
      </c>
      <c r="C646" s="5" t="s">
        <v>1330</v>
      </c>
      <c r="D646" s="4" t="s">
        <v>36</v>
      </c>
      <c r="E646" s="25">
        <f t="shared" si="20"/>
        <v>29</v>
      </c>
      <c r="F646" s="31">
        <f t="shared" si="21"/>
        <v>9.4499999999999993</v>
      </c>
      <c r="G646" s="20">
        <v>126</v>
      </c>
      <c r="J646">
        <v>30</v>
      </c>
      <c r="K646">
        <v>30</v>
      </c>
      <c r="L646">
        <v>30</v>
      </c>
      <c r="P646">
        <v>74</v>
      </c>
      <c r="S646">
        <v>30</v>
      </c>
      <c r="T646">
        <v>30</v>
      </c>
      <c r="U646">
        <v>30</v>
      </c>
      <c r="V646">
        <v>30</v>
      </c>
      <c r="X646" s="19"/>
      <c r="Y646" s="19"/>
      <c r="Z646" s="19"/>
      <c r="AA646" s="19">
        <v>67</v>
      </c>
      <c r="AB646" s="19">
        <v>30</v>
      </c>
      <c r="AC646" s="19">
        <v>30</v>
      </c>
      <c r="AD646" s="19"/>
      <c r="AE646" s="19">
        <v>30</v>
      </c>
    </row>
    <row r="647" spans="1:31" x14ac:dyDescent="0.3">
      <c r="A647" s="22">
        <v>645</v>
      </c>
      <c r="B647" s="2" t="s">
        <v>1331</v>
      </c>
      <c r="C647" s="5" t="s">
        <v>1332</v>
      </c>
      <c r="D647" s="4" t="s">
        <v>101</v>
      </c>
      <c r="E647" s="25">
        <f t="shared" si="20"/>
        <v>496</v>
      </c>
      <c r="F647" s="31">
        <f t="shared" si="21"/>
        <v>0</v>
      </c>
      <c r="G647" s="20"/>
      <c r="X647" s="19"/>
      <c r="Y647" s="19"/>
      <c r="Z647" s="19"/>
      <c r="AA647" s="19"/>
      <c r="AB647" s="19"/>
      <c r="AC647" s="19"/>
      <c r="AD647" s="19"/>
      <c r="AE647" s="19"/>
    </row>
    <row r="648" spans="1:31" x14ac:dyDescent="0.3">
      <c r="A648" s="1">
        <v>646</v>
      </c>
      <c r="B648" s="2" t="s">
        <v>1333</v>
      </c>
      <c r="C648" s="5" t="s">
        <v>1334</v>
      </c>
      <c r="D648" s="4" t="s">
        <v>58</v>
      </c>
      <c r="E648" s="25">
        <f t="shared" si="20"/>
        <v>416</v>
      </c>
      <c r="F648" s="31">
        <f t="shared" si="21"/>
        <v>0.71666666666666667</v>
      </c>
      <c r="G648" s="20"/>
      <c r="P648">
        <v>43</v>
      </c>
      <c r="X648" s="19"/>
      <c r="Y648" s="19"/>
      <c r="Z648" s="19"/>
      <c r="AA648" s="19"/>
      <c r="AB648" s="19"/>
      <c r="AC648" s="19"/>
      <c r="AD648" s="19"/>
      <c r="AE648" s="19"/>
    </row>
    <row r="649" spans="1:31" hidden="1" x14ac:dyDescent="0.3">
      <c r="A649" s="22">
        <v>647</v>
      </c>
      <c r="B649" s="2" t="s">
        <v>1335</v>
      </c>
      <c r="C649" s="5" t="s">
        <v>1336</v>
      </c>
      <c r="D649" s="4" t="s">
        <v>45</v>
      </c>
      <c r="E649" s="25">
        <f t="shared" si="20"/>
        <v>496</v>
      </c>
      <c r="F649" s="31">
        <f t="shared" si="21"/>
        <v>0</v>
      </c>
      <c r="G649" s="20"/>
      <c r="X649" s="19"/>
      <c r="Y649" s="19"/>
      <c r="Z649" s="19"/>
      <c r="AA649" s="19"/>
      <c r="AB649" s="19"/>
      <c r="AC649" s="19"/>
      <c r="AD649" s="19"/>
      <c r="AE649" s="19"/>
    </row>
    <row r="650" spans="1:31" x14ac:dyDescent="0.3">
      <c r="A650" s="1">
        <v>648</v>
      </c>
      <c r="B650" s="2" t="s">
        <v>1337</v>
      </c>
      <c r="C650" s="5" t="s">
        <v>1338</v>
      </c>
      <c r="D650" s="4" t="s">
        <v>36</v>
      </c>
      <c r="E650" s="25">
        <f t="shared" si="20"/>
        <v>235</v>
      </c>
      <c r="F650" s="31">
        <f t="shared" si="21"/>
        <v>2.5</v>
      </c>
      <c r="G650" s="20"/>
      <c r="S650">
        <v>30</v>
      </c>
      <c r="T650">
        <v>30</v>
      </c>
      <c r="U650">
        <v>30</v>
      </c>
      <c r="X650" s="19"/>
      <c r="Y650" s="19"/>
      <c r="Z650" s="19"/>
      <c r="AA650" s="19"/>
      <c r="AB650" s="19"/>
      <c r="AC650" s="19"/>
      <c r="AD650" s="19">
        <v>30</v>
      </c>
      <c r="AE650" s="19">
        <v>30</v>
      </c>
    </row>
    <row r="651" spans="1:31" x14ac:dyDescent="0.3">
      <c r="A651" s="22">
        <v>649</v>
      </c>
      <c r="B651" s="2" t="s">
        <v>1339</v>
      </c>
      <c r="C651" s="5" t="s">
        <v>1340</v>
      </c>
      <c r="D651" s="4" t="s">
        <v>36</v>
      </c>
      <c r="E651" s="25">
        <f t="shared" si="20"/>
        <v>496</v>
      </c>
      <c r="F651" s="31">
        <f t="shared" si="21"/>
        <v>0</v>
      </c>
      <c r="G651" s="20"/>
      <c r="X651" s="19"/>
      <c r="Y651" s="19"/>
      <c r="Z651" s="19"/>
      <c r="AA651" s="19"/>
      <c r="AB651" s="19"/>
      <c r="AC651" s="19"/>
      <c r="AD651" s="19"/>
      <c r="AE651" s="19"/>
    </row>
    <row r="652" spans="1:31" x14ac:dyDescent="0.3">
      <c r="A652" s="1">
        <v>650</v>
      </c>
      <c r="B652" s="2" t="s">
        <v>1341</v>
      </c>
      <c r="C652" s="5" t="s">
        <v>1342</v>
      </c>
      <c r="D652" s="4" t="s">
        <v>36</v>
      </c>
      <c r="E652" s="25">
        <f t="shared" si="20"/>
        <v>119</v>
      </c>
      <c r="F652" s="31">
        <f t="shared" si="21"/>
        <v>5.0166666666666666</v>
      </c>
      <c r="G652" s="20"/>
      <c r="M652">
        <v>18</v>
      </c>
      <c r="R652">
        <v>59</v>
      </c>
      <c r="S652">
        <v>30</v>
      </c>
      <c r="U652">
        <v>30</v>
      </c>
      <c r="V652">
        <v>30</v>
      </c>
      <c r="W652">
        <v>104</v>
      </c>
      <c r="X652" s="19"/>
      <c r="Y652" s="19"/>
      <c r="Z652" s="19"/>
      <c r="AA652" s="19"/>
      <c r="AB652" s="19">
        <v>30</v>
      </c>
      <c r="AC652" s="19"/>
      <c r="AD652" s="19"/>
      <c r="AE652" s="19"/>
    </row>
    <row r="653" spans="1:31" x14ac:dyDescent="0.3">
      <c r="A653" s="22">
        <v>651</v>
      </c>
      <c r="B653" s="2" t="s">
        <v>1343</v>
      </c>
      <c r="C653" s="5" t="s">
        <v>1344</v>
      </c>
      <c r="D653" s="4" t="s">
        <v>36</v>
      </c>
      <c r="E653" s="25">
        <f t="shared" si="20"/>
        <v>354</v>
      </c>
      <c r="F653" s="31">
        <f t="shared" si="21"/>
        <v>1.2166666666666666</v>
      </c>
      <c r="G653" s="20"/>
      <c r="P653">
        <v>30</v>
      </c>
      <c r="Q653">
        <v>26</v>
      </c>
      <c r="W653">
        <v>17</v>
      </c>
      <c r="X653" s="19"/>
      <c r="Y653" s="19"/>
      <c r="Z653" s="19"/>
      <c r="AA653" s="19"/>
      <c r="AB653" s="19"/>
      <c r="AC653" s="19"/>
      <c r="AD653" s="19"/>
      <c r="AE653" s="19"/>
    </row>
    <row r="654" spans="1:31" x14ac:dyDescent="0.3">
      <c r="A654" s="1">
        <v>652</v>
      </c>
      <c r="B654" s="2" t="s">
        <v>1345</v>
      </c>
      <c r="C654" s="5" t="s">
        <v>1346</v>
      </c>
      <c r="D654" s="4" t="s">
        <v>36</v>
      </c>
      <c r="E654" s="25">
        <f t="shared" si="20"/>
        <v>496</v>
      </c>
      <c r="F654" s="31">
        <f t="shared" si="21"/>
        <v>0</v>
      </c>
      <c r="G654" s="20"/>
      <c r="X654" s="19"/>
      <c r="Y654" s="19"/>
      <c r="Z654" s="19"/>
      <c r="AA654" s="19"/>
      <c r="AB654" s="19"/>
      <c r="AC654" s="19"/>
      <c r="AD654" s="19"/>
      <c r="AE654" s="19"/>
    </row>
    <row r="655" spans="1:31" x14ac:dyDescent="0.3">
      <c r="A655" s="22">
        <v>653</v>
      </c>
      <c r="B655" s="2" t="s">
        <v>1347</v>
      </c>
      <c r="C655" s="5" t="s">
        <v>1348</v>
      </c>
      <c r="D655" s="4" t="s">
        <v>36</v>
      </c>
      <c r="E655" s="25">
        <f t="shared" si="20"/>
        <v>232</v>
      </c>
      <c r="F655" s="31">
        <f t="shared" si="21"/>
        <v>2.5666666666666669</v>
      </c>
      <c r="G655" s="20"/>
      <c r="R655">
        <v>57</v>
      </c>
      <c r="W655">
        <v>97</v>
      </c>
      <c r="X655" s="19"/>
      <c r="Y655" s="19"/>
      <c r="Z655" s="19"/>
      <c r="AA655" s="19"/>
      <c r="AB655" s="19"/>
      <c r="AC655" s="19"/>
      <c r="AD655" s="19"/>
      <c r="AE655" s="19"/>
    </row>
    <row r="656" spans="1:31" x14ac:dyDescent="0.3">
      <c r="A656" s="1">
        <v>654</v>
      </c>
      <c r="B656" s="2" t="s">
        <v>1349</v>
      </c>
      <c r="C656" s="5" t="s">
        <v>1350</v>
      </c>
      <c r="D656" s="4" t="s">
        <v>94</v>
      </c>
      <c r="E656" s="25">
        <f t="shared" si="20"/>
        <v>496</v>
      </c>
      <c r="F656" s="31">
        <f t="shared" si="21"/>
        <v>0</v>
      </c>
      <c r="G656" s="20"/>
      <c r="X656" s="19"/>
      <c r="Y656" s="19"/>
      <c r="Z656" s="19"/>
      <c r="AA656" s="19"/>
      <c r="AB656" s="19"/>
      <c r="AC656" s="19"/>
      <c r="AD656" s="19"/>
      <c r="AE656" s="19"/>
    </row>
    <row r="657" spans="1:31" x14ac:dyDescent="0.3">
      <c r="A657" s="22">
        <v>655</v>
      </c>
      <c r="B657" s="2" t="s">
        <v>1351</v>
      </c>
      <c r="C657" s="5" t="s">
        <v>1352</v>
      </c>
      <c r="D657" s="4" t="s">
        <v>36</v>
      </c>
      <c r="E657" s="25">
        <f t="shared" si="20"/>
        <v>281</v>
      </c>
      <c r="F657" s="31">
        <f t="shared" si="21"/>
        <v>1.9666666666666666</v>
      </c>
      <c r="G657" s="20"/>
      <c r="W657">
        <v>118</v>
      </c>
      <c r="X657" s="19"/>
      <c r="Y657" s="19"/>
      <c r="Z657" s="19"/>
      <c r="AA657" s="19"/>
      <c r="AB657" s="19"/>
      <c r="AC657" s="19"/>
      <c r="AD657" s="19"/>
      <c r="AE657" s="19"/>
    </row>
    <row r="658" spans="1:31" x14ac:dyDescent="0.3">
      <c r="A658" s="1">
        <v>656</v>
      </c>
      <c r="B658" s="2" t="s">
        <v>1353</v>
      </c>
      <c r="C658" s="5" t="s">
        <v>1354</v>
      </c>
      <c r="D658" s="4" t="s">
        <v>36</v>
      </c>
      <c r="E658" s="25">
        <f t="shared" si="20"/>
        <v>107</v>
      </c>
      <c r="F658" s="31">
        <f t="shared" si="21"/>
        <v>5.45</v>
      </c>
      <c r="G658" s="20"/>
      <c r="J658">
        <v>30</v>
      </c>
      <c r="K658">
        <v>30</v>
      </c>
      <c r="L658">
        <v>30</v>
      </c>
      <c r="R658">
        <v>57</v>
      </c>
      <c r="T658">
        <v>30</v>
      </c>
      <c r="U658">
        <v>30</v>
      </c>
      <c r="V658">
        <v>30</v>
      </c>
      <c r="X658" s="19"/>
      <c r="Y658" s="19"/>
      <c r="Z658" s="19"/>
      <c r="AA658" s="19"/>
      <c r="AB658" s="19">
        <v>30</v>
      </c>
      <c r="AC658" s="19"/>
      <c r="AD658" s="19">
        <v>30</v>
      </c>
      <c r="AE658" s="19">
        <v>30</v>
      </c>
    </row>
    <row r="659" spans="1:31" x14ac:dyDescent="0.3">
      <c r="A659" s="22">
        <v>657</v>
      </c>
      <c r="B659" s="2" t="s">
        <v>1355</v>
      </c>
      <c r="C659" s="5" t="s">
        <v>1356</v>
      </c>
      <c r="D659" s="4" t="s">
        <v>58</v>
      </c>
      <c r="E659" s="25">
        <f t="shared" si="20"/>
        <v>496</v>
      </c>
      <c r="F659" s="31">
        <f t="shared" si="21"/>
        <v>0</v>
      </c>
      <c r="G659" s="20"/>
      <c r="X659" s="19"/>
      <c r="Y659" s="19"/>
      <c r="Z659" s="19"/>
      <c r="AA659" s="19"/>
      <c r="AB659" s="19"/>
      <c r="AC659" s="19"/>
      <c r="AD659" s="19"/>
      <c r="AE659" s="19"/>
    </row>
    <row r="660" spans="1:31" x14ac:dyDescent="0.3">
      <c r="A660" s="1">
        <v>658</v>
      </c>
      <c r="B660" s="2" t="s">
        <v>1357</v>
      </c>
      <c r="C660" s="5" t="s">
        <v>1358</v>
      </c>
      <c r="D660" s="4" t="s">
        <v>58</v>
      </c>
      <c r="E660" s="25">
        <f t="shared" si="20"/>
        <v>496</v>
      </c>
      <c r="F660" s="31">
        <f t="shared" si="21"/>
        <v>0</v>
      </c>
      <c r="G660" s="20"/>
      <c r="X660" s="19"/>
      <c r="Y660" s="19"/>
      <c r="Z660" s="19"/>
      <c r="AA660" s="19"/>
      <c r="AB660" s="19"/>
      <c r="AC660" s="19"/>
      <c r="AD660" s="19"/>
      <c r="AE660" s="19"/>
    </row>
    <row r="661" spans="1:31" x14ac:dyDescent="0.3">
      <c r="A661" s="22">
        <v>659</v>
      </c>
      <c r="B661" s="2" t="s">
        <v>1359</v>
      </c>
      <c r="C661" s="5" t="s">
        <v>1360</v>
      </c>
      <c r="D661" s="4" t="s">
        <v>36</v>
      </c>
      <c r="E661" s="25">
        <f t="shared" si="20"/>
        <v>496</v>
      </c>
      <c r="F661" s="31">
        <f t="shared" si="21"/>
        <v>0</v>
      </c>
      <c r="G661" s="20"/>
      <c r="X661" s="19"/>
      <c r="Y661" s="19"/>
      <c r="Z661" s="19"/>
      <c r="AA661" s="19"/>
      <c r="AB661" s="19"/>
      <c r="AC661" s="19"/>
      <c r="AD661" s="19"/>
      <c r="AE661" s="19"/>
    </row>
    <row r="662" spans="1:31" hidden="1" x14ac:dyDescent="0.3">
      <c r="A662" s="1">
        <v>660</v>
      </c>
      <c r="B662" s="2" t="s">
        <v>1361</v>
      </c>
      <c r="C662" s="5" t="s">
        <v>1362</v>
      </c>
      <c r="D662" s="4" t="s">
        <v>160</v>
      </c>
      <c r="E662" s="25">
        <f t="shared" si="20"/>
        <v>496</v>
      </c>
      <c r="F662" s="31">
        <f t="shared" si="21"/>
        <v>0</v>
      </c>
      <c r="G662" s="20"/>
      <c r="X662" s="19"/>
      <c r="Y662" s="19"/>
      <c r="Z662" s="19"/>
      <c r="AA662" s="19"/>
      <c r="AB662" s="19"/>
      <c r="AC662" s="19"/>
      <c r="AD662" s="19"/>
      <c r="AE662" s="19"/>
    </row>
    <row r="663" spans="1:31" x14ac:dyDescent="0.3">
      <c r="A663" s="22">
        <v>661</v>
      </c>
      <c r="B663" s="2" t="s">
        <v>1363</v>
      </c>
      <c r="C663" s="5" t="s">
        <v>1364</v>
      </c>
      <c r="D663" s="4" t="s">
        <v>94</v>
      </c>
      <c r="E663" s="25">
        <f t="shared" si="20"/>
        <v>496</v>
      </c>
      <c r="F663" s="31">
        <f t="shared" si="21"/>
        <v>0</v>
      </c>
      <c r="G663" s="20"/>
      <c r="X663" s="19"/>
      <c r="Y663" s="19"/>
      <c r="Z663" s="19"/>
      <c r="AA663" s="19"/>
      <c r="AB663" s="19"/>
      <c r="AC663" s="19"/>
      <c r="AD663" s="19"/>
      <c r="AE663" s="19"/>
    </row>
    <row r="664" spans="1:31" x14ac:dyDescent="0.3">
      <c r="A664" s="1">
        <v>662</v>
      </c>
      <c r="B664" s="2" t="s">
        <v>1365</v>
      </c>
      <c r="C664" s="5" t="s">
        <v>1366</v>
      </c>
      <c r="D664" s="4" t="s">
        <v>101</v>
      </c>
      <c r="E664" s="25">
        <f t="shared" si="20"/>
        <v>496</v>
      </c>
      <c r="F664" s="31">
        <f t="shared" si="21"/>
        <v>0</v>
      </c>
      <c r="G664" s="20"/>
      <c r="X664" s="19"/>
      <c r="Y664" s="19"/>
      <c r="Z664" s="19"/>
      <c r="AA664" s="19"/>
      <c r="AB664" s="19"/>
      <c r="AC664" s="19"/>
      <c r="AD664" s="19"/>
      <c r="AE664" s="19"/>
    </row>
    <row r="665" spans="1:31" x14ac:dyDescent="0.3">
      <c r="A665" s="22">
        <v>663</v>
      </c>
      <c r="B665" s="2" t="s">
        <v>1367</v>
      </c>
      <c r="C665" s="5" t="s">
        <v>1368</v>
      </c>
      <c r="D665" s="4" t="s">
        <v>36</v>
      </c>
      <c r="E665" s="25">
        <f t="shared" si="20"/>
        <v>496</v>
      </c>
      <c r="F665" s="31">
        <f t="shared" si="21"/>
        <v>0</v>
      </c>
      <c r="G665" s="20"/>
      <c r="X665" s="19"/>
      <c r="Y665" s="19"/>
      <c r="Z665" s="19"/>
      <c r="AA665" s="19"/>
      <c r="AB665" s="19"/>
      <c r="AC665" s="19"/>
      <c r="AD665" s="19"/>
      <c r="AE665" s="19"/>
    </row>
    <row r="666" spans="1:31" x14ac:dyDescent="0.3">
      <c r="A666" s="1">
        <v>664</v>
      </c>
      <c r="B666" s="2" t="s">
        <v>1369</v>
      </c>
      <c r="C666" s="5" t="s">
        <v>1370</v>
      </c>
      <c r="D666" s="4" t="s">
        <v>58</v>
      </c>
      <c r="E666" s="25">
        <f t="shared" si="20"/>
        <v>376</v>
      </c>
      <c r="F666" s="31">
        <f t="shared" si="21"/>
        <v>1</v>
      </c>
      <c r="G666" s="20"/>
      <c r="S666">
        <v>30</v>
      </c>
      <c r="X666" s="19"/>
      <c r="Y666" s="19"/>
      <c r="Z666" s="19"/>
      <c r="AA666" s="19"/>
      <c r="AB666" s="19">
        <v>30</v>
      </c>
      <c r="AC666" s="19"/>
      <c r="AD666" s="19"/>
      <c r="AE666" s="19"/>
    </row>
    <row r="667" spans="1:31" x14ac:dyDescent="0.3">
      <c r="A667" s="22">
        <v>665</v>
      </c>
      <c r="B667" s="2" t="s">
        <v>1371</v>
      </c>
      <c r="C667" s="5" t="s">
        <v>1372</v>
      </c>
      <c r="D667" s="4" t="s">
        <v>36</v>
      </c>
      <c r="E667" s="25">
        <f t="shared" si="20"/>
        <v>296</v>
      </c>
      <c r="F667" s="31">
        <f t="shared" si="21"/>
        <v>1.8333333333333333</v>
      </c>
      <c r="G667" s="20"/>
      <c r="W667">
        <v>80</v>
      </c>
      <c r="X667" s="19"/>
      <c r="Y667" s="19"/>
      <c r="Z667" s="19"/>
      <c r="AA667" s="19"/>
      <c r="AB667" s="19"/>
      <c r="AC667" s="19"/>
      <c r="AD667" s="19"/>
      <c r="AE667" s="19">
        <v>30</v>
      </c>
    </row>
    <row r="668" spans="1:31" x14ac:dyDescent="0.3">
      <c r="A668" s="1">
        <v>666</v>
      </c>
      <c r="B668" s="2" t="s">
        <v>1373</v>
      </c>
      <c r="C668" s="5" t="s">
        <v>1374</v>
      </c>
      <c r="D668" s="4" t="s">
        <v>36</v>
      </c>
      <c r="E668" s="25">
        <f t="shared" si="20"/>
        <v>496</v>
      </c>
      <c r="F668" s="31">
        <f t="shared" si="21"/>
        <v>0</v>
      </c>
      <c r="G668" s="20"/>
      <c r="X668" s="19"/>
      <c r="Y668" s="19"/>
      <c r="Z668" s="19"/>
      <c r="AA668" s="19"/>
      <c r="AB668" s="19"/>
      <c r="AC668" s="19"/>
      <c r="AD668" s="19"/>
      <c r="AE668" s="19"/>
    </row>
    <row r="669" spans="1:31" x14ac:dyDescent="0.3">
      <c r="A669" s="22">
        <v>667</v>
      </c>
      <c r="B669" s="2" t="s">
        <v>1375</v>
      </c>
      <c r="C669" s="5" t="s">
        <v>1376</v>
      </c>
      <c r="D669" s="4" t="s">
        <v>36</v>
      </c>
      <c r="E669" s="25">
        <f t="shared" si="20"/>
        <v>425</v>
      </c>
      <c r="F669" s="31">
        <f t="shared" si="21"/>
        <v>0.5</v>
      </c>
      <c r="G669" s="20"/>
      <c r="S669">
        <v>30</v>
      </c>
      <c r="X669" s="19"/>
      <c r="Y669" s="19"/>
      <c r="Z669" s="19"/>
      <c r="AA669" s="19"/>
      <c r="AB669" s="19"/>
      <c r="AC669" s="19"/>
      <c r="AD669" s="19"/>
      <c r="AE669" s="19"/>
    </row>
    <row r="670" spans="1:31" x14ac:dyDescent="0.3">
      <c r="A670" s="1">
        <v>668</v>
      </c>
      <c r="B670" s="2" t="s">
        <v>1377</v>
      </c>
      <c r="C670" s="5" t="s">
        <v>1378</v>
      </c>
      <c r="D670" s="4" t="s">
        <v>36</v>
      </c>
      <c r="E670" s="25">
        <f t="shared" si="20"/>
        <v>496</v>
      </c>
      <c r="F670" s="31">
        <f t="shared" si="21"/>
        <v>0</v>
      </c>
      <c r="G670" s="20"/>
      <c r="X670" s="19"/>
      <c r="Y670" s="19"/>
      <c r="Z670" s="19"/>
      <c r="AA670" s="19"/>
      <c r="AB670" s="19"/>
      <c r="AC670" s="19"/>
      <c r="AD670" s="19"/>
      <c r="AE670" s="19"/>
    </row>
    <row r="671" spans="1:31" hidden="1" x14ac:dyDescent="0.3">
      <c r="A671" s="22">
        <v>669</v>
      </c>
      <c r="B671" s="2" t="s">
        <v>1379</v>
      </c>
      <c r="C671" s="5" t="s">
        <v>1380</v>
      </c>
      <c r="D671" s="4" t="s">
        <v>135</v>
      </c>
      <c r="E671" s="25">
        <f t="shared" si="20"/>
        <v>496</v>
      </c>
      <c r="F671" s="31">
        <f t="shared" si="21"/>
        <v>0</v>
      </c>
      <c r="G671" s="20"/>
      <c r="X671" s="19"/>
      <c r="Y671" s="19"/>
      <c r="Z671" s="19"/>
      <c r="AA671" s="19"/>
      <c r="AB671" s="19"/>
      <c r="AC671" s="19"/>
      <c r="AD671" s="19"/>
      <c r="AE671" s="19"/>
    </row>
    <row r="672" spans="1:31" x14ac:dyDescent="0.3">
      <c r="A672" s="1">
        <v>670</v>
      </c>
      <c r="B672" s="2" t="s">
        <v>1381</v>
      </c>
      <c r="C672" s="5" t="s">
        <v>1382</v>
      </c>
      <c r="D672" s="4" t="s">
        <v>36</v>
      </c>
      <c r="E672" s="25">
        <f t="shared" si="20"/>
        <v>154</v>
      </c>
      <c r="F672" s="31">
        <f t="shared" si="21"/>
        <v>4.1500000000000004</v>
      </c>
      <c r="G672" s="20"/>
      <c r="K672">
        <v>30</v>
      </c>
      <c r="L672">
        <v>30</v>
      </c>
      <c r="N672">
        <v>94</v>
      </c>
      <c r="P672">
        <v>65</v>
      </c>
      <c r="T672">
        <v>30</v>
      </c>
      <c r="X672" s="19"/>
      <c r="Y672" s="19"/>
      <c r="Z672" s="19"/>
      <c r="AA672" s="19"/>
      <c r="AB672" s="19"/>
      <c r="AC672" s="19"/>
      <c r="AD672" s="19"/>
      <c r="AE672" s="19"/>
    </row>
    <row r="673" spans="1:31" x14ac:dyDescent="0.3">
      <c r="A673" s="22">
        <v>671</v>
      </c>
      <c r="B673" s="2" t="s">
        <v>1383</v>
      </c>
      <c r="C673" s="5" t="s">
        <v>1384</v>
      </c>
      <c r="D673" s="4" t="s">
        <v>58</v>
      </c>
      <c r="E673" s="25">
        <f t="shared" si="20"/>
        <v>496</v>
      </c>
      <c r="F673" s="31">
        <f t="shared" si="21"/>
        <v>0</v>
      </c>
      <c r="G673" s="20"/>
      <c r="X673" s="19"/>
      <c r="Y673" s="19"/>
      <c r="Z673" s="19"/>
      <c r="AA673" s="19"/>
      <c r="AB673" s="19"/>
      <c r="AC673" s="19"/>
      <c r="AD673" s="19"/>
      <c r="AE673" s="19"/>
    </row>
    <row r="674" spans="1:31" x14ac:dyDescent="0.3">
      <c r="A674" s="1">
        <v>672</v>
      </c>
      <c r="B674" s="2" t="s">
        <v>1385</v>
      </c>
      <c r="C674" s="5" t="s">
        <v>1386</v>
      </c>
      <c r="D674" s="4" t="s">
        <v>94</v>
      </c>
      <c r="E674" s="25">
        <f t="shared" si="20"/>
        <v>496</v>
      </c>
      <c r="F674" s="31">
        <f t="shared" si="21"/>
        <v>0</v>
      </c>
      <c r="G674" s="20"/>
      <c r="X674" s="19"/>
      <c r="Y674" s="19"/>
      <c r="Z674" s="19"/>
      <c r="AA674" s="19"/>
      <c r="AB674" s="19"/>
      <c r="AC674" s="19"/>
      <c r="AD674" s="19"/>
      <c r="AE674" s="19"/>
    </row>
    <row r="675" spans="1:31" x14ac:dyDescent="0.3">
      <c r="A675" s="22">
        <v>673</v>
      </c>
      <c r="B675" s="2" t="s">
        <v>1387</v>
      </c>
      <c r="C675" s="5" t="s">
        <v>1388</v>
      </c>
      <c r="D675" s="4" t="s">
        <v>58</v>
      </c>
      <c r="E675" s="25">
        <f t="shared" si="20"/>
        <v>496</v>
      </c>
      <c r="F675" s="31">
        <f t="shared" si="21"/>
        <v>0</v>
      </c>
      <c r="G675" s="20"/>
      <c r="X675" s="19"/>
      <c r="Y675" s="19"/>
      <c r="Z675" s="19"/>
      <c r="AA675" s="19"/>
      <c r="AB675" s="19"/>
      <c r="AC675" s="19"/>
      <c r="AD675" s="19"/>
      <c r="AE675" s="19"/>
    </row>
    <row r="676" spans="1:31" x14ac:dyDescent="0.3">
      <c r="A676" s="1">
        <v>674</v>
      </c>
      <c r="B676" s="2" t="s">
        <v>1389</v>
      </c>
      <c r="C676" s="5" t="s">
        <v>1390</v>
      </c>
      <c r="D676" s="4" t="s">
        <v>36</v>
      </c>
      <c r="E676" s="25">
        <f t="shared" si="20"/>
        <v>376</v>
      </c>
      <c r="F676" s="31">
        <f t="shared" si="21"/>
        <v>1</v>
      </c>
      <c r="G676" s="20"/>
      <c r="J676">
        <v>30</v>
      </c>
      <c r="X676" s="19"/>
      <c r="Y676" s="19"/>
      <c r="Z676" s="19"/>
      <c r="AA676" s="19"/>
      <c r="AB676" s="19">
        <v>30</v>
      </c>
      <c r="AC676" s="19"/>
      <c r="AD676" s="19"/>
      <c r="AE676" s="19"/>
    </row>
    <row r="677" spans="1:31" x14ac:dyDescent="0.3">
      <c r="A677" s="22">
        <v>675</v>
      </c>
      <c r="B677" s="2" t="s">
        <v>1391</v>
      </c>
      <c r="C677" s="5" t="s">
        <v>1392</v>
      </c>
      <c r="D677" s="4" t="s">
        <v>36</v>
      </c>
      <c r="E677" s="25">
        <f t="shared" si="20"/>
        <v>496</v>
      </c>
      <c r="F677" s="31">
        <f t="shared" si="21"/>
        <v>0</v>
      </c>
      <c r="G677" s="20"/>
      <c r="X677" s="19"/>
      <c r="Y677" s="19"/>
      <c r="Z677" s="19"/>
      <c r="AA677" s="19"/>
      <c r="AB677" s="19"/>
      <c r="AC677" s="19"/>
      <c r="AD677" s="19"/>
      <c r="AE677" s="19"/>
    </row>
    <row r="678" spans="1:31" x14ac:dyDescent="0.3">
      <c r="A678" s="1">
        <v>676</v>
      </c>
      <c r="B678" s="2" t="s">
        <v>1393</v>
      </c>
      <c r="C678" s="5" t="s">
        <v>1394</v>
      </c>
      <c r="D678" s="4" t="s">
        <v>58</v>
      </c>
      <c r="E678" s="25">
        <f t="shared" si="20"/>
        <v>496</v>
      </c>
      <c r="F678" s="31">
        <f t="shared" si="21"/>
        <v>0</v>
      </c>
      <c r="G678" s="20"/>
      <c r="X678" s="19"/>
      <c r="Y678" s="19"/>
      <c r="Z678" s="19"/>
      <c r="AA678" s="19"/>
      <c r="AB678" s="19"/>
      <c r="AC678" s="19"/>
      <c r="AD678" s="19"/>
      <c r="AE678" s="19"/>
    </row>
    <row r="679" spans="1:31" x14ac:dyDescent="0.3">
      <c r="A679" s="22">
        <v>677</v>
      </c>
      <c r="B679" s="2" t="s">
        <v>1395</v>
      </c>
      <c r="C679" s="5" t="s">
        <v>1396</v>
      </c>
      <c r="D679" s="4" t="s">
        <v>36</v>
      </c>
      <c r="E679" s="25">
        <f t="shared" si="20"/>
        <v>496</v>
      </c>
      <c r="F679" s="31">
        <f t="shared" si="21"/>
        <v>0</v>
      </c>
      <c r="G679" s="20"/>
      <c r="X679" s="19"/>
      <c r="Y679" s="19"/>
      <c r="Z679" s="19"/>
      <c r="AA679" s="19"/>
      <c r="AB679" s="19"/>
      <c r="AC679" s="19"/>
      <c r="AD679" s="19"/>
      <c r="AE679" s="19"/>
    </row>
    <row r="680" spans="1:31" x14ac:dyDescent="0.3">
      <c r="A680" s="1">
        <v>678</v>
      </c>
      <c r="B680" s="2" t="s">
        <v>1397</v>
      </c>
      <c r="C680" s="5" t="s">
        <v>1398</v>
      </c>
      <c r="D680" s="4" t="s">
        <v>36</v>
      </c>
      <c r="E680" s="25">
        <f t="shared" si="20"/>
        <v>496</v>
      </c>
      <c r="F680" s="31">
        <f t="shared" si="21"/>
        <v>0</v>
      </c>
      <c r="G680" s="20"/>
      <c r="X680" s="19"/>
      <c r="Y680" s="19"/>
      <c r="Z680" s="19"/>
      <c r="AA680" s="19"/>
      <c r="AB680" s="19"/>
      <c r="AC680" s="19"/>
      <c r="AD680" s="19"/>
      <c r="AE680" s="19"/>
    </row>
    <row r="681" spans="1:31" hidden="1" x14ac:dyDescent="0.3">
      <c r="A681" s="22">
        <v>679</v>
      </c>
      <c r="B681" s="2" t="s">
        <v>1399</v>
      </c>
      <c r="C681" s="5" t="s">
        <v>1400</v>
      </c>
      <c r="D681" s="4" t="s">
        <v>112</v>
      </c>
      <c r="E681" s="25">
        <f t="shared" si="20"/>
        <v>496</v>
      </c>
      <c r="F681" s="31">
        <f t="shared" si="21"/>
        <v>0</v>
      </c>
      <c r="G681" s="20"/>
      <c r="X681" s="19"/>
      <c r="Y681" s="19"/>
      <c r="Z681" s="19"/>
      <c r="AA681" s="19"/>
      <c r="AB681" s="19"/>
      <c r="AC681" s="19"/>
      <c r="AD681" s="19"/>
      <c r="AE681" s="19"/>
    </row>
    <row r="682" spans="1:31" x14ac:dyDescent="0.3">
      <c r="A682" s="1">
        <v>680</v>
      </c>
      <c r="B682" s="2" t="s">
        <v>1401</v>
      </c>
      <c r="C682" s="5" t="s">
        <v>1402</v>
      </c>
      <c r="D682" s="4" t="s">
        <v>58</v>
      </c>
      <c r="E682" s="25">
        <f t="shared" si="20"/>
        <v>496</v>
      </c>
      <c r="F682" s="31">
        <f t="shared" si="21"/>
        <v>0</v>
      </c>
      <c r="G682" s="20"/>
      <c r="X682" s="19"/>
      <c r="Y682" s="19"/>
      <c r="Z682" s="19"/>
      <c r="AA682" s="19"/>
      <c r="AB682" s="19"/>
      <c r="AC682" s="19"/>
      <c r="AD682" s="19"/>
      <c r="AE682" s="19"/>
    </row>
    <row r="683" spans="1:31" x14ac:dyDescent="0.3">
      <c r="A683" s="22">
        <v>681</v>
      </c>
      <c r="B683" s="2" t="s">
        <v>1403</v>
      </c>
      <c r="C683" s="5" t="s">
        <v>1404</v>
      </c>
      <c r="D683" s="4" t="s">
        <v>36</v>
      </c>
      <c r="E683" s="25">
        <f t="shared" si="20"/>
        <v>54</v>
      </c>
      <c r="F683" s="31">
        <f t="shared" si="21"/>
        <v>7.4</v>
      </c>
      <c r="G683" s="20"/>
      <c r="M683">
        <v>77</v>
      </c>
      <c r="P683">
        <v>30</v>
      </c>
      <c r="R683">
        <v>58</v>
      </c>
      <c r="S683">
        <v>30</v>
      </c>
      <c r="T683">
        <v>30</v>
      </c>
      <c r="U683">
        <v>30</v>
      </c>
      <c r="V683">
        <v>30</v>
      </c>
      <c r="X683" s="19"/>
      <c r="Y683" s="19">
        <v>39</v>
      </c>
      <c r="Z683" s="19"/>
      <c r="AA683" s="19"/>
      <c r="AB683" s="19">
        <v>30</v>
      </c>
      <c r="AC683" s="19">
        <v>30</v>
      </c>
      <c r="AD683" s="19">
        <v>30</v>
      </c>
      <c r="AE683" s="19">
        <v>30</v>
      </c>
    </row>
    <row r="684" spans="1:31" x14ac:dyDescent="0.3">
      <c r="A684" s="1">
        <v>682</v>
      </c>
      <c r="B684" s="2" t="s">
        <v>1405</v>
      </c>
      <c r="C684" s="5" t="s">
        <v>1406</v>
      </c>
      <c r="D684" s="4" t="s">
        <v>36</v>
      </c>
      <c r="E684" s="25">
        <f t="shared" si="20"/>
        <v>148</v>
      </c>
      <c r="F684" s="31">
        <f t="shared" si="21"/>
        <v>4.25</v>
      </c>
      <c r="G684" s="20"/>
      <c r="J684">
        <v>30</v>
      </c>
      <c r="K684">
        <v>30</v>
      </c>
      <c r="L684">
        <v>30</v>
      </c>
      <c r="P684">
        <v>75</v>
      </c>
      <c r="S684">
        <v>30</v>
      </c>
      <c r="U684">
        <v>30</v>
      </c>
      <c r="X684" s="19"/>
      <c r="Y684" s="19"/>
      <c r="Z684" s="19"/>
      <c r="AA684" s="19"/>
      <c r="AB684" s="19"/>
      <c r="AC684" s="19"/>
      <c r="AD684" s="19">
        <v>30</v>
      </c>
      <c r="AE684" s="19"/>
    </row>
    <row r="685" spans="1:31" x14ac:dyDescent="0.3">
      <c r="A685" s="22">
        <v>683</v>
      </c>
      <c r="B685" s="2" t="s">
        <v>1407</v>
      </c>
      <c r="C685" s="5" t="s">
        <v>1408</v>
      </c>
      <c r="D685" s="4" t="s">
        <v>36</v>
      </c>
      <c r="E685" s="25">
        <f t="shared" si="20"/>
        <v>116</v>
      </c>
      <c r="F685" s="31">
        <f t="shared" si="21"/>
        <v>5.166666666666667</v>
      </c>
      <c r="G685" s="20"/>
      <c r="J685">
        <v>30</v>
      </c>
      <c r="K685">
        <v>30</v>
      </c>
      <c r="L685">
        <v>30</v>
      </c>
      <c r="M685">
        <v>80</v>
      </c>
      <c r="P685">
        <v>50</v>
      </c>
      <c r="T685">
        <v>30</v>
      </c>
      <c r="V685">
        <v>30</v>
      </c>
      <c r="X685" s="19"/>
      <c r="Y685" s="19"/>
      <c r="Z685" s="19"/>
      <c r="AA685" s="19"/>
      <c r="AB685" s="19">
        <v>30</v>
      </c>
      <c r="AC685" s="19"/>
      <c r="AD685" s="19"/>
      <c r="AE685" s="19"/>
    </row>
    <row r="686" spans="1:31" x14ac:dyDescent="0.3">
      <c r="A686" s="1">
        <v>684</v>
      </c>
      <c r="B686" s="2" t="s">
        <v>1409</v>
      </c>
      <c r="C686" s="5" t="s">
        <v>1410</v>
      </c>
      <c r="D686" s="4" t="s">
        <v>36</v>
      </c>
      <c r="E686" s="25">
        <f t="shared" si="20"/>
        <v>496</v>
      </c>
      <c r="F686" s="31">
        <f t="shared" si="21"/>
        <v>0</v>
      </c>
      <c r="G686" s="20"/>
      <c r="X686" s="19"/>
      <c r="Y686" s="19"/>
      <c r="Z686" s="19"/>
      <c r="AA686" s="19"/>
      <c r="AB686" s="19"/>
      <c r="AC686" s="19"/>
      <c r="AD686" s="19"/>
      <c r="AE686" s="19"/>
    </row>
    <row r="687" spans="1:31" x14ac:dyDescent="0.3">
      <c r="A687" s="22">
        <v>685</v>
      </c>
      <c r="B687" s="2" t="s">
        <v>1411</v>
      </c>
      <c r="C687" s="5" t="s">
        <v>1412</v>
      </c>
      <c r="D687" s="4" t="s">
        <v>36</v>
      </c>
      <c r="E687" s="25">
        <f t="shared" si="20"/>
        <v>496</v>
      </c>
      <c r="F687" s="31">
        <f t="shared" si="21"/>
        <v>0</v>
      </c>
      <c r="G687" s="20"/>
      <c r="X687" s="19"/>
      <c r="Y687" s="19"/>
      <c r="Z687" s="19"/>
      <c r="AA687" s="19"/>
      <c r="AB687" s="19"/>
      <c r="AC687" s="19"/>
      <c r="AD687" s="19"/>
      <c r="AE687" s="19"/>
    </row>
    <row r="688" spans="1:31" x14ac:dyDescent="0.3">
      <c r="A688" s="1">
        <v>686</v>
      </c>
      <c r="B688" s="2" t="s">
        <v>1413</v>
      </c>
      <c r="C688" s="5" t="s">
        <v>1414</v>
      </c>
      <c r="D688" s="4" t="s">
        <v>58</v>
      </c>
      <c r="E688" s="25">
        <f t="shared" si="20"/>
        <v>496</v>
      </c>
      <c r="F688" s="31">
        <f t="shared" si="21"/>
        <v>0</v>
      </c>
      <c r="G688" s="20"/>
      <c r="X688" s="19"/>
      <c r="Y688" s="19"/>
      <c r="Z688" s="19"/>
      <c r="AA688" s="19"/>
      <c r="AB688" s="19"/>
      <c r="AC688" s="19"/>
      <c r="AD688" s="19"/>
      <c r="AE688" s="19"/>
    </row>
    <row r="689" spans="1:31" hidden="1" x14ac:dyDescent="0.3">
      <c r="A689" s="22">
        <v>687</v>
      </c>
      <c r="B689" s="2" t="s">
        <v>1415</v>
      </c>
      <c r="C689" s="5" t="s">
        <v>1416</v>
      </c>
      <c r="D689" s="4" t="s">
        <v>112</v>
      </c>
      <c r="E689" s="25">
        <f t="shared" si="20"/>
        <v>496</v>
      </c>
      <c r="F689" s="31">
        <f t="shared" si="21"/>
        <v>0</v>
      </c>
      <c r="G689" s="20"/>
      <c r="X689" s="19"/>
      <c r="Y689" s="19"/>
      <c r="Z689" s="19"/>
      <c r="AA689" s="19"/>
      <c r="AB689" s="19"/>
      <c r="AC689" s="19"/>
      <c r="AD689" s="19"/>
      <c r="AE689" s="19"/>
    </row>
    <row r="690" spans="1:31" hidden="1" x14ac:dyDescent="0.3">
      <c r="A690" s="1">
        <v>688</v>
      </c>
      <c r="B690" s="2" t="s">
        <v>1417</v>
      </c>
      <c r="C690" s="5" t="s">
        <v>1418</v>
      </c>
      <c r="D690" s="4" t="s">
        <v>160</v>
      </c>
      <c r="E690" s="25">
        <f t="shared" si="20"/>
        <v>340</v>
      </c>
      <c r="F690" s="31">
        <f t="shared" si="21"/>
        <v>1.4333333333333333</v>
      </c>
      <c r="G690" s="20"/>
      <c r="N690">
        <v>86</v>
      </c>
      <c r="X690" s="19"/>
      <c r="Y690" s="19"/>
      <c r="Z690" s="19"/>
      <c r="AA690" s="19"/>
      <c r="AB690" s="19"/>
      <c r="AC690" s="19"/>
      <c r="AD690" s="19"/>
      <c r="AE690" s="19"/>
    </row>
    <row r="691" spans="1:31" x14ac:dyDescent="0.3">
      <c r="A691" s="22">
        <v>689</v>
      </c>
      <c r="B691" s="2" t="s">
        <v>1419</v>
      </c>
      <c r="C691" s="5" t="s">
        <v>1420</v>
      </c>
      <c r="D691" s="4" t="s">
        <v>36</v>
      </c>
      <c r="E691" s="25">
        <f t="shared" si="20"/>
        <v>491</v>
      </c>
      <c r="F691" s="31">
        <f t="shared" si="21"/>
        <v>0.25</v>
      </c>
      <c r="G691" s="20"/>
      <c r="M691">
        <v>15</v>
      </c>
      <c r="X691" s="19"/>
      <c r="Y691" s="19"/>
      <c r="Z691" s="19"/>
      <c r="AA691" s="19"/>
      <c r="AB691" s="19"/>
      <c r="AC691" s="19"/>
      <c r="AD691" s="19"/>
      <c r="AE691" s="19"/>
    </row>
    <row r="692" spans="1:31" x14ac:dyDescent="0.3">
      <c r="A692" s="1">
        <v>690</v>
      </c>
      <c r="B692" s="2" t="s">
        <v>1421</v>
      </c>
      <c r="C692" s="5" t="s">
        <v>1422</v>
      </c>
      <c r="D692" s="4" t="s">
        <v>58</v>
      </c>
      <c r="E692" s="25">
        <f t="shared" si="20"/>
        <v>496</v>
      </c>
      <c r="F692" s="31">
        <f t="shared" si="21"/>
        <v>0</v>
      </c>
      <c r="G692" s="20"/>
      <c r="X692" s="19"/>
      <c r="Y692" s="19"/>
      <c r="Z692" s="19"/>
      <c r="AA692" s="19"/>
      <c r="AB692" s="19"/>
      <c r="AC692" s="19"/>
      <c r="AD692" s="19"/>
      <c r="AE692" s="19"/>
    </row>
    <row r="693" spans="1:31" hidden="1" x14ac:dyDescent="0.3">
      <c r="A693" s="22">
        <v>691</v>
      </c>
      <c r="B693" s="2" t="s">
        <v>1423</v>
      </c>
      <c r="C693" s="5" t="s">
        <v>1424</v>
      </c>
      <c r="D693" s="4" t="s">
        <v>45</v>
      </c>
      <c r="E693" s="25">
        <f t="shared" si="20"/>
        <v>496</v>
      </c>
      <c r="F693" s="31">
        <f t="shared" si="21"/>
        <v>0</v>
      </c>
      <c r="G693" s="20"/>
      <c r="X693" s="19"/>
      <c r="Y693" s="19"/>
      <c r="Z693" s="19"/>
      <c r="AA693" s="19"/>
      <c r="AB693" s="19"/>
      <c r="AC693" s="19"/>
      <c r="AD693" s="19"/>
      <c r="AE693" s="19"/>
    </row>
    <row r="694" spans="1:31" hidden="1" x14ac:dyDescent="0.3">
      <c r="A694" s="1">
        <v>692</v>
      </c>
      <c r="B694" s="2" t="s">
        <v>1425</v>
      </c>
      <c r="C694" s="5" t="s">
        <v>1426</v>
      </c>
      <c r="D694" s="4" t="s">
        <v>112</v>
      </c>
      <c r="E694" s="25">
        <f t="shared" si="20"/>
        <v>496</v>
      </c>
      <c r="F694" s="31">
        <f t="shared" si="21"/>
        <v>0</v>
      </c>
      <c r="G694" s="20"/>
      <c r="X694" s="19"/>
      <c r="Y694" s="19"/>
      <c r="Z694" s="19"/>
      <c r="AA694" s="19"/>
      <c r="AB694" s="19"/>
      <c r="AC694" s="19"/>
      <c r="AD694" s="19"/>
      <c r="AE694" s="19"/>
    </row>
    <row r="695" spans="1:31" x14ac:dyDescent="0.3">
      <c r="A695" s="22">
        <v>693</v>
      </c>
      <c r="B695" s="2" t="s">
        <v>1427</v>
      </c>
      <c r="C695" s="5" t="s">
        <v>1428</v>
      </c>
      <c r="D695" s="4" t="s">
        <v>36</v>
      </c>
      <c r="E695" s="25">
        <f t="shared" si="20"/>
        <v>417</v>
      </c>
      <c r="F695" s="31">
        <f t="shared" si="21"/>
        <v>0.7</v>
      </c>
      <c r="G695" s="20"/>
      <c r="P695">
        <v>42</v>
      </c>
      <c r="X695" s="19"/>
      <c r="Y695" s="19"/>
      <c r="Z695" s="19"/>
      <c r="AA695" s="19"/>
      <c r="AB695" s="19"/>
      <c r="AC695" s="19"/>
      <c r="AD695" s="19"/>
      <c r="AE695" s="19"/>
    </row>
    <row r="696" spans="1:31" x14ac:dyDescent="0.3">
      <c r="A696" s="1">
        <v>694</v>
      </c>
      <c r="B696" s="2" t="s">
        <v>1429</v>
      </c>
      <c r="C696" s="5" t="s">
        <v>1430</v>
      </c>
      <c r="D696" s="4" t="s">
        <v>36</v>
      </c>
      <c r="E696" s="25">
        <f t="shared" si="20"/>
        <v>235</v>
      </c>
      <c r="F696" s="31">
        <f t="shared" si="21"/>
        <v>2.5</v>
      </c>
      <c r="G696" s="20"/>
      <c r="S696">
        <v>30</v>
      </c>
      <c r="T696">
        <v>30</v>
      </c>
      <c r="U696">
        <v>30</v>
      </c>
      <c r="V696">
        <v>30</v>
      </c>
      <c r="X696" s="19"/>
      <c r="Y696" s="19"/>
      <c r="Z696" s="19"/>
      <c r="AA696" s="19"/>
      <c r="AB696" s="19">
        <v>30</v>
      </c>
      <c r="AC696" s="19"/>
      <c r="AD696" s="19"/>
      <c r="AE696" s="19"/>
    </row>
    <row r="697" spans="1:31" hidden="1" x14ac:dyDescent="0.3">
      <c r="A697" s="22">
        <v>695</v>
      </c>
      <c r="B697" s="2" t="s">
        <v>1431</v>
      </c>
      <c r="C697" s="5" t="s">
        <v>1432</v>
      </c>
      <c r="D697" s="4" t="s">
        <v>45</v>
      </c>
      <c r="E697" s="25">
        <f t="shared" si="20"/>
        <v>496</v>
      </c>
      <c r="F697" s="31">
        <f t="shared" si="21"/>
        <v>0</v>
      </c>
      <c r="G697" s="20"/>
      <c r="X697" s="19"/>
      <c r="Y697" s="19"/>
      <c r="Z697" s="19"/>
      <c r="AA697" s="19"/>
      <c r="AB697" s="19"/>
      <c r="AC697" s="19"/>
      <c r="AD697" s="19"/>
      <c r="AE697" s="19"/>
    </row>
    <row r="698" spans="1:31" x14ac:dyDescent="0.3">
      <c r="A698" s="1">
        <v>696</v>
      </c>
      <c r="B698" s="2" t="s">
        <v>1433</v>
      </c>
      <c r="C698" s="5" t="s">
        <v>1434</v>
      </c>
      <c r="D698" s="4" t="s">
        <v>36</v>
      </c>
      <c r="E698" s="25">
        <f t="shared" si="20"/>
        <v>235</v>
      </c>
      <c r="F698" s="31">
        <f t="shared" si="21"/>
        <v>2.5</v>
      </c>
      <c r="G698" s="20"/>
      <c r="J698">
        <v>30</v>
      </c>
      <c r="K698">
        <v>30</v>
      </c>
      <c r="T698">
        <v>30</v>
      </c>
      <c r="V698">
        <v>30</v>
      </c>
      <c r="X698" s="19"/>
      <c r="Y698" s="19"/>
      <c r="Z698" s="19"/>
      <c r="AA698" s="19"/>
      <c r="AB698" s="19">
        <v>30</v>
      </c>
      <c r="AC698" s="19"/>
      <c r="AD698" s="19"/>
      <c r="AE698" s="19"/>
    </row>
    <row r="699" spans="1:31" x14ac:dyDescent="0.3">
      <c r="A699" s="22">
        <v>697</v>
      </c>
      <c r="B699" s="2" t="s">
        <v>1435</v>
      </c>
      <c r="C699" s="5" t="s">
        <v>1436</v>
      </c>
      <c r="D699" s="4" t="s">
        <v>36</v>
      </c>
      <c r="E699" s="25">
        <f t="shared" si="20"/>
        <v>157</v>
      </c>
      <c r="F699" s="31">
        <f t="shared" si="21"/>
        <v>4</v>
      </c>
      <c r="G699" s="20"/>
      <c r="J699">
        <v>30</v>
      </c>
      <c r="K699">
        <v>30</v>
      </c>
      <c r="S699">
        <v>30</v>
      </c>
      <c r="T699">
        <v>30</v>
      </c>
      <c r="U699">
        <v>30</v>
      </c>
      <c r="V699">
        <v>30</v>
      </c>
      <c r="X699" s="19"/>
      <c r="Y699" s="19"/>
      <c r="Z699" s="19"/>
      <c r="AA699" s="19"/>
      <c r="AB699" s="19">
        <v>30</v>
      </c>
      <c r="AC699" s="19"/>
      <c r="AD699" s="19">
        <v>30</v>
      </c>
      <c r="AE699" s="19"/>
    </row>
    <row r="700" spans="1:31" x14ac:dyDescent="0.3">
      <c r="A700" s="1">
        <v>698</v>
      </c>
      <c r="B700" s="2" t="s">
        <v>1437</v>
      </c>
      <c r="C700" s="5" t="s">
        <v>1438</v>
      </c>
      <c r="D700" s="4" t="s">
        <v>61</v>
      </c>
      <c r="E700" s="25">
        <f t="shared" si="20"/>
        <v>21</v>
      </c>
      <c r="F700" s="31">
        <f t="shared" si="21"/>
        <v>10.683333333333334</v>
      </c>
      <c r="G700" s="20"/>
      <c r="I700">
        <v>49</v>
      </c>
      <c r="J700">
        <v>30</v>
      </c>
      <c r="K700">
        <v>30</v>
      </c>
      <c r="L700">
        <v>30</v>
      </c>
      <c r="M700">
        <v>65</v>
      </c>
      <c r="O700">
        <v>99</v>
      </c>
      <c r="P700">
        <v>64</v>
      </c>
      <c r="R700">
        <v>64</v>
      </c>
      <c r="S700">
        <v>30</v>
      </c>
      <c r="T700">
        <v>30</v>
      </c>
      <c r="V700">
        <v>30</v>
      </c>
      <c r="X700" s="19"/>
      <c r="Y700" s="19"/>
      <c r="Z700" s="19">
        <v>120</v>
      </c>
      <c r="AA700" s="19"/>
      <c r="AB700" s="19"/>
      <c r="AC700" s="19"/>
      <c r="AD700" s="19"/>
      <c r="AE700" s="19"/>
    </row>
    <row r="701" spans="1:31" x14ac:dyDescent="0.3">
      <c r="A701" s="22">
        <v>699</v>
      </c>
      <c r="B701" s="2" t="s">
        <v>1439</v>
      </c>
      <c r="C701" s="5" t="s">
        <v>1440</v>
      </c>
      <c r="D701" s="4" t="s">
        <v>101</v>
      </c>
      <c r="E701" s="25">
        <f t="shared" si="20"/>
        <v>496</v>
      </c>
      <c r="F701" s="31">
        <f t="shared" si="21"/>
        <v>0</v>
      </c>
      <c r="G701" s="20"/>
      <c r="X701" s="19"/>
      <c r="Y701" s="19"/>
      <c r="Z701" s="19"/>
      <c r="AA701" s="19"/>
      <c r="AB701" s="19"/>
      <c r="AC701" s="19"/>
      <c r="AD701" s="19"/>
      <c r="AE701" s="19"/>
    </row>
    <row r="702" spans="1:31" x14ac:dyDescent="0.3">
      <c r="A702" s="1">
        <v>700</v>
      </c>
      <c r="B702" s="2" t="s">
        <v>1441</v>
      </c>
      <c r="C702" s="5" t="s">
        <v>1442</v>
      </c>
      <c r="D702" s="4" t="s">
        <v>36</v>
      </c>
      <c r="E702" s="25">
        <f t="shared" si="20"/>
        <v>496</v>
      </c>
      <c r="F702" s="31">
        <f t="shared" si="21"/>
        <v>0</v>
      </c>
      <c r="G702" s="20"/>
      <c r="X702" s="19"/>
      <c r="Y702" s="19"/>
      <c r="Z702" s="19"/>
      <c r="AA702" s="19"/>
      <c r="AB702" s="19"/>
      <c r="AC702" s="19"/>
      <c r="AD702" s="19"/>
      <c r="AE702" s="19"/>
    </row>
    <row r="703" spans="1:31" x14ac:dyDescent="0.3">
      <c r="A703" s="22">
        <v>701</v>
      </c>
      <c r="B703" s="2" t="s">
        <v>1443</v>
      </c>
      <c r="C703" s="5" t="s">
        <v>1444</v>
      </c>
      <c r="D703" s="4" t="s">
        <v>36</v>
      </c>
      <c r="E703" s="25">
        <f t="shared" si="20"/>
        <v>87</v>
      </c>
      <c r="F703" s="31">
        <f t="shared" si="21"/>
        <v>6.0333333333333332</v>
      </c>
      <c r="G703" s="20"/>
      <c r="J703">
        <v>30</v>
      </c>
      <c r="M703">
        <v>76</v>
      </c>
      <c r="S703">
        <v>30</v>
      </c>
      <c r="V703">
        <v>30</v>
      </c>
      <c r="W703">
        <v>106</v>
      </c>
      <c r="X703" s="19"/>
      <c r="Y703" s="19"/>
      <c r="Z703" s="19"/>
      <c r="AA703" s="19"/>
      <c r="AB703" s="19">
        <v>30</v>
      </c>
      <c r="AC703" s="19">
        <v>30</v>
      </c>
      <c r="AD703" s="19">
        <v>30</v>
      </c>
      <c r="AE703" s="19"/>
    </row>
    <row r="704" spans="1:31" x14ac:dyDescent="0.3">
      <c r="A704" s="1">
        <v>702</v>
      </c>
      <c r="B704" s="2" t="s">
        <v>1445</v>
      </c>
      <c r="C704" s="5" t="s">
        <v>1446</v>
      </c>
      <c r="D704" s="4" t="s">
        <v>36</v>
      </c>
      <c r="E704" s="25">
        <f t="shared" si="20"/>
        <v>204</v>
      </c>
      <c r="F704" s="31">
        <f t="shared" si="21"/>
        <v>3.0666666666666669</v>
      </c>
      <c r="G704" s="20"/>
      <c r="K704">
        <v>30</v>
      </c>
      <c r="L704">
        <v>30</v>
      </c>
      <c r="M704">
        <v>26</v>
      </c>
      <c r="P704">
        <v>38</v>
      </c>
      <c r="S704">
        <v>30</v>
      </c>
      <c r="U704">
        <v>30</v>
      </c>
      <c r="X704" s="19"/>
      <c r="Y704" s="19"/>
      <c r="Z704" s="19"/>
      <c r="AA704" s="19"/>
      <c r="AB704" s="19"/>
      <c r="AC704" s="19"/>
      <c r="AD704" s="19"/>
      <c r="AE704" s="19"/>
    </row>
    <row r="705" spans="1:31" x14ac:dyDescent="0.3">
      <c r="A705" s="22">
        <v>703</v>
      </c>
      <c r="B705" s="2" t="s">
        <v>1447</v>
      </c>
      <c r="C705" s="5" t="s">
        <v>1448</v>
      </c>
      <c r="D705" s="4" t="s">
        <v>36</v>
      </c>
      <c r="E705" s="25">
        <f t="shared" si="20"/>
        <v>66</v>
      </c>
      <c r="F705" s="31">
        <f t="shared" si="21"/>
        <v>6.8166666666666664</v>
      </c>
      <c r="G705" s="20"/>
      <c r="J705">
        <v>30</v>
      </c>
      <c r="L705">
        <v>30</v>
      </c>
      <c r="R705">
        <v>62</v>
      </c>
      <c r="T705">
        <v>30</v>
      </c>
      <c r="U705">
        <v>30</v>
      </c>
      <c r="V705">
        <v>30</v>
      </c>
      <c r="W705">
        <v>104</v>
      </c>
      <c r="X705" s="19"/>
      <c r="Y705" s="19"/>
      <c r="Z705" s="19">
        <v>33</v>
      </c>
      <c r="AA705" s="19"/>
      <c r="AB705" s="19">
        <v>30</v>
      </c>
      <c r="AC705" s="19"/>
      <c r="AD705" s="19">
        <v>30</v>
      </c>
      <c r="AE705" s="19"/>
    </row>
    <row r="706" spans="1:31" x14ac:dyDescent="0.3">
      <c r="A706" s="1">
        <v>704</v>
      </c>
      <c r="B706" s="2" t="s">
        <v>1449</v>
      </c>
      <c r="C706" s="5" t="s">
        <v>1450</v>
      </c>
      <c r="D706" s="4" t="s">
        <v>58</v>
      </c>
      <c r="E706" s="25">
        <f t="shared" si="20"/>
        <v>496</v>
      </c>
      <c r="F706" s="31">
        <f t="shared" si="21"/>
        <v>0</v>
      </c>
      <c r="G706" s="20"/>
      <c r="X706" s="19"/>
      <c r="Y706" s="19"/>
      <c r="Z706" s="19"/>
      <c r="AA706" s="19"/>
      <c r="AB706" s="19"/>
      <c r="AC706" s="19"/>
      <c r="AD706" s="19"/>
      <c r="AE706" s="19"/>
    </row>
    <row r="707" spans="1:31" x14ac:dyDescent="0.3">
      <c r="A707" s="22">
        <v>705</v>
      </c>
      <c r="B707" s="2" t="s">
        <v>1451</v>
      </c>
      <c r="C707" s="5" t="s">
        <v>1452</v>
      </c>
      <c r="D707" s="4" t="s">
        <v>58</v>
      </c>
      <c r="E707" s="25">
        <f t="shared" si="20"/>
        <v>496</v>
      </c>
      <c r="F707" s="31">
        <f t="shared" si="21"/>
        <v>0</v>
      </c>
      <c r="G707" s="20"/>
      <c r="X707" s="19"/>
      <c r="Y707" s="19"/>
      <c r="Z707" s="19"/>
      <c r="AA707" s="19"/>
      <c r="AB707" s="19"/>
      <c r="AC707" s="19"/>
      <c r="AD707" s="19"/>
      <c r="AE707" s="19"/>
    </row>
    <row r="708" spans="1:31" x14ac:dyDescent="0.3">
      <c r="A708" s="1">
        <v>706</v>
      </c>
      <c r="B708" s="2" t="s">
        <v>1453</v>
      </c>
      <c r="C708" s="5" t="s">
        <v>1454</v>
      </c>
      <c r="D708" s="4" t="s">
        <v>36</v>
      </c>
      <c r="E708" s="25">
        <f t="shared" ref="E708:E771" si="22">RANK(F708,$F$3:$F$1037)</f>
        <v>99</v>
      </c>
      <c r="F708" s="31">
        <f t="shared" ref="F708:F771" si="23">SUM($G708:$ZZ708)/60</f>
        <v>5.7833333333333332</v>
      </c>
      <c r="G708" s="20"/>
      <c r="K708">
        <v>30</v>
      </c>
      <c r="L708">
        <v>30</v>
      </c>
      <c r="M708">
        <v>77</v>
      </c>
      <c r="S708">
        <v>30</v>
      </c>
      <c r="T708">
        <v>30</v>
      </c>
      <c r="U708">
        <v>30</v>
      </c>
      <c r="V708">
        <v>30</v>
      </c>
      <c r="X708" s="19"/>
      <c r="Y708" s="19"/>
      <c r="Z708" s="19"/>
      <c r="AA708" s="19"/>
      <c r="AB708" s="19">
        <v>30</v>
      </c>
      <c r="AC708" s="19">
        <v>30</v>
      </c>
      <c r="AD708" s="19"/>
      <c r="AE708" s="19">
        <v>30</v>
      </c>
    </row>
    <row r="709" spans="1:31" x14ac:dyDescent="0.3">
      <c r="A709" s="22">
        <v>707</v>
      </c>
      <c r="B709" s="2" t="s">
        <v>1455</v>
      </c>
      <c r="C709" s="5" t="s">
        <v>1456</v>
      </c>
      <c r="D709" s="4" t="s">
        <v>36</v>
      </c>
      <c r="E709" s="25">
        <f t="shared" si="22"/>
        <v>496</v>
      </c>
      <c r="F709" s="31">
        <f t="shared" si="23"/>
        <v>0</v>
      </c>
      <c r="G709" s="20"/>
      <c r="X709" s="19"/>
      <c r="Y709" s="19"/>
      <c r="Z709" s="19"/>
      <c r="AA709" s="19"/>
      <c r="AB709" s="19"/>
      <c r="AC709" s="19"/>
      <c r="AD709" s="19"/>
      <c r="AE709" s="19"/>
    </row>
    <row r="710" spans="1:31" x14ac:dyDescent="0.3">
      <c r="A710" s="1">
        <v>708</v>
      </c>
      <c r="B710" s="2" t="s">
        <v>1457</v>
      </c>
      <c r="C710" s="5" t="s">
        <v>1458</v>
      </c>
      <c r="D710" s="4" t="s">
        <v>36</v>
      </c>
      <c r="E710" s="25">
        <f t="shared" si="22"/>
        <v>1</v>
      </c>
      <c r="F710" s="31">
        <f t="shared" si="23"/>
        <v>15.016666666666667</v>
      </c>
      <c r="G710" s="20">
        <v>132</v>
      </c>
      <c r="H710">
        <v>67</v>
      </c>
      <c r="I710">
        <v>123</v>
      </c>
      <c r="J710">
        <v>30</v>
      </c>
      <c r="K710">
        <v>30</v>
      </c>
      <c r="L710">
        <v>30</v>
      </c>
      <c r="M710">
        <v>80</v>
      </c>
      <c r="P710">
        <v>58</v>
      </c>
      <c r="R710">
        <v>69</v>
      </c>
      <c r="S710">
        <v>30</v>
      </c>
      <c r="T710">
        <v>30</v>
      </c>
      <c r="U710">
        <v>30</v>
      </c>
      <c r="V710">
        <v>30</v>
      </c>
      <c r="X710" s="19">
        <v>6</v>
      </c>
      <c r="Y710" s="19"/>
      <c r="Z710" s="19">
        <v>36</v>
      </c>
      <c r="AA710" s="19"/>
      <c r="AB710" s="19">
        <v>30</v>
      </c>
      <c r="AC710" s="19">
        <v>30</v>
      </c>
      <c r="AD710" s="19">
        <v>30</v>
      </c>
      <c r="AE710" s="19">
        <v>30</v>
      </c>
    </row>
    <row r="711" spans="1:31" hidden="1" x14ac:dyDescent="0.3">
      <c r="A711" s="22">
        <v>709</v>
      </c>
      <c r="B711" s="2" t="s">
        <v>1459</v>
      </c>
      <c r="C711" s="5" t="s">
        <v>1460</v>
      </c>
      <c r="D711" s="4" t="s">
        <v>160</v>
      </c>
      <c r="E711" s="25">
        <f t="shared" si="22"/>
        <v>349</v>
      </c>
      <c r="F711" s="31">
        <f t="shared" si="23"/>
        <v>1.2833333333333334</v>
      </c>
      <c r="G711" s="20"/>
      <c r="N711">
        <v>77</v>
      </c>
      <c r="X711" s="19"/>
      <c r="Y711" s="19"/>
      <c r="Z711" s="19"/>
      <c r="AA711" s="19"/>
      <c r="AB711" s="19"/>
      <c r="AC711" s="19"/>
      <c r="AD711" s="19"/>
      <c r="AE711" s="19"/>
    </row>
    <row r="712" spans="1:31" x14ac:dyDescent="0.3">
      <c r="A712" s="1">
        <v>710</v>
      </c>
      <c r="B712" s="2" t="s">
        <v>1461</v>
      </c>
      <c r="C712" s="5" t="s">
        <v>1462</v>
      </c>
      <c r="D712" s="4" t="s">
        <v>58</v>
      </c>
      <c r="E712" s="25">
        <f t="shared" si="22"/>
        <v>496</v>
      </c>
      <c r="F712" s="31">
        <f t="shared" si="23"/>
        <v>0</v>
      </c>
      <c r="G712" s="20"/>
      <c r="X712" s="19"/>
      <c r="Y712" s="19"/>
      <c r="Z712" s="19"/>
      <c r="AA712" s="19"/>
      <c r="AB712" s="19"/>
      <c r="AC712" s="19"/>
      <c r="AD712" s="19"/>
      <c r="AE712" s="19"/>
    </row>
    <row r="713" spans="1:31" hidden="1" x14ac:dyDescent="0.3">
      <c r="A713" s="22">
        <v>711</v>
      </c>
      <c r="B713" s="2" t="s">
        <v>1463</v>
      </c>
      <c r="C713" s="5" t="s">
        <v>1464</v>
      </c>
      <c r="D713" s="4" t="s">
        <v>160</v>
      </c>
      <c r="E713" s="25">
        <f t="shared" si="22"/>
        <v>374</v>
      </c>
      <c r="F713" s="31">
        <f t="shared" si="23"/>
        <v>1.0333333333333334</v>
      </c>
      <c r="G713" s="20"/>
      <c r="N713">
        <v>62</v>
      </c>
      <c r="X713" s="19"/>
      <c r="Y713" s="19"/>
      <c r="Z713" s="19"/>
      <c r="AA713" s="19"/>
      <c r="AB713" s="19"/>
      <c r="AC713" s="19"/>
      <c r="AD713" s="19"/>
      <c r="AE713" s="19"/>
    </row>
    <row r="714" spans="1:31" x14ac:dyDescent="0.3">
      <c r="A714" s="1">
        <v>712</v>
      </c>
      <c r="B714" s="2" t="s">
        <v>1465</v>
      </c>
      <c r="C714" s="5" t="s">
        <v>1466</v>
      </c>
      <c r="D714" s="4" t="s">
        <v>58</v>
      </c>
      <c r="E714" s="25">
        <f t="shared" si="22"/>
        <v>496</v>
      </c>
      <c r="F714" s="31">
        <f t="shared" si="23"/>
        <v>0</v>
      </c>
      <c r="G714" s="20"/>
      <c r="X714" s="19"/>
      <c r="Y714" s="19"/>
      <c r="Z714" s="19"/>
      <c r="AA714" s="19"/>
      <c r="AB714" s="19"/>
      <c r="AC714" s="19"/>
      <c r="AD714" s="19"/>
      <c r="AE714" s="19"/>
    </row>
    <row r="715" spans="1:31" x14ac:dyDescent="0.3">
      <c r="A715" s="22">
        <v>713</v>
      </c>
      <c r="B715" s="2" t="s">
        <v>1467</v>
      </c>
      <c r="C715" s="5" t="s">
        <v>1468</v>
      </c>
      <c r="D715" s="4" t="s">
        <v>36</v>
      </c>
      <c r="E715" s="25">
        <f t="shared" si="22"/>
        <v>496</v>
      </c>
      <c r="F715" s="31">
        <f t="shared" si="23"/>
        <v>0</v>
      </c>
      <c r="G715" s="20"/>
      <c r="X715" s="19"/>
      <c r="Y715" s="19"/>
      <c r="Z715" s="19"/>
      <c r="AA715" s="19"/>
      <c r="AB715" s="19"/>
      <c r="AC715" s="19"/>
      <c r="AD715" s="19"/>
      <c r="AE715" s="19"/>
    </row>
    <row r="716" spans="1:31" x14ac:dyDescent="0.3">
      <c r="A716" s="1">
        <v>714</v>
      </c>
      <c r="B716" s="2" t="s">
        <v>1469</v>
      </c>
      <c r="C716" s="5" t="s">
        <v>1470</v>
      </c>
      <c r="D716" s="4" t="s">
        <v>36</v>
      </c>
      <c r="E716" s="25">
        <f t="shared" si="22"/>
        <v>14</v>
      </c>
      <c r="F716" s="31">
        <f t="shared" si="23"/>
        <v>11.3</v>
      </c>
      <c r="G716" s="20">
        <v>122</v>
      </c>
      <c r="H716">
        <v>144</v>
      </c>
      <c r="J716">
        <v>30</v>
      </c>
      <c r="O716">
        <v>97</v>
      </c>
      <c r="T716">
        <v>30</v>
      </c>
      <c r="U716">
        <v>30</v>
      </c>
      <c r="W716">
        <v>105</v>
      </c>
      <c r="X716" s="19"/>
      <c r="Y716" s="19"/>
      <c r="Z716" s="19"/>
      <c r="AA716" s="19"/>
      <c r="AB716" s="19">
        <v>30</v>
      </c>
      <c r="AC716" s="19">
        <v>30</v>
      </c>
      <c r="AD716" s="19">
        <v>30</v>
      </c>
      <c r="AE716" s="19">
        <v>30</v>
      </c>
    </row>
    <row r="717" spans="1:31" x14ac:dyDescent="0.3">
      <c r="A717" s="22">
        <v>715</v>
      </c>
      <c r="B717" s="2" t="s">
        <v>1471</v>
      </c>
      <c r="C717" s="5" t="s">
        <v>1472</v>
      </c>
      <c r="D717" s="4" t="s">
        <v>94</v>
      </c>
      <c r="E717" s="25">
        <f t="shared" si="22"/>
        <v>425</v>
      </c>
      <c r="F717" s="31">
        <f t="shared" si="23"/>
        <v>0.5</v>
      </c>
      <c r="G717" s="20"/>
      <c r="L717">
        <v>30</v>
      </c>
      <c r="X717" s="19"/>
      <c r="Y717" s="19"/>
      <c r="Z717" s="19"/>
      <c r="AA717" s="19"/>
      <c r="AB717" s="19"/>
      <c r="AC717" s="19"/>
      <c r="AD717" s="19"/>
      <c r="AE717" s="19"/>
    </row>
    <row r="718" spans="1:31" x14ac:dyDescent="0.3">
      <c r="A718" s="1">
        <v>716</v>
      </c>
      <c r="B718" s="2" t="s">
        <v>1473</v>
      </c>
      <c r="C718" s="5" t="s">
        <v>1474</v>
      </c>
      <c r="D718" s="4" t="s">
        <v>36</v>
      </c>
      <c r="E718" s="25">
        <f t="shared" si="22"/>
        <v>180</v>
      </c>
      <c r="F718" s="31">
        <f t="shared" si="23"/>
        <v>3.6666666666666665</v>
      </c>
      <c r="G718" s="20"/>
      <c r="H718">
        <v>14</v>
      </c>
      <c r="M718">
        <v>43</v>
      </c>
      <c r="S718">
        <v>30</v>
      </c>
      <c r="U718">
        <v>30</v>
      </c>
      <c r="V718">
        <v>30</v>
      </c>
      <c r="X718" s="19"/>
      <c r="Y718" s="19">
        <v>11</v>
      </c>
      <c r="Z718" s="19"/>
      <c r="AA718" s="19">
        <v>32</v>
      </c>
      <c r="AB718" s="19"/>
      <c r="AC718" s="19">
        <v>30</v>
      </c>
      <c r="AD718" s="19"/>
      <c r="AE718" s="19"/>
    </row>
    <row r="719" spans="1:31" hidden="1" x14ac:dyDescent="0.3">
      <c r="A719" s="22">
        <v>717</v>
      </c>
      <c r="B719" s="2" t="s">
        <v>1475</v>
      </c>
      <c r="C719" s="5" t="s">
        <v>1476</v>
      </c>
      <c r="D719" s="4" t="s">
        <v>45</v>
      </c>
      <c r="E719" s="25">
        <f t="shared" si="22"/>
        <v>496</v>
      </c>
      <c r="F719" s="31">
        <f t="shared" si="23"/>
        <v>0</v>
      </c>
      <c r="G719" s="20"/>
      <c r="X719" s="19"/>
      <c r="Y719" s="19"/>
      <c r="Z719" s="19"/>
      <c r="AA719" s="19"/>
      <c r="AB719" s="19"/>
      <c r="AC719" s="19"/>
      <c r="AD719" s="19"/>
      <c r="AE719" s="19"/>
    </row>
    <row r="720" spans="1:31" x14ac:dyDescent="0.3">
      <c r="A720" s="1">
        <v>718</v>
      </c>
      <c r="B720" s="2" t="s">
        <v>1477</v>
      </c>
      <c r="C720" s="5" t="s">
        <v>1478</v>
      </c>
      <c r="D720" s="4" t="s">
        <v>36</v>
      </c>
      <c r="E720" s="25">
        <f t="shared" si="22"/>
        <v>157</v>
      </c>
      <c r="F720" s="31">
        <f t="shared" si="23"/>
        <v>4</v>
      </c>
      <c r="G720" s="20"/>
      <c r="J720">
        <v>30</v>
      </c>
      <c r="L720">
        <v>30</v>
      </c>
      <c r="S720">
        <v>30</v>
      </c>
      <c r="U720">
        <v>30</v>
      </c>
      <c r="V720">
        <v>30</v>
      </c>
      <c r="X720" s="19"/>
      <c r="Y720" s="19"/>
      <c r="Z720" s="19"/>
      <c r="AA720" s="19"/>
      <c r="AB720" s="19"/>
      <c r="AC720" s="19">
        <v>30</v>
      </c>
      <c r="AD720" s="19">
        <v>30</v>
      </c>
      <c r="AE720" s="19">
        <v>30</v>
      </c>
    </row>
    <row r="721" spans="1:31" x14ac:dyDescent="0.3">
      <c r="A721" s="22">
        <v>719</v>
      </c>
      <c r="B721" s="2" t="s">
        <v>1479</v>
      </c>
      <c r="C721" s="5" t="s">
        <v>1480</v>
      </c>
      <c r="D721" s="4" t="s">
        <v>61</v>
      </c>
      <c r="E721" s="25">
        <f t="shared" si="22"/>
        <v>496</v>
      </c>
      <c r="F721" s="31">
        <f t="shared" si="23"/>
        <v>0</v>
      </c>
      <c r="G721" s="20"/>
      <c r="X721" s="19"/>
      <c r="Y721" s="19"/>
      <c r="Z721" s="19"/>
      <c r="AA721" s="19"/>
      <c r="AB721" s="19"/>
      <c r="AC721" s="19"/>
      <c r="AD721" s="19"/>
      <c r="AE721" s="19"/>
    </row>
    <row r="722" spans="1:31" hidden="1" x14ac:dyDescent="0.3">
      <c r="A722" s="1">
        <v>720</v>
      </c>
      <c r="B722" s="2" t="s">
        <v>1481</v>
      </c>
      <c r="C722" s="5" t="s">
        <v>1482</v>
      </c>
      <c r="D722" s="4" t="s">
        <v>160</v>
      </c>
      <c r="E722" s="25">
        <f t="shared" si="22"/>
        <v>496</v>
      </c>
      <c r="F722" s="31">
        <f t="shared" si="23"/>
        <v>0</v>
      </c>
      <c r="G722" s="20"/>
      <c r="X722" s="19"/>
      <c r="Y722" s="19"/>
      <c r="Z722" s="19"/>
      <c r="AA722" s="19"/>
      <c r="AB722" s="19"/>
      <c r="AC722" s="19"/>
      <c r="AD722" s="19"/>
      <c r="AE722" s="19"/>
    </row>
    <row r="723" spans="1:31" x14ac:dyDescent="0.3">
      <c r="A723" s="22">
        <v>721</v>
      </c>
      <c r="B723" s="2" t="s">
        <v>1483</v>
      </c>
      <c r="C723" s="5" t="s">
        <v>1484</v>
      </c>
      <c r="D723" s="4" t="s">
        <v>58</v>
      </c>
      <c r="E723" s="25">
        <f t="shared" si="22"/>
        <v>496</v>
      </c>
      <c r="F723" s="31">
        <f t="shared" si="23"/>
        <v>0</v>
      </c>
      <c r="G723" s="20"/>
      <c r="X723" s="19"/>
      <c r="Y723" s="19"/>
      <c r="Z723" s="19"/>
      <c r="AA723" s="19"/>
      <c r="AB723" s="19"/>
      <c r="AC723" s="19"/>
      <c r="AD723" s="19"/>
      <c r="AE723" s="19"/>
    </row>
    <row r="724" spans="1:31" hidden="1" x14ac:dyDescent="0.3">
      <c r="A724" s="1">
        <v>722</v>
      </c>
      <c r="B724" s="2" t="s">
        <v>1485</v>
      </c>
      <c r="C724" s="5" t="s">
        <v>1486</v>
      </c>
      <c r="D724" s="4" t="s">
        <v>160</v>
      </c>
      <c r="E724" s="25">
        <f t="shared" si="22"/>
        <v>496</v>
      </c>
      <c r="F724" s="31">
        <f t="shared" si="23"/>
        <v>0</v>
      </c>
      <c r="G724" s="20"/>
      <c r="X724" s="19"/>
      <c r="Y724" s="19"/>
      <c r="Z724" s="19"/>
      <c r="AA724" s="19"/>
      <c r="AB724" s="19"/>
      <c r="AC724" s="19"/>
      <c r="AD724" s="19"/>
      <c r="AE724" s="19"/>
    </row>
    <row r="725" spans="1:31" x14ac:dyDescent="0.3">
      <c r="A725" s="22">
        <v>723</v>
      </c>
      <c r="B725" s="2" t="s">
        <v>1487</v>
      </c>
      <c r="C725" s="5" t="s">
        <v>1488</v>
      </c>
      <c r="D725" s="4" t="s">
        <v>36</v>
      </c>
      <c r="E725" s="25">
        <f t="shared" si="22"/>
        <v>60</v>
      </c>
      <c r="F725" s="31">
        <f t="shared" si="23"/>
        <v>7.1166666666666663</v>
      </c>
      <c r="G725" s="20"/>
      <c r="J725">
        <v>30</v>
      </c>
      <c r="M725">
        <v>71</v>
      </c>
      <c r="S725">
        <v>30</v>
      </c>
      <c r="T725">
        <v>30</v>
      </c>
      <c r="U725">
        <v>30</v>
      </c>
      <c r="W725">
        <v>116</v>
      </c>
      <c r="X725" s="19"/>
      <c r="Y725" s="19"/>
      <c r="Z725" s="19"/>
      <c r="AA725" s="19"/>
      <c r="AB725" s="19">
        <v>30</v>
      </c>
      <c r="AC725" s="19">
        <v>30</v>
      </c>
      <c r="AD725" s="19">
        <v>30</v>
      </c>
      <c r="AE725" s="19">
        <v>30</v>
      </c>
    </row>
    <row r="726" spans="1:31" x14ac:dyDescent="0.3">
      <c r="A726" s="1">
        <v>724</v>
      </c>
      <c r="B726" s="2" t="s">
        <v>1489</v>
      </c>
      <c r="C726" s="5" t="s">
        <v>1490</v>
      </c>
      <c r="D726" s="4" t="s">
        <v>36</v>
      </c>
      <c r="E726" s="25">
        <f t="shared" si="22"/>
        <v>139</v>
      </c>
      <c r="F726" s="31">
        <f t="shared" si="23"/>
        <v>4.5</v>
      </c>
      <c r="G726" s="20"/>
      <c r="J726">
        <v>30</v>
      </c>
      <c r="L726">
        <v>30</v>
      </c>
      <c r="S726">
        <v>30</v>
      </c>
      <c r="U726">
        <v>30</v>
      </c>
      <c r="V726">
        <v>30</v>
      </c>
      <c r="X726" s="19"/>
      <c r="Y726" s="19"/>
      <c r="Z726" s="19"/>
      <c r="AA726" s="19"/>
      <c r="AB726" s="19">
        <v>30</v>
      </c>
      <c r="AC726" s="19">
        <v>30</v>
      </c>
      <c r="AD726" s="19">
        <v>30</v>
      </c>
      <c r="AE726" s="19">
        <v>30</v>
      </c>
    </row>
    <row r="727" spans="1:31" x14ac:dyDescent="0.3">
      <c r="A727" s="22">
        <v>725</v>
      </c>
      <c r="B727" s="2" t="s">
        <v>1491</v>
      </c>
      <c r="C727" s="5" t="s">
        <v>1492</v>
      </c>
      <c r="D727" s="4" t="s">
        <v>36</v>
      </c>
      <c r="E727" s="25">
        <f t="shared" si="22"/>
        <v>314</v>
      </c>
      <c r="F727" s="31">
        <f t="shared" si="23"/>
        <v>1.5</v>
      </c>
      <c r="G727" s="20"/>
      <c r="S727">
        <v>30</v>
      </c>
      <c r="U727">
        <v>30</v>
      </c>
      <c r="X727" s="19"/>
      <c r="Y727" s="19"/>
      <c r="Z727" s="19"/>
      <c r="AA727" s="19"/>
      <c r="AB727" s="19"/>
      <c r="AC727" s="19"/>
      <c r="AD727" s="19">
        <v>30</v>
      </c>
      <c r="AE727" s="19"/>
    </row>
    <row r="728" spans="1:31" x14ac:dyDescent="0.3">
      <c r="A728" s="1">
        <v>726</v>
      </c>
      <c r="B728" s="2" t="s">
        <v>1493</v>
      </c>
      <c r="C728" s="5" t="s">
        <v>1494</v>
      </c>
      <c r="D728" s="4" t="s">
        <v>36</v>
      </c>
      <c r="E728" s="25">
        <f t="shared" si="22"/>
        <v>425</v>
      </c>
      <c r="F728" s="31">
        <f t="shared" si="23"/>
        <v>0.5</v>
      </c>
      <c r="G728" s="20"/>
      <c r="S728">
        <v>30</v>
      </c>
      <c r="X728" s="19"/>
      <c r="Y728" s="19"/>
      <c r="Z728" s="19"/>
      <c r="AA728" s="19"/>
      <c r="AB728" s="19"/>
      <c r="AC728" s="19"/>
      <c r="AD728" s="19"/>
      <c r="AE728" s="19"/>
    </row>
    <row r="729" spans="1:31" x14ac:dyDescent="0.3">
      <c r="A729" s="22">
        <v>727</v>
      </c>
      <c r="B729" s="2" t="s">
        <v>1495</v>
      </c>
      <c r="C729" s="5" t="s">
        <v>1496</v>
      </c>
      <c r="D729" s="4" t="s">
        <v>36</v>
      </c>
      <c r="E729" s="25">
        <f t="shared" si="22"/>
        <v>260</v>
      </c>
      <c r="F729" s="31">
        <f t="shared" si="23"/>
        <v>2.0666666666666669</v>
      </c>
      <c r="G729" s="20"/>
      <c r="L729">
        <v>30</v>
      </c>
      <c r="P729">
        <v>34</v>
      </c>
      <c r="S729">
        <v>30</v>
      </c>
      <c r="T729">
        <v>30</v>
      </c>
      <c r="X729" s="19"/>
      <c r="Y729" s="19"/>
      <c r="Z729" s="19"/>
      <c r="AA729" s="19"/>
      <c r="AB729" s="19"/>
      <c r="AC729" s="19"/>
      <c r="AD729" s="19"/>
      <c r="AE729" s="19"/>
    </row>
    <row r="730" spans="1:31" x14ac:dyDescent="0.3">
      <c r="A730" s="1">
        <v>728</v>
      </c>
      <c r="B730" s="2" t="s">
        <v>1497</v>
      </c>
      <c r="C730" s="5" t="s">
        <v>1498</v>
      </c>
      <c r="D730" s="4" t="s">
        <v>58</v>
      </c>
      <c r="E730" s="25">
        <f t="shared" si="22"/>
        <v>496</v>
      </c>
      <c r="F730" s="31">
        <f t="shared" si="23"/>
        <v>0</v>
      </c>
      <c r="G730" s="20"/>
      <c r="X730" s="19"/>
      <c r="Y730" s="19"/>
      <c r="Z730" s="19"/>
      <c r="AA730" s="19"/>
      <c r="AB730" s="19"/>
      <c r="AC730" s="19"/>
      <c r="AD730" s="19"/>
      <c r="AE730" s="19"/>
    </row>
    <row r="731" spans="1:31" x14ac:dyDescent="0.3">
      <c r="A731" s="22">
        <v>729</v>
      </c>
      <c r="B731" s="2" t="s">
        <v>1499</v>
      </c>
      <c r="C731" s="5" t="s">
        <v>1500</v>
      </c>
      <c r="D731" s="4" t="s">
        <v>36</v>
      </c>
      <c r="E731" s="25">
        <f t="shared" si="22"/>
        <v>496</v>
      </c>
      <c r="F731" s="31">
        <f t="shared" si="23"/>
        <v>0</v>
      </c>
      <c r="G731" s="20"/>
      <c r="X731" s="19"/>
      <c r="Y731" s="19"/>
      <c r="Z731" s="19"/>
      <c r="AA731" s="19"/>
      <c r="AB731" s="19"/>
      <c r="AC731" s="19"/>
      <c r="AD731" s="19"/>
      <c r="AE731" s="19"/>
    </row>
    <row r="732" spans="1:31" x14ac:dyDescent="0.3">
      <c r="A732" s="1">
        <v>730</v>
      </c>
      <c r="B732" s="2" t="s">
        <v>1501</v>
      </c>
      <c r="C732" s="5" t="s">
        <v>1502</v>
      </c>
      <c r="D732" s="4" t="s">
        <v>101</v>
      </c>
      <c r="E732" s="25">
        <f t="shared" si="22"/>
        <v>496</v>
      </c>
      <c r="F732" s="31">
        <f t="shared" si="23"/>
        <v>0</v>
      </c>
      <c r="G732" s="20"/>
      <c r="X732" s="19"/>
      <c r="Y732" s="19"/>
      <c r="Z732" s="19"/>
      <c r="AA732" s="19"/>
      <c r="AB732" s="19"/>
      <c r="AC732" s="19"/>
      <c r="AD732" s="19"/>
      <c r="AE732" s="19"/>
    </row>
    <row r="733" spans="1:31" x14ac:dyDescent="0.3">
      <c r="A733" s="22">
        <v>731</v>
      </c>
      <c r="B733" s="2" t="s">
        <v>1503</v>
      </c>
      <c r="C733" s="5" t="s">
        <v>1504</v>
      </c>
      <c r="D733" s="4" t="s">
        <v>36</v>
      </c>
      <c r="E733" s="25">
        <f t="shared" si="22"/>
        <v>31</v>
      </c>
      <c r="F733" s="31">
        <f t="shared" si="23"/>
        <v>9.3166666666666664</v>
      </c>
      <c r="G733" s="20">
        <v>106</v>
      </c>
      <c r="H733">
        <v>133</v>
      </c>
      <c r="J733">
        <v>30</v>
      </c>
      <c r="K733">
        <v>30</v>
      </c>
      <c r="S733">
        <v>30</v>
      </c>
      <c r="T733">
        <v>30</v>
      </c>
      <c r="U733">
        <v>30</v>
      </c>
      <c r="V733">
        <v>30</v>
      </c>
      <c r="W733">
        <v>110</v>
      </c>
      <c r="X733" s="19"/>
      <c r="Y733" s="19"/>
      <c r="Z733" s="19"/>
      <c r="AA733" s="19"/>
      <c r="AB733" s="19"/>
      <c r="AC733" s="19"/>
      <c r="AD733" s="19">
        <v>30</v>
      </c>
      <c r="AE733" s="19"/>
    </row>
    <row r="734" spans="1:31" x14ac:dyDescent="0.3">
      <c r="A734" s="1">
        <v>732</v>
      </c>
      <c r="B734" s="2" t="s">
        <v>1505</v>
      </c>
      <c r="C734" s="5" t="s">
        <v>1506</v>
      </c>
      <c r="D734" s="4" t="s">
        <v>36</v>
      </c>
      <c r="E734" s="25">
        <f t="shared" si="22"/>
        <v>425</v>
      </c>
      <c r="F734" s="31">
        <f t="shared" si="23"/>
        <v>0.5</v>
      </c>
      <c r="G734" s="20"/>
      <c r="S734">
        <v>30</v>
      </c>
      <c r="X734" s="19"/>
      <c r="Y734" s="19"/>
      <c r="Z734" s="19"/>
      <c r="AA734" s="19"/>
      <c r="AB734" s="19"/>
      <c r="AC734" s="19"/>
      <c r="AD734" s="19"/>
      <c r="AE734" s="19"/>
    </row>
    <row r="735" spans="1:31" hidden="1" x14ac:dyDescent="0.3">
      <c r="A735" s="22">
        <v>733</v>
      </c>
      <c r="B735" s="2" t="s">
        <v>1507</v>
      </c>
      <c r="C735" s="5" t="s">
        <v>1508</v>
      </c>
      <c r="D735" s="4" t="s">
        <v>135</v>
      </c>
      <c r="E735" s="25">
        <f t="shared" si="22"/>
        <v>496</v>
      </c>
      <c r="F735" s="31">
        <f t="shared" si="23"/>
        <v>0</v>
      </c>
      <c r="G735" s="20"/>
      <c r="X735" s="19"/>
      <c r="Y735" s="19"/>
      <c r="Z735" s="19"/>
      <c r="AA735" s="19"/>
      <c r="AB735" s="19"/>
      <c r="AC735" s="19"/>
      <c r="AD735" s="19"/>
      <c r="AE735" s="19"/>
    </row>
    <row r="736" spans="1:31" x14ac:dyDescent="0.3">
      <c r="A736" s="1">
        <v>734</v>
      </c>
      <c r="B736" s="2" t="s">
        <v>1509</v>
      </c>
      <c r="C736" s="5" t="s">
        <v>1510</v>
      </c>
      <c r="D736" s="4" t="s">
        <v>36</v>
      </c>
      <c r="E736" s="25">
        <f t="shared" si="22"/>
        <v>496</v>
      </c>
      <c r="F736" s="31">
        <f t="shared" si="23"/>
        <v>0</v>
      </c>
      <c r="G736" s="20"/>
      <c r="X736" s="19"/>
      <c r="Y736" s="19"/>
      <c r="Z736" s="19"/>
      <c r="AA736" s="19"/>
      <c r="AB736" s="19"/>
      <c r="AC736" s="19"/>
      <c r="AD736" s="19"/>
      <c r="AE736" s="19"/>
    </row>
    <row r="737" spans="1:31" hidden="1" x14ac:dyDescent="0.3">
      <c r="A737" s="22">
        <v>735</v>
      </c>
      <c r="B737" s="2" t="s">
        <v>1511</v>
      </c>
      <c r="C737" s="5" t="s">
        <v>1512</v>
      </c>
      <c r="D737" s="4" t="s">
        <v>160</v>
      </c>
      <c r="E737" s="25">
        <f t="shared" si="22"/>
        <v>496</v>
      </c>
      <c r="F737" s="31">
        <f t="shared" si="23"/>
        <v>0</v>
      </c>
      <c r="G737" s="20"/>
      <c r="X737" s="19"/>
      <c r="Y737" s="19"/>
      <c r="Z737" s="19"/>
      <c r="AA737" s="19"/>
      <c r="AB737" s="19"/>
      <c r="AC737" s="19"/>
      <c r="AD737" s="19"/>
      <c r="AE737" s="19"/>
    </row>
    <row r="738" spans="1:31" x14ac:dyDescent="0.3">
      <c r="A738" s="1">
        <v>736</v>
      </c>
      <c r="B738" s="2" t="s">
        <v>1513</v>
      </c>
      <c r="C738" s="5" t="s">
        <v>1514</v>
      </c>
      <c r="D738" s="4" t="s">
        <v>36</v>
      </c>
      <c r="E738" s="25">
        <f t="shared" si="22"/>
        <v>496</v>
      </c>
      <c r="F738" s="31">
        <f t="shared" si="23"/>
        <v>0</v>
      </c>
      <c r="G738" s="20"/>
      <c r="X738" s="19"/>
      <c r="Y738" s="19"/>
      <c r="Z738" s="19"/>
      <c r="AA738" s="19"/>
      <c r="AB738" s="19"/>
      <c r="AC738" s="19"/>
      <c r="AD738" s="19"/>
      <c r="AE738" s="19"/>
    </row>
    <row r="739" spans="1:31" hidden="1" x14ac:dyDescent="0.3">
      <c r="A739" s="22">
        <v>737</v>
      </c>
      <c r="B739" s="2" t="s">
        <v>1515</v>
      </c>
      <c r="C739" s="5" t="s">
        <v>1516</v>
      </c>
      <c r="D739" s="4" t="s">
        <v>160</v>
      </c>
      <c r="E739" s="25">
        <f t="shared" si="22"/>
        <v>496</v>
      </c>
      <c r="F739" s="31">
        <f t="shared" si="23"/>
        <v>0</v>
      </c>
      <c r="G739" s="20"/>
      <c r="X739" s="19"/>
      <c r="Y739" s="19"/>
      <c r="Z739" s="19"/>
      <c r="AA739" s="19"/>
      <c r="AB739" s="19"/>
      <c r="AC739" s="19"/>
      <c r="AD739" s="19"/>
      <c r="AE739" s="19"/>
    </row>
    <row r="740" spans="1:31" x14ac:dyDescent="0.3">
      <c r="A740" s="1">
        <v>738</v>
      </c>
      <c r="B740" s="2" t="s">
        <v>1517</v>
      </c>
      <c r="C740" s="5" t="s">
        <v>1518</v>
      </c>
      <c r="D740" s="4" t="s">
        <v>36</v>
      </c>
      <c r="E740" s="25">
        <f t="shared" si="22"/>
        <v>95</v>
      </c>
      <c r="F740" s="31">
        <f t="shared" si="23"/>
        <v>5.8166666666666664</v>
      </c>
      <c r="G740" s="20"/>
      <c r="K740">
        <v>30</v>
      </c>
      <c r="L740">
        <v>30</v>
      </c>
      <c r="N740">
        <v>99</v>
      </c>
      <c r="P740">
        <v>27</v>
      </c>
      <c r="U740">
        <v>30</v>
      </c>
      <c r="W740">
        <v>103</v>
      </c>
      <c r="X740" s="19"/>
      <c r="Y740" s="19"/>
      <c r="Z740" s="19"/>
      <c r="AA740" s="19"/>
      <c r="AB740" s="19">
        <v>30</v>
      </c>
      <c r="AC740" s="19"/>
      <c r="AD740" s="19"/>
      <c r="AE740" s="19"/>
    </row>
    <row r="741" spans="1:31" x14ac:dyDescent="0.3">
      <c r="A741" s="22">
        <v>739</v>
      </c>
      <c r="B741" s="2" t="s">
        <v>1519</v>
      </c>
      <c r="C741" s="5" t="s">
        <v>1520</v>
      </c>
      <c r="D741" s="4" t="s">
        <v>36</v>
      </c>
      <c r="E741" s="25">
        <f t="shared" si="22"/>
        <v>496</v>
      </c>
      <c r="F741" s="31">
        <f t="shared" si="23"/>
        <v>0</v>
      </c>
      <c r="G741" s="20"/>
      <c r="X741" s="19"/>
      <c r="Y741" s="19"/>
      <c r="Z741" s="19"/>
      <c r="AA741" s="19"/>
      <c r="AB741" s="19"/>
      <c r="AC741" s="19"/>
      <c r="AD741" s="19"/>
      <c r="AE741" s="19"/>
    </row>
    <row r="742" spans="1:31" hidden="1" x14ac:dyDescent="0.3">
      <c r="A742" s="1">
        <v>740</v>
      </c>
      <c r="B742" s="2" t="s">
        <v>1521</v>
      </c>
      <c r="C742" s="5" t="s">
        <v>1522</v>
      </c>
      <c r="D742" s="4" t="s">
        <v>45</v>
      </c>
      <c r="E742" s="25">
        <f t="shared" si="22"/>
        <v>496</v>
      </c>
      <c r="F742" s="31">
        <f t="shared" si="23"/>
        <v>0</v>
      </c>
      <c r="G742" s="20"/>
      <c r="X742" s="19"/>
      <c r="Y742" s="19"/>
      <c r="Z742" s="19"/>
      <c r="AA742" s="19"/>
      <c r="AB742" s="19"/>
      <c r="AC742" s="19"/>
      <c r="AD742" s="19"/>
      <c r="AE742" s="19"/>
    </row>
    <row r="743" spans="1:31" x14ac:dyDescent="0.3">
      <c r="A743" s="22">
        <v>741</v>
      </c>
      <c r="B743" s="2" t="s">
        <v>1523</v>
      </c>
      <c r="C743" s="5" t="s">
        <v>1524</v>
      </c>
      <c r="D743" s="4" t="s">
        <v>36</v>
      </c>
      <c r="E743" s="25">
        <f t="shared" si="22"/>
        <v>57</v>
      </c>
      <c r="F743" s="31">
        <f t="shared" si="23"/>
        <v>7.3</v>
      </c>
      <c r="G743" s="20"/>
      <c r="J743">
        <v>30</v>
      </c>
      <c r="M743">
        <v>67</v>
      </c>
      <c r="P743">
        <v>43</v>
      </c>
      <c r="R743">
        <v>71</v>
      </c>
      <c r="S743">
        <v>30</v>
      </c>
      <c r="T743">
        <v>30</v>
      </c>
      <c r="U743">
        <v>30</v>
      </c>
      <c r="V743">
        <v>30</v>
      </c>
      <c r="X743" s="19"/>
      <c r="Y743" s="19"/>
      <c r="Z743" s="19"/>
      <c r="AA743" s="19">
        <v>47</v>
      </c>
      <c r="AB743" s="19">
        <v>30</v>
      </c>
      <c r="AC743" s="19">
        <v>30</v>
      </c>
      <c r="AD743" s="19"/>
      <c r="AE743" s="19"/>
    </row>
    <row r="744" spans="1:31" x14ac:dyDescent="0.3">
      <c r="A744" s="1">
        <v>742</v>
      </c>
      <c r="B744" s="2" t="s">
        <v>1525</v>
      </c>
      <c r="C744" s="5" t="s">
        <v>1526</v>
      </c>
      <c r="D744" s="4" t="s">
        <v>58</v>
      </c>
      <c r="E744" s="25">
        <f t="shared" si="22"/>
        <v>376</v>
      </c>
      <c r="F744" s="31">
        <f t="shared" si="23"/>
        <v>1</v>
      </c>
      <c r="G744" s="20"/>
      <c r="X744" s="19"/>
      <c r="Y744" s="19"/>
      <c r="Z744" s="19"/>
      <c r="AA744" s="19">
        <v>60</v>
      </c>
      <c r="AB744" s="19"/>
      <c r="AC744" s="19"/>
      <c r="AD744" s="19"/>
      <c r="AE744" s="19"/>
    </row>
    <row r="745" spans="1:31" x14ac:dyDescent="0.3">
      <c r="A745" s="22">
        <v>743</v>
      </c>
      <c r="B745" s="2" t="s">
        <v>1527</v>
      </c>
      <c r="C745" s="5" t="s">
        <v>1528</v>
      </c>
      <c r="D745" s="4" t="s">
        <v>36</v>
      </c>
      <c r="E745" s="25">
        <f t="shared" si="22"/>
        <v>157</v>
      </c>
      <c r="F745" s="31">
        <f t="shared" si="23"/>
        <v>4</v>
      </c>
      <c r="G745" s="20"/>
      <c r="J745">
        <v>30</v>
      </c>
      <c r="K745">
        <v>30</v>
      </c>
      <c r="S745">
        <v>30</v>
      </c>
      <c r="T745">
        <v>30</v>
      </c>
      <c r="X745" s="19"/>
      <c r="Y745" s="19"/>
      <c r="Z745" s="19"/>
      <c r="AA745" s="19"/>
      <c r="AB745" s="19">
        <v>30</v>
      </c>
      <c r="AC745" s="19">
        <v>30</v>
      </c>
      <c r="AD745" s="19">
        <v>30</v>
      </c>
      <c r="AE745" s="19">
        <v>30</v>
      </c>
    </row>
    <row r="746" spans="1:31" x14ac:dyDescent="0.3">
      <c r="A746" s="1">
        <v>744</v>
      </c>
      <c r="B746" s="2" t="s">
        <v>1529</v>
      </c>
      <c r="C746" s="5" t="s">
        <v>1530</v>
      </c>
      <c r="D746" s="4" t="s">
        <v>36</v>
      </c>
      <c r="E746" s="25">
        <f t="shared" si="22"/>
        <v>45</v>
      </c>
      <c r="F746" s="31">
        <f t="shared" si="23"/>
        <v>8.1166666666666671</v>
      </c>
      <c r="G746" s="20"/>
      <c r="J746">
        <v>30</v>
      </c>
      <c r="K746">
        <v>30</v>
      </c>
      <c r="L746">
        <v>30</v>
      </c>
      <c r="R746">
        <v>38</v>
      </c>
      <c r="S746">
        <v>30</v>
      </c>
      <c r="T746">
        <v>30</v>
      </c>
      <c r="U746">
        <v>30</v>
      </c>
      <c r="V746">
        <v>30</v>
      </c>
      <c r="W746">
        <v>119</v>
      </c>
      <c r="X746" s="19"/>
      <c r="Y746" s="19"/>
      <c r="Z746" s="19"/>
      <c r="AA746" s="19"/>
      <c r="AB746" s="19">
        <v>30</v>
      </c>
      <c r="AC746" s="19">
        <v>30</v>
      </c>
      <c r="AD746" s="19">
        <v>30</v>
      </c>
      <c r="AE746" s="19">
        <v>30</v>
      </c>
    </row>
    <row r="747" spans="1:31" x14ac:dyDescent="0.3">
      <c r="A747" s="22">
        <v>745</v>
      </c>
      <c r="B747" s="2" t="s">
        <v>1531</v>
      </c>
      <c r="C747" s="5" t="s">
        <v>1532</v>
      </c>
      <c r="D747" s="4" t="s">
        <v>94</v>
      </c>
      <c r="E747" s="25">
        <f t="shared" si="22"/>
        <v>492</v>
      </c>
      <c r="F747" s="31">
        <f t="shared" si="23"/>
        <v>0.18333333333333332</v>
      </c>
      <c r="G747" s="20"/>
      <c r="X747" s="19">
        <v>11</v>
      </c>
      <c r="Y747" s="19"/>
      <c r="Z747" s="19"/>
      <c r="AA747" s="19"/>
      <c r="AB747" s="19"/>
      <c r="AC747" s="19"/>
      <c r="AD747" s="19"/>
      <c r="AE747" s="19"/>
    </row>
    <row r="748" spans="1:31" x14ac:dyDescent="0.3">
      <c r="A748" s="1">
        <v>746</v>
      </c>
      <c r="B748" s="2" t="s">
        <v>1533</v>
      </c>
      <c r="C748" s="5" t="s">
        <v>1534</v>
      </c>
      <c r="D748" s="4" t="s">
        <v>36</v>
      </c>
      <c r="E748" s="25">
        <f t="shared" si="22"/>
        <v>73</v>
      </c>
      <c r="F748" s="31">
        <f t="shared" si="23"/>
        <v>6.5333333333333332</v>
      </c>
      <c r="G748" s="20"/>
      <c r="J748">
        <v>30</v>
      </c>
      <c r="K748">
        <v>30</v>
      </c>
      <c r="L748">
        <v>30</v>
      </c>
      <c r="P748">
        <v>7</v>
      </c>
      <c r="S748">
        <v>30</v>
      </c>
      <c r="U748">
        <v>30</v>
      </c>
      <c r="V748">
        <v>30</v>
      </c>
      <c r="W748">
        <v>115</v>
      </c>
      <c r="X748" s="19"/>
      <c r="Y748" s="19"/>
      <c r="Z748" s="19"/>
      <c r="AA748" s="19"/>
      <c r="AB748" s="19"/>
      <c r="AC748" s="19">
        <v>30</v>
      </c>
      <c r="AD748" s="19">
        <v>30</v>
      </c>
      <c r="AE748" s="19">
        <v>30</v>
      </c>
    </row>
    <row r="749" spans="1:31" x14ac:dyDescent="0.3">
      <c r="A749" s="22">
        <v>747</v>
      </c>
      <c r="B749" s="2" t="s">
        <v>1535</v>
      </c>
      <c r="C749" s="5" t="s">
        <v>1536</v>
      </c>
      <c r="D749" s="4" t="s">
        <v>36</v>
      </c>
      <c r="E749" s="25">
        <f t="shared" si="22"/>
        <v>496</v>
      </c>
      <c r="F749" s="31">
        <f t="shared" si="23"/>
        <v>0</v>
      </c>
      <c r="G749" s="20"/>
      <c r="X749" s="19"/>
      <c r="Y749" s="19"/>
      <c r="Z749" s="19"/>
      <c r="AA749" s="19"/>
      <c r="AB749" s="19"/>
      <c r="AC749" s="19"/>
      <c r="AD749" s="19"/>
      <c r="AE749" s="19"/>
    </row>
    <row r="750" spans="1:31" x14ac:dyDescent="0.3">
      <c r="A750" s="1">
        <v>748</v>
      </c>
      <c r="B750" s="2" t="s">
        <v>1537</v>
      </c>
      <c r="C750" s="5" t="s">
        <v>1538</v>
      </c>
      <c r="D750" s="4" t="s">
        <v>36</v>
      </c>
      <c r="E750" s="25">
        <f t="shared" si="22"/>
        <v>111</v>
      </c>
      <c r="F750" s="31">
        <f t="shared" si="23"/>
        <v>5.2833333333333332</v>
      </c>
      <c r="G750" s="20"/>
      <c r="J750">
        <v>30</v>
      </c>
      <c r="K750">
        <v>30</v>
      </c>
      <c r="L750">
        <v>30</v>
      </c>
      <c r="M750">
        <v>79</v>
      </c>
      <c r="P750">
        <v>28</v>
      </c>
      <c r="S750">
        <v>30</v>
      </c>
      <c r="U750">
        <v>30</v>
      </c>
      <c r="X750" s="19"/>
      <c r="Y750" s="19"/>
      <c r="Z750" s="19"/>
      <c r="AA750" s="19"/>
      <c r="AB750" s="19">
        <v>30</v>
      </c>
      <c r="AC750" s="19"/>
      <c r="AD750" s="19">
        <v>30</v>
      </c>
      <c r="AE750" s="19"/>
    </row>
    <row r="751" spans="1:31" x14ac:dyDescent="0.3">
      <c r="A751" s="22">
        <v>749</v>
      </c>
      <c r="B751" s="2" t="s">
        <v>1539</v>
      </c>
      <c r="C751" s="5" t="s">
        <v>1540</v>
      </c>
      <c r="D751" s="4" t="s">
        <v>36</v>
      </c>
      <c r="E751" s="25">
        <f t="shared" si="22"/>
        <v>413</v>
      </c>
      <c r="F751" s="31">
        <f t="shared" si="23"/>
        <v>0.78333333333333333</v>
      </c>
      <c r="G751" s="20"/>
      <c r="W751">
        <v>47</v>
      </c>
      <c r="X751" s="19"/>
      <c r="Y751" s="19"/>
      <c r="Z751" s="19"/>
      <c r="AA751" s="19"/>
      <c r="AB751" s="19"/>
      <c r="AC751" s="19"/>
      <c r="AD751" s="19"/>
      <c r="AE751" s="19"/>
    </row>
    <row r="752" spans="1:31" x14ac:dyDescent="0.3">
      <c r="A752" s="1">
        <v>750</v>
      </c>
      <c r="B752" s="2" t="s">
        <v>1541</v>
      </c>
      <c r="C752" s="5" t="s">
        <v>1542</v>
      </c>
      <c r="D752" s="4" t="s">
        <v>36</v>
      </c>
      <c r="E752" s="25">
        <f t="shared" si="22"/>
        <v>172</v>
      </c>
      <c r="F752" s="31">
        <f t="shared" si="23"/>
        <v>3.8666666666666667</v>
      </c>
      <c r="G752" s="20"/>
      <c r="P752">
        <v>71</v>
      </c>
      <c r="R752">
        <v>69</v>
      </c>
      <c r="V752">
        <v>30</v>
      </c>
      <c r="X752" s="19"/>
      <c r="Y752" s="19"/>
      <c r="Z752" s="19"/>
      <c r="AA752" s="19">
        <v>62</v>
      </c>
      <c r="AB752" s="19"/>
      <c r="AC752" s="19"/>
      <c r="AD752" s="19"/>
      <c r="AE752" s="19"/>
    </row>
    <row r="753" spans="1:31" x14ac:dyDescent="0.3">
      <c r="A753" s="22">
        <v>751</v>
      </c>
      <c r="B753" s="2" t="s">
        <v>1543</v>
      </c>
      <c r="C753" s="5" t="s">
        <v>1544</v>
      </c>
      <c r="D753" s="4" t="s">
        <v>36</v>
      </c>
      <c r="E753" s="25">
        <f t="shared" si="22"/>
        <v>260</v>
      </c>
      <c r="F753" s="31">
        <f t="shared" si="23"/>
        <v>2.0666666666666669</v>
      </c>
      <c r="G753" s="20"/>
      <c r="M753">
        <v>27</v>
      </c>
      <c r="P753">
        <v>67</v>
      </c>
      <c r="T753">
        <v>30</v>
      </c>
      <c r="X753" s="19"/>
      <c r="Y753" s="19"/>
      <c r="Z753" s="19"/>
      <c r="AA753" s="19"/>
      <c r="AB753" s="19"/>
      <c r="AC753" s="19"/>
      <c r="AD753" s="19"/>
      <c r="AE753" s="19"/>
    </row>
    <row r="754" spans="1:31" x14ac:dyDescent="0.3">
      <c r="A754" s="1">
        <v>752</v>
      </c>
      <c r="B754" s="2" t="s">
        <v>1545</v>
      </c>
      <c r="C754" s="5" t="s">
        <v>1546</v>
      </c>
      <c r="D754" s="4" t="s">
        <v>61</v>
      </c>
      <c r="E754" s="25">
        <f t="shared" si="22"/>
        <v>275</v>
      </c>
      <c r="F754" s="31">
        <f t="shared" si="23"/>
        <v>1.9833333333333334</v>
      </c>
      <c r="G754" s="20"/>
      <c r="W754">
        <v>119</v>
      </c>
      <c r="X754" s="19"/>
      <c r="Y754" s="19"/>
      <c r="Z754" s="19"/>
      <c r="AA754" s="19"/>
      <c r="AB754" s="19"/>
      <c r="AC754" s="19"/>
      <c r="AD754" s="19"/>
      <c r="AE754" s="19"/>
    </row>
    <row r="755" spans="1:31" x14ac:dyDescent="0.3">
      <c r="A755" s="22">
        <v>753</v>
      </c>
      <c r="B755" s="2" t="s">
        <v>1547</v>
      </c>
      <c r="C755" s="5" t="s">
        <v>1548</v>
      </c>
      <c r="D755" s="4" t="s">
        <v>61</v>
      </c>
      <c r="E755" s="25">
        <f t="shared" si="22"/>
        <v>376</v>
      </c>
      <c r="F755" s="31">
        <f t="shared" si="23"/>
        <v>1</v>
      </c>
      <c r="G755" s="20"/>
      <c r="V755">
        <v>30</v>
      </c>
      <c r="X755" s="19"/>
      <c r="Y755" s="19"/>
      <c r="Z755" s="19"/>
      <c r="AA755" s="19"/>
      <c r="AB755" s="19"/>
      <c r="AC755" s="19"/>
      <c r="AD755" s="19">
        <v>30</v>
      </c>
      <c r="AE755" s="19"/>
    </row>
    <row r="756" spans="1:31" x14ac:dyDescent="0.3">
      <c r="A756" s="1">
        <v>754</v>
      </c>
      <c r="B756" s="2" t="s">
        <v>1549</v>
      </c>
      <c r="C756" s="5" t="s">
        <v>1550</v>
      </c>
      <c r="D756" s="4" t="s">
        <v>94</v>
      </c>
      <c r="E756" s="25">
        <f t="shared" si="22"/>
        <v>425</v>
      </c>
      <c r="F756" s="31">
        <f t="shared" si="23"/>
        <v>0.5</v>
      </c>
      <c r="G756" s="20"/>
      <c r="V756">
        <v>30</v>
      </c>
      <c r="X756" s="19"/>
      <c r="Y756" s="19"/>
      <c r="Z756" s="19"/>
      <c r="AA756" s="19"/>
      <c r="AB756" s="19"/>
      <c r="AC756" s="19"/>
      <c r="AD756" s="19"/>
      <c r="AE756" s="19"/>
    </row>
    <row r="757" spans="1:31" hidden="1" x14ac:dyDescent="0.3">
      <c r="A757" s="22">
        <v>755</v>
      </c>
      <c r="B757" s="2" t="s">
        <v>1551</v>
      </c>
      <c r="C757" s="5" t="s">
        <v>1552</v>
      </c>
      <c r="D757" s="4" t="s">
        <v>160</v>
      </c>
      <c r="E757" s="25">
        <f t="shared" si="22"/>
        <v>496</v>
      </c>
      <c r="F757" s="31">
        <f t="shared" si="23"/>
        <v>0</v>
      </c>
      <c r="G757" s="20"/>
      <c r="X757" s="19"/>
      <c r="Y757" s="19"/>
      <c r="Z757" s="19"/>
      <c r="AA757" s="19"/>
      <c r="AB757" s="19"/>
      <c r="AC757" s="19"/>
      <c r="AD757" s="19"/>
      <c r="AE757" s="19"/>
    </row>
    <row r="758" spans="1:31" x14ac:dyDescent="0.3">
      <c r="A758" s="1">
        <v>756</v>
      </c>
      <c r="B758" s="2" t="s">
        <v>1553</v>
      </c>
      <c r="C758" s="5" t="s">
        <v>1554</v>
      </c>
      <c r="D758" s="4" t="s">
        <v>36</v>
      </c>
      <c r="E758" s="25">
        <f t="shared" si="22"/>
        <v>275</v>
      </c>
      <c r="F758" s="31">
        <f t="shared" si="23"/>
        <v>1.9833333333333334</v>
      </c>
      <c r="G758" s="20"/>
      <c r="W758">
        <v>119</v>
      </c>
      <c r="X758" s="19"/>
      <c r="Y758" s="19"/>
      <c r="Z758" s="19"/>
      <c r="AA758" s="19"/>
      <c r="AB758" s="19"/>
      <c r="AC758" s="19"/>
      <c r="AD758" s="19"/>
      <c r="AE758" s="19"/>
    </row>
    <row r="759" spans="1:31" x14ac:dyDescent="0.3">
      <c r="A759" s="22">
        <v>757</v>
      </c>
      <c r="B759" s="2" t="s">
        <v>1555</v>
      </c>
      <c r="C759" s="5" t="s">
        <v>1556</v>
      </c>
      <c r="D759" s="4" t="s">
        <v>36</v>
      </c>
      <c r="E759" s="25">
        <f t="shared" si="22"/>
        <v>142</v>
      </c>
      <c r="F759" s="31">
        <f t="shared" si="23"/>
        <v>4.4833333333333334</v>
      </c>
      <c r="G759" s="20"/>
      <c r="U759">
        <v>30</v>
      </c>
      <c r="W759">
        <v>119</v>
      </c>
      <c r="X759" s="19"/>
      <c r="Y759" s="19"/>
      <c r="Z759" s="19"/>
      <c r="AA759" s="19"/>
      <c r="AB759" s="19">
        <v>30</v>
      </c>
      <c r="AC759" s="19">
        <v>30</v>
      </c>
      <c r="AD759" s="19">
        <v>30</v>
      </c>
      <c r="AE759" s="19">
        <v>30</v>
      </c>
    </row>
    <row r="760" spans="1:31" x14ac:dyDescent="0.3">
      <c r="A760" s="1">
        <v>758</v>
      </c>
      <c r="B760" s="2" t="s">
        <v>1557</v>
      </c>
      <c r="C760" s="5" t="s">
        <v>1558</v>
      </c>
      <c r="D760" s="4" t="s">
        <v>36</v>
      </c>
      <c r="E760" s="25">
        <f t="shared" si="22"/>
        <v>496</v>
      </c>
      <c r="F760" s="31">
        <f t="shared" si="23"/>
        <v>0</v>
      </c>
      <c r="G760" s="20"/>
      <c r="X760" s="19"/>
      <c r="Y760" s="19"/>
      <c r="Z760" s="19"/>
      <c r="AA760" s="19"/>
      <c r="AB760" s="19"/>
      <c r="AC760" s="19"/>
      <c r="AD760" s="19"/>
      <c r="AE760" s="19"/>
    </row>
    <row r="761" spans="1:31" x14ac:dyDescent="0.3">
      <c r="A761" s="22">
        <v>759</v>
      </c>
      <c r="B761" s="2" t="s">
        <v>1559</v>
      </c>
      <c r="C761" s="5" t="s">
        <v>1560</v>
      </c>
      <c r="D761" s="4" t="s">
        <v>58</v>
      </c>
      <c r="E761" s="25">
        <f t="shared" si="22"/>
        <v>375</v>
      </c>
      <c r="F761" s="31">
        <f t="shared" si="23"/>
        <v>1.0166666666666666</v>
      </c>
      <c r="G761" s="20"/>
      <c r="X761" s="19">
        <v>26</v>
      </c>
      <c r="Y761" s="19">
        <v>35</v>
      </c>
      <c r="Z761" s="19"/>
      <c r="AA761" s="19"/>
      <c r="AB761" s="19"/>
      <c r="AC761" s="19"/>
      <c r="AD761" s="19"/>
      <c r="AE761" s="19"/>
    </row>
    <row r="762" spans="1:31" x14ac:dyDescent="0.3">
      <c r="A762" s="1">
        <v>760</v>
      </c>
      <c r="B762" s="2" t="s">
        <v>1561</v>
      </c>
      <c r="C762" s="5" t="s">
        <v>1562</v>
      </c>
      <c r="D762" s="4" t="s">
        <v>61</v>
      </c>
      <c r="E762" s="25">
        <f t="shared" si="22"/>
        <v>235</v>
      </c>
      <c r="F762" s="31">
        <f t="shared" si="23"/>
        <v>2.5</v>
      </c>
      <c r="G762" s="20"/>
      <c r="J762">
        <v>30</v>
      </c>
      <c r="K762">
        <v>30</v>
      </c>
      <c r="L762">
        <v>30</v>
      </c>
      <c r="S762">
        <v>30</v>
      </c>
      <c r="T762">
        <v>30</v>
      </c>
      <c r="X762" s="19"/>
      <c r="Y762" s="19"/>
      <c r="Z762" s="19"/>
      <c r="AA762" s="19"/>
      <c r="AB762" s="19"/>
      <c r="AC762" s="19"/>
      <c r="AD762" s="19"/>
      <c r="AE762" s="19"/>
    </row>
    <row r="763" spans="1:31" x14ac:dyDescent="0.3">
      <c r="A763" s="22">
        <v>761</v>
      </c>
      <c r="B763" s="2" t="s">
        <v>1563</v>
      </c>
      <c r="C763" s="5" t="s">
        <v>1564</v>
      </c>
      <c r="D763" s="4" t="s">
        <v>36</v>
      </c>
      <c r="E763" s="25">
        <f t="shared" si="22"/>
        <v>376</v>
      </c>
      <c r="F763" s="31">
        <f t="shared" si="23"/>
        <v>1</v>
      </c>
      <c r="G763" s="20"/>
      <c r="S763">
        <v>30</v>
      </c>
      <c r="X763" s="19"/>
      <c r="Y763" s="19"/>
      <c r="Z763" s="19"/>
      <c r="AA763" s="19"/>
      <c r="AB763" s="19"/>
      <c r="AC763" s="19"/>
      <c r="AD763" s="19">
        <v>30</v>
      </c>
      <c r="AE763" s="19"/>
    </row>
    <row r="764" spans="1:31" hidden="1" x14ac:dyDescent="0.3">
      <c r="A764" s="1">
        <v>762</v>
      </c>
      <c r="B764" s="2" t="s">
        <v>1565</v>
      </c>
      <c r="C764" s="5" t="s">
        <v>1566</v>
      </c>
      <c r="D764" s="4" t="s">
        <v>45</v>
      </c>
      <c r="E764" s="25">
        <f t="shared" si="22"/>
        <v>496</v>
      </c>
      <c r="F764" s="31">
        <f t="shared" si="23"/>
        <v>0</v>
      </c>
      <c r="G764" s="20"/>
      <c r="X764" s="19"/>
      <c r="Y764" s="19"/>
      <c r="Z764" s="19"/>
      <c r="AA764" s="19"/>
      <c r="AB764" s="19"/>
      <c r="AC764" s="19"/>
      <c r="AD764" s="19"/>
      <c r="AE764" s="19"/>
    </row>
    <row r="765" spans="1:31" x14ac:dyDescent="0.3">
      <c r="A765" s="22">
        <v>763</v>
      </c>
      <c r="B765" s="2" t="s">
        <v>1567</v>
      </c>
      <c r="C765" s="5" t="s">
        <v>1568</v>
      </c>
      <c r="D765" s="4" t="s">
        <v>36</v>
      </c>
      <c r="E765" s="25">
        <f t="shared" si="22"/>
        <v>496</v>
      </c>
      <c r="F765" s="31">
        <f t="shared" si="23"/>
        <v>0</v>
      </c>
      <c r="G765" s="20"/>
      <c r="X765" s="19"/>
      <c r="Y765" s="19"/>
      <c r="Z765" s="19"/>
      <c r="AA765" s="19"/>
      <c r="AB765" s="19"/>
      <c r="AC765" s="19"/>
      <c r="AD765" s="19"/>
      <c r="AE765" s="19"/>
    </row>
    <row r="766" spans="1:31" hidden="1" x14ac:dyDescent="0.3">
      <c r="A766" s="1">
        <v>764</v>
      </c>
      <c r="B766" s="2" t="s">
        <v>1569</v>
      </c>
      <c r="C766" s="5" t="s">
        <v>1570</v>
      </c>
      <c r="D766" s="4" t="s">
        <v>160</v>
      </c>
      <c r="E766" s="25">
        <f t="shared" si="22"/>
        <v>496</v>
      </c>
      <c r="F766" s="31">
        <f t="shared" si="23"/>
        <v>0</v>
      </c>
      <c r="G766" s="20"/>
      <c r="X766" s="19"/>
      <c r="Y766" s="19"/>
      <c r="Z766" s="19"/>
      <c r="AA766" s="19"/>
      <c r="AB766" s="19"/>
      <c r="AC766" s="19"/>
      <c r="AD766" s="19"/>
      <c r="AE766" s="19"/>
    </row>
    <row r="767" spans="1:31" x14ac:dyDescent="0.3">
      <c r="A767" s="22">
        <v>765</v>
      </c>
      <c r="B767" s="2" t="s">
        <v>1571</v>
      </c>
      <c r="C767" s="5" t="s">
        <v>1572</v>
      </c>
      <c r="D767" s="4" t="s">
        <v>36</v>
      </c>
      <c r="E767" s="25">
        <f t="shared" si="22"/>
        <v>405</v>
      </c>
      <c r="F767" s="31">
        <f t="shared" si="23"/>
        <v>0.95</v>
      </c>
      <c r="G767" s="20"/>
      <c r="P767">
        <v>57</v>
      </c>
      <c r="X767" s="19"/>
      <c r="Y767" s="19"/>
      <c r="Z767" s="19"/>
      <c r="AA767" s="19"/>
      <c r="AB767" s="19"/>
      <c r="AC767" s="19"/>
      <c r="AD767" s="19"/>
      <c r="AE767" s="19"/>
    </row>
    <row r="768" spans="1:31" x14ac:dyDescent="0.3">
      <c r="A768" s="1">
        <v>766</v>
      </c>
      <c r="B768" s="2" t="s">
        <v>1573</v>
      </c>
      <c r="C768" s="5" t="s">
        <v>1574</v>
      </c>
      <c r="D768" s="4" t="s">
        <v>36</v>
      </c>
      <c r="E768" s="25">
        <f t="shared" si="22"/>
        <v>409</v>
      </c>
      <c r="F768" s="31">
        <f t="shared" si="23"/>
        <v>0.8666666666666667</v>
      </c>
      <c r="G768" s="20"/>
      <c r="M768">
        <v>22</v>
      </c>
      <c r="S768">
        <v>30</v>
      </c>
      <c r="X768" s="19"/>
      <c r="Y768" s="19"/>
      <c r="Z768" s="19"/>
      <c r="AA768" s="19"/>
      <c r="AB768" s="19"/>
      <c r="AC768" s="19"/>
      <c r="AD768" s="19"/>
      <c r="AE768" s="19"/>
    </row>
    <row r="769" spans="1:31" x14ac:dyDescent="0.3">
      <c r="A769" s="22">
        <v>767</v>
      </c>
      <c r="B769" s="2" t="s">
        <v>1575</v>
      </c>
      <c r="C769" s="5" t="s">
        <v>1576</v>
      </c>
      <c r="D769" s="4" t="s">
        <v>36</v>
      </c>
      <c r="E769" s="25">
        <f t="shared" si="22"/>
        <v>204</v>
      </c>
      <c r="F769" s="31">
        <f t="shared" si="23"/>
        <v>3.0666666666666669</v>
      </c>
      <c r="G769" s="20"/>
      <c r="U769">
        <v>30</v>
      </c>
      <c r="V769">
        <v>30</v>
      </c>
      <c r="X769" s="19"/>
      <c r="Y769" s="19"/>
      <c r="Z769" s="19"/>
      <c r="AA769" s="19">
        <v>64</v>
      </c>
      <c r="AB769" s="19">
        <v>30</v>
      </c>
      <c r="AC769" s="19"/>
      <c r="AD769" s="19">
        <v>30</v>
      </c>
      <c r="AE769" s="19"/>
    </row>
    <row r="770" spans="1:31" x14ac:dyDescent="0.3">
      <c r="A770" s="1">
        <v>768</v>
      </c>
      <c r="B770" s="2" t="s">
        <v>1577</v>
      </c>
      <c r="C770" s="5" t="s">
        <v>1578</v>
      </c>
      <c r="D770" s="4" t="s">
        <v>61</v>
      </c>
      <c r="E770" s="25">
        <f t="shared" si="22"/>
        <v>15</v>
      </c>
      <c r="F770" s="31">
        <f t="shared" si="23"/>
        <v>11.283333333333333</v>
      </c>
      <c r="G770" s="20">
        <v>25</v>
      </c>
      <c r="K770">
        <v>30</v>
      </c>
      <c r="L770">
        <v>30</v>
      </c>
      <c r="M770">
        <v>74</v>
      </c>
      <c r="P770">
        <v>71</v>
      </c>
      <c r="R770">
        <v>52</v>
      </c>
      <c r="S770">
        <v>30</v>
      </c>
      <c r="T770">
        <v>30</v>
      </c>
      <c r="V770">
        <v>30</v>
      </c>
      <c r="W770">
        <v>95</v>
      </c>
      <c r="X770" s="19">
        <v>69</v>
      </c>
      <c r="Y770" s="19">
        <v>35</v>
      </c>
      <c r="Z770" s="19">
        <v>16</v>
      </c>
      <c r="AA770" s="19"/>
      <c r="AB770" s="19">
        <v>30</v>
      </c>
      <c r="AC770" s="19">
        <v>30</v>
      </c>
      <c r="AD770" s="19">
        <v>30</v>
      </c>
      <c r="AE770" s="19"/>
    </row>
    <row r="771" spans="1:31" x14ac:dyDescent="0.3">
      <c r="A771" s="22">
        <v>769</v>
      </c>
      <c r="B771" s="2" t="s">
        <v>1579</v>
      </c>
      <c r="C771" s="5" t="s">
        <v>1580</v>
      </c>
      <c r="D771" s="4" t="s">
        <v>36</v>
      </c>
      <c r="E771" s="25">
        <f t="shared" si="22"/>
        <v>26</v>
      </c>
      <c r="F771" s="31">
        <f t="shared" si="23"/>
        <v>10.016666666666667</v>
      </c>
      <c r="G771" s="20"/>
      <c r="J771">
        <v>30</v>
      </c>
      <c r="K771">
        <v>30</v>
      </c>
      <c r="L771">
        <v>30</v>
      </c>
      <c r="N771">
        <v>91</v>
      </c>
      <c r="P771">
        <v>71</v>
      </c>
      <c r="Q771">
        <v>17</v>
      </c>
      <c r="R771">
        <v>65</v>
      </c>
      <c r="S771">
        <v>30</v>
      </c>
      <c r="U771">
        <v>30</v>
      </c>
      <c r="V771">
        <v>30</v>
      </c>
      <c r="W771">
        <v>117</v>
      </c>
      <c r="X771" s="19"/>
      <c r="Y771" s="19"/>
      <c r="Z771" s="19"/>
      <c r="AA771" s="19"/>
      <c r="AB771" s="19">
        <v>30</v>
      </c>
      <c r="AC771" s="19"/>
      <c r="AD771" s="19">
        <v>30</v>
      </c>
      <c r="AE771" s="19"/>
    </row>
    <row r="772" spans="1:31" x14ac:dyDescent="0.3">
      <c r="A772" s="1">
        <v>770</v>
      </c>
      <c r="B772" s="2" t="s">
        <v>1581</v>
      </c>
      <c r="C772" s="5" t="s">
        <v>1582</v>
      </c>
      <c r="D772" s="4" t="s">
        <v>36</v>
      </c>
      <c r="E772" s="25">
        <f t="shared" ref="E772:E835" si="24">RANK(F772,$F$3:$F$1037)</f>
        <v>425</v>
      </c>
      <c r="F772" s="31">
        <f t="shared" ref="F772:F835" si="25">SUM($G772:$ZZ772)/60</f>
        <v>0.5</v>
      </c>
      <c r="G772" s="20"/>
      <c r="U772">
        <v>30</v>
      </c>
      <c r="X772" s="19"/>
      <c r="Y772" s="19"/>
      <c r="Z772" s="19"/>
      <c r="AA772" s="19"/>
      <c r="AB772" s="19"/>
      <c r="AC772" s="19"/>
      <c r="AD772" s="19"/>
      <c r="AE772" s="19"/>
    </row>
    <row r="773" spans="1:31" x14ac:dyDescent="0.3">
      <c r="A773" s="22">
        <v>771</v>
      </c>
      <c r="B773" s="2" t="s">
        <v>1583</v>
      </c>
      <c r="C773" s="5" t="s">
        <v>1584</v>
      </c>
      <c r="D773" s="4" t="s">
        <v>58</v>
      </c>
      <c r="E773" s="25">
        <f t="shared" si="24"/>
        <v>496</v>
      </c>
      <c r="F773" s="31">
        <f t="shared" si="25"/>
        <v>0</v>
      </c>
      <c r="G773" s="20"/>
      <c r="X773" s="19"/>
      <c r="Y773" s="19"/>
      <c r="Z773" s="19"/>
      <c r="AA773" s="19"/>
      <c r="AB773" s="19"/>
      <c r="AC773" s="19"/>
      <c r="AD773" s="19"/>
      <c r="AE773" s="19"/>
    </row>
    <row r="774" spans="1:31" hidden="1" x14ac:dyDescent="0.3">
      <c r="A774" s="1">
        <v>772</v>
      </c>
      <c r="B774" s="2" t="s">
        <v>1585</v>
      </c>
      <c r="C774" s="5" t="s">
        <v>1586</v>
      </c>
      <c r="D774" s="4" t="s">
        <v>160</v>
      </c>
      <c r="E774" s="25">
        <f t="shared" si="24"/>
        <v>338</v>
      </c>
      <c r="F774" s="31">
        <f t="shared" si="25"/>
        <v>1.4833333333333334</v>
      </c>
      <c r="G774" s="20"/>
      <c r="N774">
        <v>89</v>
      </c>
      <c r="X774" s="19"/>
      <c r="Y774" s="19"/>
      <c r="Z774" s="19"/>
      <c r="AA774" s="19"/>
      <c r="AB774" s="19"/>
      <c r="AC774" s="19"/>
      <c r="AD774" s="19"/>
      <c r="AE774" s="19"/>
    </row>
    <row r="775" spans="1:31" x14ac:dyDescent="0.3">
      <c r="A775" s="22">
        <v>773</v>
      </c>
      <c r="B775" s="2" t="s">
        <v>1587</v>
      </c>
      <c r="C775" s="5" t="s">
        <v>1588</v>
      </c>
      <c r="D775" s="4" t="s">
        <v>36</v>
      </c>
      <c r="E775" s="25">
        <f t="shared" si="24"/>
        <v>314</v>
      </c>
      <c r="F775" s="31">
        <f t="shared" si="25"/>
        <v>1.5</v>
      </c>
      <c r="G775" s="20"/>
      <c r="S775">
        <v>30</v>
      </c>
      <c r="T775">
        <v>30</v>
      </c>
      <c r="U775">
        <v>30</v>
      </c>
      <c r="X775" s="19"/>
      <c r="Y775" s="19"/>
      <c r="Z775" s="19"/>
      <c r="AA775" s="19"/>
      <c r="AB775" s="19"/>
      <c r="AC775" s="19"/>
      <c r="AD775" s="19"/>
      <c r="AE775" s="19"/>
    </row>
    <row r="776" spans="1:31" x14ac:dyDescent="0.3">
      <c r="A776" s="1">
        <v>774</v>
      </c>
      <c r="B776" s="2" t="s">
        <v>1589</v>
      </c>
      <c r="C776" s="5" t="s">
        <v>1590</v>
      </c>
      <c r="D776" s="4" t="s">
        <v>36</v>
      </c>
      <c r="E776" s="25">
        <f t="shared" si="24"/>
        <v>295</v>
      </c>
      <c r="F776" s="31">
        <f t="shared" si="25"/>
        <v>1.85</v>
      </c>
      <c r="G776" s="20"/>
      <c r="M776">
        <v>68</v>
      </c>
      <c r="P776">
        <v>43</v>
      </c>
      <c r="X776" s="19"/>
      <c r="Y776" s="19"/>
      <c r="Z776" s="19"/>
      <c r="AA776" s="19"/>
      <c r="AB776" s="19"/>
      <c r="AC776" s="19"/>
      <c r="AD776" s="19"/>
      <c r="AE776" s="19"/>
    </row>
    <row r="777" spans="1:31" hidden="1" x14ac:dyDescent="0.3">
      <c r="A777" s="22">
        <v>775</v>
      </c>
      <c r="B777" s="2" t="s">
        <v>1591</v>
      </c>
      <c r="C777" s="5" t="s">
        <v>1592</v>
      </c>
      <c r="D777" s="4" t="s">
        <v>45</v>
      </c>
      <c r="E777" s="25">
        <f t="shared" si="24"/>
        <v>496</v>
      </c>
      <c r="F777" s="31">
        <f t="shared" si="25"/>
        <v>0</v>
      </c>
      <c r="G777" s="20"/>
      <c r="X777" s="19"/>
      <c r="Y777" s="19"/>
      <c r="Z777" s="19"/>
      <c r="AA777" s="19"/>
      <c r="AB777" s="19"/>
      <c r="AC777" s="19"/>
      <c r="AD777" s="19"/>
      <c r="AE777" s="19"/>
    </row>
    <row r="778" spans="1:31" x14ac:dyDescent="0.3">
      <c r="A778" s="1">
        <v>776</v>
      </c>
      <c r="B778" s="2" t="s">
        <v>1593</v>
      </c>
      <c r="C778" s="5" t="s">
        <v>1594</v>
      </c>
      <c r="D778" s="4" t="s">
        <v>58</v>
      </c>
      <c r="E778" s="25">
        <f t="shared" si="24"/>
        <v>496</v>
      </c>
      <c r="F778" s="31">
        <f t="shared" si="25"/>
        <v>0</v>
      </c>
      <c r="G778" s="20"/>
      <c r="X778" s="19"/>
      <c r="Y778" s="19"/>
      <c r="Z778" s="19"/>
      <c r="AA778" s="19"/>
      <c r="AB778" s="19"/>
      <c r="AC778" s="19"/>
      <c r="AD778" s="19"/>
      <c r="AE778" s="19"/>
    </row>
    <row r="779" spans="1:31" x14ac:dyDescent="0.3">
      <c r="A779" s="22">
        <v>777</v>
      </c>
      <c r="B779" s="2" t="s">
        <v>1595</v>
      </c>
      <c r="C779" s="5" t="s">
        <v>1596</v>
      </c>
      <c r="D779" s="4" t="s">
        <v>61</v>
      </c>
      <c r="E779" s="25">
        <f t="shared" si="24"/>
        <v>496</v>
      </c>
      <c r="F779" s="31">
        <f t="shared" si="25"/>
        <v>0</v>
      </c>
      <c r="G779" s="20"/>
      <c r="X779" s="19"/>
      <c r="Y779" s="19"/>
      <c r="Z779" s="19"/>
      <c r="AA779" s="19"/>
      <c r="AB779" s="19"/>
      <c r="AC779" s="19"/>
      <c r="AD779" s="19"/>
      <c r="AE779" s="19"/>
    </row>
    <row r="780" spans="1:31" x14ac:dyDescent="0.3">
      <c r="A780" s="1">
        <v>778</v>
      </c>
      <c r="B780" s="2" t="s">
        <v>1597</v>
      </c>
      <c r="C780" s="5" t="s">
        <v>1598</v>
      </c>
      <c r="D780" s="4" t="s">
        <v>58</v>
      </c>
      <c r="E780" s="25">
        <f t="shared" si="24"/>
        <v>496</v>
      </c>
      <c r="F780" s="31">
        <f t="shared" si="25"/>
        <v>0</v>
      </c>
      <c r="G780" s="20"/>
      <c r="X780" s="19"/>
      <c r="Y780" s="19"/>
      <c r="Z780" s="19"/>
      <c r="AA780" s="19"/>
      <c r="AB780" s="19"/>
      <c r="AC780" s="19"/>
      <c r="AD780" s="19"/>
      <c r="AE780" s="19"/>
    </row>
    <row r="781" spans="1:31" x14ac:dyDescent="0.3">
      <c r="A781" s="22">
        <v>779</v>
      </c>
      <c r="B781" s="2" t="s">
        <v>1599</v>
      </c>
      <c r="C781" s="5" t="s">
        <v>1600</v>
      </c>
      <c r="D781" s="4" t="s">
        <v>36</v>
      </c>
      <c r="E781" s="25">
        <f t="shared" si="24"/>
        <v>85</v>
      </c>
      <c r="F781" s="31">
        <f t="shared" si="25"/>
        <v>6.05</v>
      </c>
      <c r="G781" s="20"/>
      <c r="J781">
        <v>30</v>
      </c>
      <c r="L781">
        <v>30</v>
      </c>
      <c r="T781">
        <v>30</v>
      </c>
      <c r="U781">
        <v>30</v>
      </c>
      <c r="V781">
        <v>30</v>
      </c>
      <c r="W781">
        <v>93</v>
      </c>
      <c r="X781" s="19"/>
      <c r="Y781" s="19"/>
      <c r="Z781" s="19"/>
      <c r="AA781" s="19"/>
      <c r="AB781" s="19">
        <v>30</v>
      </c>
      <c r="AC781" s="19">
        <v>30</v>
      </c>
      <c r="AD781" s="19">
        <v>30</v>
      </c>
      <c r="AE781" s="19">
        <v>30</v>
      </c>
    </row>
    <row r="782" spans="1:31" x14ac:dyDescent="0.3">
      <c r="A782" s="1">
        <v>780</v>
      </c>
      <c r="B782" s="2" t="s">
        <v>1601</v>
      </c>
      <c r="C782" s="5" t="s">
        <v>1602</v>
      </c>
      <c r="D782" s="4" t="s">
        <v>36</v>
      </c>
      <c r="E782" s="25">
        <f t="shared" si="24"/>
        <v>496</v>
      </c>
      <c r="F782" s="31">
        <f t="shared" si="25"/>
        <v>0</v>
      </c>
      <c r="G782" s="20"/>
      <c r="X782" s="19"/>
      <c r="Y782" s="19"/>
      <c r="Z782" s="19"/>
      <c r="AA782" s="19"/>
      <c r="AB782" s="19"/>
      <c r="AC782" s="19"/>
      <c r="AD782" s="19"/>
      <c r="AE782" s="19"/>
    </row>
    <row r="783" spans="1:31" hidden="1" x14ac:dyDescent="0.3">
      <c r="A783" s="22">
        <v>781</v>
      </c>
      <c r="B783" s="2" t="s">
        <v>1603</v>
      </c>
      <c r="C783" s="5" t="s">
        <v>1604</v>
      </c>
      <c r="D783" s="4" t="s">
        <v>45</v>
      </c>
      <c r="E783" s="25">
        <f t="shared" si="24"/>
        <v>496</v>
      </c>
      <c r="F783" s="31">
        <f t="shared" si="25"/>
        <v>0</v>
      </c>
      <c r="G783" s="20"/>
      <c r="X783" s="19"/>
      <c r="Y783" s="19"/>
      <c r="Z783" s="19"/>
      <c r="AA783" s="19"/>
      <c r="AB783" s="19"/>
      <c r="AC783" s="19"/>
      <c r="AD783" s="19"/>
      <c r="AE783" s="19"/>
    </row>
    <row r="784" spans="1:31" x14ac:dyDescent="0.3">
      <c r="A784" s="1">
        <v>782</v>
      </c>
      <c r="B784" s="2" t="s">
        <v>1605</v>
      </c>
      <c r="C784" s="5" t="s">
        <v>1606</v>
      </c>
      <c r="D784" s="4" t="s">
        <v>36</v>
      </c>
      <c r="E784" s="25">
        <f t="shared" si="24"/>
        <v>282</v>
      </c>
      <c r="F784" s="31">
        <f t="shared" si="25"/>
        <v>1.95</v>
      </c>
      <c r="G784" s="20"/>
      <c r="W784">
        <v>117</v>
      </c>
      <c r="X784" s="19"/>
      <c r="Y784" s="19"/>
      <c r="Z784" s="19"/>
      <c r="AA784" s="19"/>
      <c r="AB784" s="19"/>
      <c r="AC784" s="19"/>
      <c r="AD784" s="19"/>
      <c r="AE784" s="19"/>
    </row>
    <row r="785" spans="1:31" x14ac:dyDescent="0.3">
      <c r="A785" s="22">
        <v>783</v>
      </c>
      <c r="B785" s="2" t="s">
        <v>1607</v>
      </c>
      <c r="C785" s="5" t="s">
        <v>1608</v>
      </c>
      <c r="D785" s="4" t="s">
        <v>36</v>
      </c>
      <c r="E785" s="25">
        <f t="shared" si="24"/>
        <v>496</v>
      </c>
      <c r="F785" s="31">
        <f t="shared" si="25"/>
        <v>0</v>
      </c>
      <c r="G785" s="20"/>
      <c r="X785" s="19"/>
      <c r="Y785" s="19"/>
      <c r="Z785" s="19"/>
      <c r="AA785" s="19"/>
      <c r="AB785" s="19"/>
      <c r="AC785" s="19"/>
      <c r="AD785" s="19"/>
      <c r="AE785" s="19"/>
    </row>
    <row r="786" spans="1:31" x14ac:dyDescent="0.3">
      <c r="A786" s="1">
        <v>784</v>
      </c>
      <c r="B786" s="2" t="s">
        <v>1609</v>
      </c>
      <c r="C786" s="5" t="s">
        <v>1610</v>
      </c>
      <c r="D786" s="4" t="s">
        <v>36</v>
      </c>
      <c r="E786" s="25">
        <f t="shared" si="24"/>
        <v>425</v>
      </c>
      <c r="F786" s="31">
        <f t="shared" si="25"/>
        <v>0.5</v>
      </c>
      <c r="G786" s="20"/>
      <c r="V786">
        <v>30</v>
      </c>
      <c r="X786" s="19"/>
      <c r="Y786" s="19"/>
      <c r="Z786" s="19"/>
      <c r="AA786" s="19"/>
      <c r="AB786" s="19"/>
      <c r="AC786" s="19"/>
      <c r="AD786" s="19"/>
      <c r="AE786" s="19"/>
    </row>
    <row r="787" spans="1:31" x14ac:dyDescent="0.3">
      <c r="A787" s="22">
        <v>785</v>
      </c>
      <c r="B787" s="2" t="s">
        <v>1611</v>
      </c>
      <c r="C787" s="5" t="s">
        <v>1612</v>
      </c>
      <c r="D787" s="4" t="s">
        <v>36</v>
      </c>
      <c r="E787" s="25">
        <f t="shared" si="24"/>
        <v>496</v>
      </c>
      <c r="F787" s="31">
        <f t="shared" si="25"/>
        <v>0</v>
      </c>
      <c r="G787" s="20"/>
      <c r="X787" s="19"/>
      <c r="Y787" s="19"/>
      <c r="Z787" s="19"/>
      <c r="AA787" s="19"/>
      <c r="AB787" s="19"/>
      <c r="AC787" s="19"/>
      <c r="AD787" s="19"/>
      <c r="AE787" s="19"/>
    </row>
    <row r="788" spans="1:31" x14ac:dyDescent="0.3">
      <c r="A788" s="1">
        <v>786</v>
      </c>
      <c r="B788" s="2" t="s">
        <v>1613</v>
      </c>
      <c r="C788" s="5" t="s">
        <v>1614</v>
      </c>
      <c r="D788" s="4" t="s">
        <v>58</v>
      </c>
      <c r="E788" s="25">
        <f t="shared" si="24"/>
        <v>108</v>
      </c>
      <c r="F788" s="31">
        <f t="shared" si="25"/>
        <v>5.4333333333333336</v>
      </c>
      <c r="G788" s="20">
        <v>113</v>
      </c>
      <c r="H788">
        <v>57</v>
      </c>
      <c r="I788">
        <v>83</v>
      </c>
      <c r="O788">
        <v>73</v>
      </c>
      <c r="X788" s="19"/>
      <c r="Y788" s="19"/>
      <c r="Z788" s="19"/>
      <c r="AA788" s="19"/>
      <c r="AB788" s="19"/>
      <c r="AC788" s="19"/>
      <c r="AD788" s="19"/>
      <c r="AE788" s="19"/>
    </row>
    <row r="789" spans="1:31" x14ac:dyDescent="0.3">
      <c r="A789" s="22">
        <v>787</v>
      </c>
      <c r="B789" s="2" t="s">
        <v>1615</v>
      </c>
      <c r="C789" s="5" t="s">
        <v>1616</v>
      </c>
      <c r="D789" s="4" t="s">
        <v>36</v>
      </c>
      <c r="E789" s="25">
        <f t="shared" si="24"/>
        <v>127</v>
      </c>
      <c r="F789" s="31">
        <f t="shared" si="25"/>
        <v>4.7666666666666666</v>
      </c>
      <c r="G789" s="20"/>
      <c r="M789">
        <v>89</v>
      </c>
      <c r="P789">
        <v>48</v>
      </c>
      <c r="W789">
        <v>119</v>
      </c>
      <c r="X789" s="19"/>
      <c r="Y789" s="19"/>
      <c r="Z789" s="19"/>
      <c r="AA789" s="19"/>
      <c r="AB789" s="19"/>
      <c r="AC789" s="19"/>
      <c r="AD789" s="19"/>
      <c r="AE789" s="19">
        <v>30</v>
      </c>
    </row>
    <row r="790" spans="1:31" x14ac:dyDescent="0.3">
      <c r="A790" s="1">
        <v>788</v>
      </c>
      <c r="B790" s="2" t="s">
        <v>1617</v>
      </c>
      <c r="C790" s="5" t="s">
        <v>1618</v>
      </c>
      <c r="D790" s="4" t="s">
        <v>58</v>
      </c>
      <c r="E790" s="25">
        <f t="shared" si="24"/>
        <v>369</v>
      </c>
      <c r="F790" s="31">
        <f t="shared" si="25"/>
        <v>1.0666666666666667</v>
      </c>
      <c r="G790" s="20"/>
      <c r="N790">
        <v>64</v>
      </c>
      <c r="X790" s="19"/>
      <c r="Y790" s="19"/>
      <c r="Z790" s="19"/>
      <c r="AA790" s="19"/>
      <c r="AB790" s="19"/>
      <c r="AC790" s="19"/>
      <c r="AD790" s="19"/>
      <c r="AE790" s="19"/>
    </row>
    <row r="791" spans="1:31" x14ac:dyDescent="0.3">
      <c r="A791" s="22">
        <v>789</v>
      </c>
      <c r="B791" s="2" t="s">
        <v>1619</v>
      </c>
      <c r="C791" s="5" t="s">
        <v>1620</v>
      </c>
      <c r="D791" s="4" t="s">
        <v>36</v>
      </c>
      <c r="E791" s="25">
        <f t="shared" si="24"/>
        <v>496</v>
      </c>
      <c r="F791" s="31">
        <f t="shared" si="25"/>
        <v>0</v>
      </c>
      <c r="G791" s="20"/>
      <c r="X791" s="19"/>
      <c r="Y791" s="19"/>
      <c r="Z791" s="19"/>
      <c r="AA791" s="19"/>
      <c r="AB791" s="19"/>
      <c r="AC791" s="19"/>
      <c r="AD791" s="19"/>
      <c r="AE791" s="19"/>
    </row>
    <row r="792" spans="1:31" x14ac:dyDescent="0.3">
      <c r="A792" s="1">
        <v>790</v>
      </c>
      <c r="B792" s="2" t="s">
        <v>1621</v>
      </c>
      <c r="C792" s="5" t="s">
        <v>1622</v>
      </c>
      <c r="D792" s="4" t="s">
        <v>36</v>
      </c>
      <c r="E792" s="25">
        <f t="shared" si="24"/>
        <v>425</v>
      </c>
      <c r="F792" s="31">
        <f t="shared" si="25"/>
        <v>0.5</v>
      </c>
      <c r="G792" s="20"/>
      <c r="S792">
        <v>30</v>
      </c>
      <c r="X792" s="19"/>
      <c r="Y792" s="19"/>
      <c r="Z792" s="19"/>
      <c r="AA792" s="19"/>
      <c r="AB792" s="19"/>
      <c r="AC792" s="19"/>
      <c r="AD792" s="19"/>
      <c r="AE792" s="19"/>
    </row>
    <row r="793" spans="1:31" x14ac:dyDescent="0.3">
      <c r="A793" s="22">
        <v>791</v>
      </c>
      <c r="B793" s="2" t="s">
        <v>1623</v>
      </c>
      <c r="C793" s="5" t="s">
        <v>1624</v>
      </c>
      <c r="D793" s="4" t="s">
        <v>36</v>
      </c>
      <c r="E793" s="25">
        <f t="shared" si="24"/>
        <v>496</v>
      </c>
      <c r="F793" s="31">
        <f t="shared" si="25"/>
        <v>0</v>
      </c>
      <c r="G793" s="20"/>
      <c r="X793" s="19"/>
      <c r="Y793" s="19"/>
      <c r="Z793" s="19"/>
      <c r="AA793" s="19"/>
      <c r="AB793" s="19"/>
      <c r="AC793" s="19"/>
      <c r="AD793" s="19"/>
      <c r="AE793" s="19"/>
    </row>
    <row r="794" spans="1:31" x14ac:dyDescent="0.3">
      <c r="A794" s="1">
        <v>792</v>
      </c>
      <c r="B794" s="2" t="s">
        <v>1625</v>
      </c>
      <c r="C794" s="5" t="s">
        <v>1626</v>
      </c>
      <c r="D794" s="4" t="s">
        <v>36</v>
      </c>
      <c r="E794" s="25">
        <f t="shared" si="24"/>
        <v>496</v>
      </c>
      <c r="F794" s="31">
        <f t="shared" si="25"/>
        <v>0</v>
      </c>
      <c r="G794" s="20"/>
      <c r="X794" s="19"/>
      <c r="Y794" s="19"/>
      <c r="Z794" s="19"/>
      <c r="AA794" s="19"/>
      <c r="AB794" s="19"/>
      <c r="AC794" s="19"/>
      <c r="AD794" s="19"/>
      <c r="AE794" s="19"/>
    </row>
    <row r="795" spans="1:31" x14ac:dyDescent="0.3">
      <c r="A795" s="22">
        <v>793</v>
      </c>
      <c r="B795" s="2" t="s">
        <v>1627</v>
      </c>
      <c r="C795" s="5" t="s">
        <v>1628</v>
      </c>
      <c r="D795" s="4" t="s">
        <v>58</v>
      </c>
      <c r="E795" s="25">
        <f t="shared" si="24"/>
        <v>496</v>
      </c>
      <c r="F795" s="31">
        <f t="shared" si="25"/>
        <v>0</v>
      </c>
      <c r="G795" s="20"/>
      <c r="X795" s="19"/>
      <c r="Y795" s="19"/>
      <c r="Z795" s="19"/>
      <c r="AA795" s="19"/>
      <c r="AB795" s="19"/>
      <c r="AC795" s="19"/>
      <c r="AD795" s="19"/>
      <c r="AE795" s="19"/>
    </row>
    <row r="796" spans="1:31" x14ac:dyDescent="0.3">
      <c r="A796" s="1">
        <v>794</v>
      </c>
      <c r="B796" s="2" t="s">
        <v>1629</v>
      </c>
      <c r="C796" s="5" t="s">
        <v>1630</v>
      </c>
      <c r="D796" s="4" t="s">
        <v>36</v>
      </c>
      <c r="E796" s="25">
        <f t="shared" si="24"/>
        <v>369</v>
      </c>
      <c r="F796" s="31">
        <f t="shared" si="25"/>
        <v>1.0666666666666667</v>
      </c>
      <c r="G796" s="20"/>
      <c r="L796">
        <v>30</v>
      </c>
      <c r="P796">
        <v>34</v>
      </c>
      <c r="X796" s="19"/>
      <c r="Y796" s="19"/>
      <c r="Z796" s="19"/>
      <c r="AA796" s="19"/>
      <c r="AB796" s="19"/>
      <c r="AC796" s="19"/>
      <c r="AD796" s="19"/>
      <c r="AE796" s="19"/>
    </row>
    <row r="797" spans="1:31" x14ac:dyDescent="0.3">
      <c r="A797" s="22">
        <v>795</v>
      </c>
      <c r="B797" s="2" t="s">
        <v>1631</v>
      </c>
      <c r="C797" s="5" t="s">
        <v>1632</v>
      </c>
      <c r="D797" s="4" t="s">
        <v>58</v>
      </c>
      <c r="E797" s="25">
        <f t="shared" si="24"/>
        <v>210</v>
      </c>
      <c r="F797" s="31">
        <f t="shared" si="25"/>
        <v>3</v>
      </c>
      <c r="G797" s="20"/>
      <c r="J797">
        <v>30</v>
      </c>
      <c r="S797">
        <v>30</v>
      </c>
      <c r="T797">
        <v>30</v>
      </c>
      <c r="U797">
        <v>30</v>
      </c>
      <c r="V797">
        <v>30</v>
      </c>
      <c r="X797" s="19"/>
      <c r="Y797" s="19"/>
      <c r="Z797" s="19"/>
      <c r="AA797" s="19"/>
      <c r="AB797" s="19">
        <v>30</v>
      </c>
      <c r="AC797" s="19"/>
      <c r="AD797" s="19"/>
      <c r="AE797" s="19"/>
    </row>
    <row r="798" spans="1:31" x14ac:dyDescent="0.3">
      <c r="A798" s="1">
        <v>796</v>
      </c>
      <c r="B798" s="2" t="s">
        <v>1633</v>
      </c>
      <c r="C798" s="5" t="s">
        <v>1634</v>
      </c>
      <c r="D798" s="4" t="s">
        <v>36</v>
      </c>
      <c r="E798" s="25">
        <f t="shared" si="24"/>
        <v>69</v>
      </c>
      <c r="F798" s="31">
        <f t="shared" si="25"/>
        <v>6.7166666666666668</v>
      </c>
      <c r="G798" s="20"/>
      <c r="L798">
        <v>30</v>
      </c>
      <c r="P798">
        <v>75</v>
      </c>
      <c r="S798">
        <v>30</v>
      </c>
      <c r="T798">
        <v>30</v>
      </c>
      <c r="U798">
        <v>30</v>
      </c>
      <c r="V798">
        <v>30</v>
      </c>
      <c r="W798">
        <v>118</v>
      </c>
      <c r="X798" s="19"/>
      <c r="Y798" s="19"/>
      <c r="Z798" s="19"/>
      <c r="AA798" s="19"/>
      <c r="AB798" s="19">
        <v>30</v>
      </c>
      <c r="AC798" s="19"/>
      <c r="AD798" s="19">
        <v>30</v>
      </c>
      <c r="AE798" s="19"/>
    </row>
    <row r="799" spans="1:31" x14ac:dyDescent="0.3">
      <c r="A799" s="22">
        <v>797</v>
      </c>
      <c r="B799" s="2" t="s">
        <v>1635</v>
      </c>
      <c r="C799" s="5" t="s">
        <v>1636</v>
      </c>
      <c r="D799" s="4" t="s">
        <v>58</v>
      </c>
      <c r="E799" s="25">
        <f t="shared" si="24"/>
        <v>496</v>
      </c>
      <c r="F799" s="31">
        <f t="shared" si="25"/>
        <v>0</v>
      </c>
      <c r="G799" s="20"/>
      <c r="X799" s="19"/>
      <c r="Y799" s="19"/>
      <c r="Z799" s="19"/>
      <c r="AA799" s="19"/>
      <c r="AB799" s="19"/>
      <c r="AC799" s="19"/>
      <c r="AD799" s="19"/>
      <c r="AE799" s="19"/>
    </row>
    <row r="800" spans="1:31" hidden="1" x14ac:dyDescent="0.3">
      <c r="A800" s="1">
        <v>798</v>
      </c>
      <c r="B800" s="2" t="s">
        <v>1637</v>
      </c>
      <c r="C800" s="5" t="s">
        <v>1638</v>
      </c>
      <c r="D800" s="4" t="s">
        <v>135</v>
      </c>
      <c r="E800" s="25">
        <f t="shared" si="24"/>
        <v>496</v>
      </c>
      <c r="F800" s="31">
        <f t="shared" si="25"/>
        <v>0</v>
      </c>
      <c r="G800" s="20"/>
      <c r="X800" s="19"/>
      <c r="Y800" s="19"/>
      <c r="Z800" s="19"/>
      <c r="AA800" s="19"/>
      <c r="AB800" s="19"/>
      <c r="AC800" s="19"/>
      <c r="AD800" s="19"/>
      <c r="AE800" s="19"/>
    </row>
    <row r="801" spans="1:31" x14ac:dyDescent="0.3">
      <c r="A801" s="22">
        <v>799</v>
      </c>
      <c r="B801" s="2" t="s">
        <v>1639</v>
      </c>
      <c r="C801" s="5" t="s">
        <v>1640</v>
      </c>
      <c r="D801" s="4" t="s">
        <v>58</v>
      </c>
      <c r="E801" s="25">
        <f t="shared" si="24"/>
        <v>496</v>
      </c>
      <c r="F801" s="31">
        <f t="shared" si="25"/>
        <v>0</v>
      </c>
      <c r="G801" s="20"/>
      <c r="X801" s="19"/>
      <c r="Y801" s="19"/>
      <c r="Z801" s="19"/>
      <c r="AA801" s="19"/>
      <c r="AB801" s="19"/>
      <c r="AC801" s="19"/>
      <c r="AD801" s="19"/>
      <c r="AE801" s="19"/>
    </row>
    <row r="802" spans="1:31" x14ac:dyDescent="0.3">
      <c r="A802" s="1">
        <v>800</v>
      </c>
      <c r="B802" s="2" t="s">
        <v>1641</v>
      </c>
      <c r="C802" s="5" t="s">
        <v>1642</v>
      </c>
      <c r="D802" s="4" t="s">
        <v>36</v>
      </c>
      <c r="E802" s="25">
        <f t="shared" si="24"/>
        <v>196</v>
      </c>
      <c r="F802" s="31">
        <f t="shared" si="25"/>
        <v>3.3</v>
      </c>
      <c r="G802" s="20"/>
      <c r="M802">
        <v>76</v>
      </c>
      <c r="P802">
        <v>58</v>
      </c>
      <c r="X802" s="19">
        <v>64</v>
      </c>
      <c r="Y802" s="19"/>
      <c r="Z802" s="19"/>
      <c r="AA802" s="19"/>
      <c r="AB802" s="19"/>
      <c r="AC802" s="19"/>
      <c r="AD802" s="19"/>
      <c r="AE802" s="19"/>
    </row>
    <row r="803" spans="1:31" hidden="1" x14ac:dyDescent="0.3">
      <c r="A803" s="22">
        <v>801</v>
      </c>
      <c r="B803" s="2" t="s">
        <v>1643</v>
      </c>
      <c r="C803" s="5" t="s">
        <v>1644</v>
      </c>
      <c r="D803" s="4" t="s">
        <v>160</v>
      </c>
      <c r="E803" s="25">
        <f t="shared" si="24"/>
        <v>487</v>
      </c>
      <c r="F803" s="31">
        <f t="shared" si="25"/>
        <v>0.43333333333333335</v>
      </c>
      <c r="G803" s="20"/>
      <c r="R803">
        <v>26</v>
      </c>
      <c r="X803" s="19"/>
      <c r="Y803" s="19"/>
      <c r="Z803" s="19"/>
      <c r="AA803" s="19"/>
      <c r="AB803" s="19"/>
      <c r="AC803" s="19"/>
      <c r="AD803" s="19"/>
      <c r="AE803" s="19"/>
    </row>
    <row r="804" spans="1:31" x14ac:dyDescent="0.3">
      <c r="A804" s="1">
        <v>802</v>
      </c>
      <c r="B804" s="2" t="s">
        <v>1645</v>
      </c>
      <c r="C804" s="5" t="s">
        <v>1646</v>
      </c>
      <c r="D804" s="4" t="s">
        <v>58</v>
      </c>
      <c r="E804" s="25">
        <f t="shared" si="24"/>
        <v>362</v>
      </c>
      <c r="F804" s="31">
        <f t="shared" si="25"/>
        <v>1.1000000000000001</v>
      </c>
      <c r="G804" s="20"/>
      <c r="X804" s="19">
        <v>66</v>
      </c>
      <c r="Y804" s="19"/>
      <c r="Z804" s="19"/>
      <c r="AA804" s="19"/>
      <c r="AB804" s="19"/>
      <c r="AC804" s="19"/>
      <c r="AD804" s="19"/>
      <c r="AE804" s="19"/>
    </row>
    <row r="805" spans="1:31" x14ac:dyDescent="0.3">
      <c r="A805" s="22">
        <v>803</v>
      </c>
      <c r="B805" s="2" t="s">
        <v>1647</v>
      </c>
      <c r="C805" s="5" t="s">
        <v>1648</v>
      </c>
      <c r="D805" s="4" t="s">
        <v>94</v>
      </c>
      <c r="E805" s="25">
        <f t="shared" si="24"/>
        <v>425</v>
      </c>
      <c r="F805" s="31">
        <f t="shared" si="25"/>
        <v>0.5</v>
      </c>
      <c r="G805" s="20"/>
      <c r="T805">
        <v>30</v>
      </c>
      <c r="X805" s="19"/>
      <c r="Y805" s="19"/>
      <c r="Z805" s="19"/>
      <c r="AA805" s="19"/>
      <c r="AB805" s="19"/>
      <c r="AC805" s="19"/>
      <c r="AD805" s="19"/>
      <c r="AE805" s="19"/>
    </row>
    <row r="806" spans="1:31" x14ac:dyDescent="0.3">
      <c r="A806" s="1">
        <v>804</v>
      </c>
      <c r="B806" s="2" t="s">
        <v>1649</v>
      </c>
      <c r="C806" s="5" t="s">
        <v>1650</v>
      </c>
      <c r="D806" s="4" t="s">
        <v>36</v>
      </c>
      <c r="E806" s="25">
        <f t="shared" si="24"/>
        <v>41</v>
      </c>
      <c r="F806" s="31">
        <f t="shared" si="25"/>
        <v>8.5666666666666664</v>
      </c>
      <c r="G806" s="20"/>
      <c r="J806">
        <v>30</v>
      </c>
      <c r="K806">
        <v>30</v>
      </c>
      <c r="L806">
        <v>30</v>
      </c>
      <c r="M806">
        <v>59</v>
      </c>
      <c r="P806">
        <v>59</v>
      </c>
      <c r="R806">
        <v>72</v>
      </c>
      <c r="T806">
        <v>30</v>
      </c>
      <c r="U806">
        <v>30</v>
      </c>
      <c r="X806" s="19">
        <v>84</v>
      </c>
      <c r="Y806" s="19"/>
      <c r="Z806" s="19"/>
      <c r="AA806" s="19"/>
      <c r="AB806" s="19">
        <v>30</v>
      </c>
      <c r="AC806" s="19">
        <v>30</v>
      </c>
      <c r="AD806" s="19">
        <v>30</v>
      </c>
      <c r="AE806" s="19"/>
    </row>
    <row r="807" spans="1:31" x14ac:dyDescent="0.3">
      <c r="A807" s="22">
        <v>805</v>
      </c>
      <c r="B807" s="2" t="s">
        <v>1651</v>
      </c>
      <c r="C807" s="5" t="s">
        <v>1652</v>
      </c>
      <c r="D807" s="4" t="s">
        <v>58</v>
      </c>
      <c r="E807" s="25">
        <f t="shared" si="24"/>
        <v>496</v>
      </c>
      <c r="F807" s="31">
        <f t="shared" si="25"/>
        <v>0</v>
      </c>
      <c r="G807" s="20"/>
      <c r="X807" s="19"/>
      <c r="Y807" s="19"/>
      <c r="Z807" s="19"/>
      <c r="AA807" s="19"/>
      <c r="AB807" s="19"/>
      <c r="AC807" s="19"/>
      <c r="AD807" s="19"/>
      <c r="AE807" s="19"/>
    </row>
    <row r="808" spans="1:31" x14ac:dyDescent="0.3">
      <c r="A808" s="1">
        <v>806</v>
      </c>
      <c r="B808" s="2" t="s">
        <v>1653</v>
      </c>
      <c r="C808" s="5" t="s">
        <v>1654</v>
      </c>
      <c r="D808" s="4" t="s">
        <v>36</v>
      </c>
      <c r="E808" s="25">
        <f t="shared" si="24"/>
        <v>23</v>
      </c>
      <c r="F808" s="31">
        <f t="shared" si="25"/>
        <v>10.433333333333334</v>
      </c>
      <c r="G808" s="20"/>
      <c r="J808">
        <v>30</v>
      </c>
      <c r="K808">
        <v>30</v>
      </c>
      <c r="L808">
        <v>30</v>
      </c>
      <c r="M808">
        <v>64</v>
      </c>
      <c r="S808">
        <v>30</v>
      </c>
      <c r="T808">
        <v>30</v>
      </c>
      <c r="U808">
        <v>30</v>
      </c>
      <c r="V808">
        <v>30</v>
      </c>
      <c r="W808">
        <v>107</v>
      </c>
      <c r="X808" s="19"/>
      <c r="Y808" s="19"/>
      <c r="Z808" s="19">
        <v>125</v>
      </c>
      <c r="AA808" s="19"/>
      <c r="AB808" s="19">
        <v>30</v>
      </c>
      <c r="AC808" s="19">
        <v>30</v>
      </c>
      <c r="AD808" s="19">
        <v>30</v>
      </c>
      <c r="AE808" s="19">
        <v>30</v>
      </c>
    </row>
    <row r="809" spans="1:31" x14ac:dyDescent="0.3">
      <c r="A809" s="22">
        <v>807</v>
      </c>
      <c r="B809" s="2" t="s">
        <v>1655</v>
      </c>
      <c r="C809" s="5" t="s">
        <v>1656</v>
      </c>
      <c r="D809" s="4" t="s">
        <v>58</v>
      </c>
      <c r="E809" s="25">
        <f t="shared" si="24"/>
        <v>496</v>
      </c>
      <c r="F809" s="31">
        <f t="shared" si="25"/>
        <v>0</v>
      </c>
      <c r="G809" s="20"/>
      <c r="X809" s="19"/>
      <c r="Y809" s="19"/>
      <c r="Z809" s="19"/>
      <c r="AA809" s="19"/>
      <c r="AB809" s="19"/>
      <c r="AC809" s="19"/>
      <c r="AD809" s="19"/>
      <c r="AE809" s="19"/>
    </row>
    <row r="810" spans="1:31" hidden="1" x14ac:dyDescent="0.3">
      <c r="A810" s="1">
        <v>808</v>
      </c>
      <c r="B810" s="2" t="s">
        <v>1657</v>
      </c>
      <c r="C810" s="5" t="s">
        <v>1658</v>
      </c>
      <c r="D810" s="4" t="s">
        <v>45</v>
      </c>
      <c r="E810" s="25">
        <f t="shared" si="24"/>
        <v>496</v>
      </c>
      <c r="F810" s="31">
        <f t="shared" si="25"/>
        <v>0</v>
      </c>
      <c r="G810" s="20"/>
      <c r="X810" s="19"/>
      <c r="Y810" s="19"/>
      <c r="Z810" s="19"/>
      <c r="AA810" s="19"/>
      <c r="AB810" s="19"/>
      <c r="AC810" s="19"/>
      <c r="AD810" s="19"/>
      <c r="AE810" s="19"/>
    </row>
    <row r="811" spans="1:31" x14ac:dyDescent="0.3">
      <c r="A811" s="22">
        <v>809</v>
      </c>
      <c r="B811" s="2" t="s">
        <v>1659</v>
      </c>
      <c r="C811" s="5" t="s">
        <v>1660</v>
      </c>
      <c r="D811" s="4" t="s">
        <v>36</v>
      </c>
      <c r="E811" s="25">
        <f t="shared" si="24"/>
        <v>201</v>
      </c>
      <c r="F811" s="31">
        <f t="shared" si="25"/>
        <v>3.1166666666666667</v>
      </c>
      <c r="G811" s="20"/>
      <c r="J811">
        <v>30</v>
      </c>
      <c r="S811">
        <v>30</v>
      </c>
      <c r="V811">
        <v>30</v>
      </c>
      <c r="X811" s="19"/>
      <c r="Y811" s="19"/>
      <c r="Z811" s="19"/>
      <c r="AA811" s="19">
        <v>67</v>
      </c>
      <c r="AB811" s="19">
        <v>30</v>
      </c>
      <c r="AC811" s="19"/>
      <c r="AD811" s="19"/>
      <c r="AE811" s="19"/>
    </row>
    <row r="812" spans="1:31" hidden="1" x14ac:dyDescent="0.3">
      <c r="A812" s="1">
        <v>810</v>
      </c>
      <c r="B812" s="2" t="s">
        <v>1661</v>
      </c>
      <c r="C812" s="5" t="s">
        <v>1662</v>
      </c>
      <c r="D812" s="4" t="s">
        <v>45</v>
      </c>
      <c r="E812" s="25">
        <f t="shared" si="24"/>
        <v>496</v>
      </c>
      <c r="F812" s="31">
        <f t="shared" si="25"/>
        <v>0</v>
      </c>
      <c r="G812" s="20"/>
      <c r="X812" s="19"/>
      <c r="Y812" s="19"/>
      <c r="Z812" s="19"/>
      <c r="AA812" s="19"/>
      <c r="AB812" s="19"/>
      <c r="AC812" s="19"/>
      <c r="AD812" s="19"/>
      <c r="AE812" s="19"/>
    </row>
    <row r="813" spans="1:31" x14ac:dyDescent="0.3">
      <c r="A813" s="22">
        <v>811</v>
      </c>
      <c r="B813" s="2" t="s">
        <v>1663</v>
      </c>
      <c r="C813" s="5" t="s">
        <v>1664</v>
      </c>
      <c r="D813" s="4" t="s">
        <v>94</v>
      </c>
      <c r="E813" s="25">
        <f t="shared" si="24"/>
        <v>496</v>
      </c>
      <c r="F813" s="31">
        <f t="shared" si="25"/>
        <v>0</v>
      </c>
      <c r="G813" s="20"/>
      <c r="X813" s="19"/>
      <c r="Y813" s="19"/>
      <c r="Z813" s="19"/>
      <c r="AA813" s="19"/>
      <c r="AB813" s="19"/>
      <c r="AC813" s="19"/>
      <c r="AD813" s="19"/>
      <c r="AE813" s="19"/>
    </row>
    <row r="814" spans="1:31" x14ac:dyDescent="0.3">
      <c r="A814" s="1">
        <v>812</v>
      </c>
      <c r="B814" s="2" t="s">
        <v>1665</v>
      </c>
      <c r="C814" s="5" t="s">
        <v>1666</v>
      </c>
      <c r="D814" s="4" t="s">
        <v>94</v>
      </c>
      <c r="E814" s="25">
        <f t="shared" si="24"/>
        <v>496</v>
      </c>
      <c r="F814" s="31">
        <f t="shared" si="25"/>
        <v>0</v>
      </c>
      <c r="G814" s="20"/>
      <c r="X814" s="19"/>
      <c r="Y814" s="19"/>
      <c r="Z814" s="19"/>
      <c r="AA814" s="19"/>
      <c r="AB814" s="19"/>
      <c r="AC814" s="19"/>
      <c r="AD814" s="19"/>
      <c r="AE814" s="19"/>
    </row>
    <row r="815" spans="1:31" x14ac:dyDescent="0.3">
      <c r="A815" s="22">
        <v>813</v>
      </c>
      <c r="B815" s="2" t="s">
        <v>1667</v>
      </c>
      <c r="C815" s="5" t="s">
        <v>1668</v>
      </c>
      <c r="D815" s="4" t="s">
        <v>36</v>
      </c>
      <c r="E815" s="25">
        <f t="shared" si="24"/>
        <v>425</v>
      </c>
      <c r="F815" s="31">
        <f t="shared" si="25"/>
        <v>0.5</v>
      </c>
      <c r="G815" s="20"/>
      <c r="J815">
        <v>30</v>
      </c>
      <c r="X815" s="19"/>
      <c r="Y815" s="19"/>
      <c r="Z815" s="19"/>
      <c r="AA815" s="19"/>
      <c r="AB815" s="19"/>
      <c r="AC815" s="19"/>
      <c r="AD815" s="19"/>
      <c r="AE815" s="19"/>
    </row>
    <row r="816" spans="1:31" x14ac:dyDescent="0.3">
      <c r="A816" s="1">
        <v>814</v>
      </c>
      <c r="B816" s="2" t="s">
        <v>1669</v>
      </c>
      <c r="C816" s="5" t="s">
        <v>1670</v>
      </c>
      <c r="D816" s="4" t="s">
        <v>58</v>
      </c>
      <c r="E816" s="25">
        <f t="shared" si="24"/>
        <v>496</v>
      </c>
      <c r="F816" s="31">
        <f t="shared" si="25"/>
        <v>0</v>
      </c>
      <c r="G816" s="20"/>
      <c r="X816" s="19"/>
      <c r="Y816" s="19"/>
      <c r="Z816" s="19"/>
      <c r="AA816" s="19"/>
      <c r="AB816" s="19"/>
      <c r="AC816" s="19"/>
      <c r="AD816" s="19"/>
      <c r="AE816" s="19"/>
    </row>
    <row r="817" spans="1:31" x14ac:dyDescent="0.3">
      <c r="A817" s="22">
        <v>815</v>
      </c>
      <c r="B817" s="2" t="s">
        <v>1671</v>
      </c>
      <c r="C817" s="5" t="s">
        <v>1672</v>
      </c>
      <c r="D817" s="4" t="s">
        <v>36</v>
      </c>
      <c r="E817" s="25">
        <f t="shared" si="24"/>
        <v>425</v>
      </c>
      <c r="F817" s="31">
        <f t="shared" si="25"/>
        <v>0.5</v>
      </c>
      <c r="G817" s="20"/>
      <c r="T817">
        <v>30</v>
      </c>
      <c r="X817" s="19"/>
      <c r="Y817" s="19"/>
      <c r="Z817" s="19"/>
      <c r="AA817" s="19"/>
      <c r="AB817" s="19"/>
      <c r="AC817" s="19"/>
      <c r="AD817" s="19"/>
      <c r="AE817" s="19"/>
    </row>
    <row r="818" spans="1:31" x14ac:dyDescent="0.3">
      <c r="A818" s="1">
        <v>816</v>
      </c>
      <c r="B818" s="2" t="s">
        <v>1673</v>
      </c>
      <c r="C818" s="5" t="s">
        <v>1674</v>
      </c>
      <c r="D818" s="4" t="s">
        <v>36</v>
      </c>
      <c r="E818" s="25">
        <f t="shared" si="24"/>
        <v>174</v>
      </c>
      <c r="F818" s="31">
        <f t="shared" si="25"/>
        <v>3.8</v>
      </c>
      <c r="G818" s="20"/>
      <c r="K818">
        <v>30</v>
      </c>
      <c r="L818">
        <v>30</v>
      </c>
      <c r="M818">
        <v>48</v>
      </c>
      <c r="S818">
        <v>30</v>
      </c>
      <c r="T818">
        <v>30</v>
      </c>
      <c r="V818">
        <v>30</v>
      </c>
      <c r="X818" s="19"/>
      <c r="Y818" s="19"/>
      <c r="Z818" s="19"/>
      <c r="AA818" s="19"/>
      <c r="AB818" s="19"/>
      <c r="AC818" s="19"/>
      <c r="AD818" s="19"/>
      <c r="AE818" s="19">
        <v>30</v>
      </c>
    </row>
    <row r="819" spans="1:31" x14ac:dyDescent="0.3">
      <c r="A819" s="22">
        <v>817</v>
      </c>
      <c r="B819" s="2" t="s">
        <v>1675</v>
      </c>
      <c r="C819" s="5" t="s">
        <v>1676</v>
      </c>
      <c r="D819" s="4" t="s">
        <v>36</v>
      </c>
      <c r="E819" s="25">
        <f t="shared" si="24"/>
        <v>496</v>
      </c>
      <c r="F819" s="31">
        <f t="shared" si="25"/>
        <v>0</v>
      </c>
      <c r="G819" s="20"/>
      <c r="X819" s="19"/>
      <c r="Y819" s="19"/>
      <c r="Z819" s="19"/>
      <c r="AA819" s="19"/>
      <c r="AB819" s="19"/>
      <c r="AC819" s="19"/>
      <c r="AD819" s="19"/>
      <c r="AE819" s="19"/>
    </row>
    <row r="820" spans="1:31" x14ac:dyDescent="0.3">
      <c r="A820" s="1">
        <v>818</v>
      </c>
      <c r="B820" s="2" t="s">
        <v>1677</v>
      </c>
      <c r="C820" s="5" t="s">
        <v>1678</v>
      </c>
      <c r="D820" s="4" t="s">
        <v>101</v>
      </c>
      <c r="E820" s="25">
        <f t="shared" si="24"/>
        <v>496</v>
      </c>
      <c r="F820" s="31">
        <f t="shared" si="25"/>
        <v>0</v>
      </c>
      <c r="G820" s="20"/>
      <c r="X820" s="19"/>
      <c r="Y820" s="19"/>
      <c r="Z820" s="19"/>
      <c r="AA820" s="19"/>
      <c r="AB820" s="19"/>
      <c r="AC820" s="19"/>
      <c r="AD820" s="19"/>
      <c r="AE820" s="19"/>
    </row>
    <row r="821" spans="1:31" hidden="1" x14ac:dyDescent="0.3">
      <c r="A821" s="22">
        <v>819</v>
      </c>
      <c r="B821" s="2" t="s">
        <v>1679</v>
      </c>
      <c r="C821" s="5" t="s">
        <v>1680</v>
      </c>
      <c r="D821" s="4" t="s">
        <v>135</v>
      </c>
      <c r="E821" s="25">
        <f t="shared" si="24"/>
        <v>496</v>
      </c>
      <c r="F821" s="31">
        <f t="shared" si="25"/>
        <v>0</v>
      </c>
      <c r="G821" s="20"/>
      <c r="X821" s="19"/>
      <c r="Y821" s="19"/>
      <c r="Z821" s="19"/>
      <c r="AA821" s="19"/>
      <c r="AB821" s="19"/>
      <c r="AC821" s="19"/>
      <c r="AD821" s="19"/>
      <c r="AE821" s="19"/>
    </row>
    <row r="822" spans="1:31" x14ac:dyDescent="0.3">
      <c r="A822" s="1">
        <v>820</v>
      </c>
      <c r="B822" s="2" t="s">
        <v>1681</v>
      </c>
      <c r="C822" s="5" t="s">
        <v>1682</v>
      </c>
      <c r="D822" s="4" t="s">
        <v>36</v>
      </c>
      <c r="E822" s="25">
        <f t="shared" si="24"/>
        <v>496</v>
      </c>
      <c r="F822" s="31">
        <f t="shared" si="25"/>
        <v>0</v>
      </c>
      <c r="G822" s="20"/>
      <c r="X822" s="19"/>
      <c r="Y822" s="19"/>
      <c r="Z822" s="19"/>
      <c r="AA822" s="19"/>
      <c r="AB822" s="19"/>
      <c r="AC822" s="19"/>
      <c r="AD822" s="19"/>
      <c r="AE822" s="19"/>
    </row>
    <row r="823" spans="1:31" x14ac:dyDescent="0.3">
      <c r="A823" s="22">
        <v>821</v>
      </c>
      <c r="B823" s="2" t="s">
        <v>1683</v>
      </c>
      <c r="C823" s="5" t="s">
        <v>1684</v>
      </c>
      <c r="D823" s="4" t="s">
        <v>36</v>
      </c>
      <c r="E823" s="25">
        <f t="shared" si="24"/>
        <v>35</v>
      </c>
      <c r="F823" s="31">
        <f t="shared" si="25"/>
        <v>8.8000000000000007</v>
      </c>
      <c r="G823" s="20">
        <v>154</v>
      </c>
      <c r="H823">
        <v>121</v>
      </c>
      <c r="J823">
        <v>30</v>
      </c>
      <c r="L823">
        <v>30</v>
      </c>
      <c r="U823">
        <v>30</v>
      </c>
      <c r="V823">
        <v>30</v>
      </c>
      <c r="W823">
        <v>103</v>
      </c>
      <c r="X823" s="19"/>
      <c r="Y823" s="19"/>
      <c r="Z823" s="19"/>
      <c r="AA823" s="19"/>
      <c r="AB823" s="19"/>
      <c r="AC823" s="19"/>
      <c r="AD823" s="19"/>
      <c r="AE823" s="19">
        <v>30</v>
      </c>
    </row>
    <row r="824" spans="1:31" x14ac:dyDescent="0.3">
      <c r="A824" s="1">
        <v>822</v>
      </c>
      <c r="B824" s="2" t="s">
        <v>1685</v>
      </c>
      <c r="C824" s="5" t="s">
        <v>1686</v>
      </c>
      <c r="D824" s="4" t="s">
        <v>94</v>
      </c>
      <c r="E824" s="25">
        <f t="shared" si="24"/>
        <v>425</v>
      </c>
      <c r="F824" s="31">
        <f t="shared" si="25"/>
        <v>0.5</v>
      </c>
      <c r="G824" s="20"/>
      <c r="L824">
        <v>30</v>
      </c>
      <c r="X824" s="19"/>
      <c r="Y824" s="19"/>
      <c r="Z824" s="19"/>
      <c r="AA824" s="19"/>
      <c r="AB824" s="19"/>
      <c r="AC824" s="19"/>
      <c r="AD824" s="19"/>
      <c r="AE824" s="19"/>
    </row>
    <row r="825" spans="1:31" x14ac:dyDescent="0.3">
      <c r="A825" s="22">
        <v>823</v>
      </c>
      <c r="B825" s="2" t="s">
        <v>1687</v>
      </c>
      <c r="C825" s="5" t="s">
        <v>1688</v>
      </c>
      <c r="D825" s="4" t="s">
        <v>58</v>
      </c>
      <c r="E825" s="25">
        <f t="shared" si="24"/>
        <v>496</v>
      </c>
      <c r="F825" s="31">
        <f t="shared" si="25"/>
        <v>0</v>
      </c>
      <c r="G825" s="20"/>
      <c r="X825" s="19"/>
      <c r="Y825" s="19"/>
      <c r="Z825" s="19"/>
      <c r="AA825" s="19"/>
      <c r="AB825" s="19"/>
      <c r="AC825" s="19"/>
      <c r="AD825" s="19"/>
      <c r="AE825" s="19"/>
    </row>
    <row r="826" spans="1:31" hidden="1" x14ac:dyDescent="0.3">
      <c r="A826" s="1">
        <v>824</v>
      </c>
      <c r="B826" s="2" t="s">
        <v>1689</v>
      </c>
      <c r="C826" s="5" t="s">
        <v>1690</v>
      </c>
      <c r="D826" s="4" t="s">
        <v>160</v>
      </c>
      <c r="E826" s="25">
        <f t="shared" si="24"/>
        <v>496</v>
      </c>
      <c r="F826" s="31">
        <f t="shared" si="25"/>
        <v>0</v>
      </c>
      <c r="G826" s="20"/>
      <c r="X826" s="19"/>
      <c r="Y826" s="19"/>
      <c r="Z826" s="19"/>
      <c r="AA826" s="19"/>
      <c r="AB826" s="19"/>
      <c r="AC826" s="19"/>
      <c r="AD826" s="19"/>
      <c r="AE826" s="19"/>
    </row>
    <row r="827" spans="1:31" hidden="1" x14ac:dyDescent="0.3">
      <c r="A827" s="22">
        <v>825</v>
      </c>
      <c r="B827" s="2" t="s">
        <v>1691</v>
      </c>
      <c r="C827" s="5" t="s">
        <v>1692</v>
      </c>
      <c r="D827" s="4" t="s">
        <v>45</v>
      </c>
      <c r="E827" s="25">
        <f t="shared" si="24"/>
        <v>496</v>
      </c>
      <c r="F827" s="31">
        <f t="shared" si="25"/>
        <v>0</v>
      </c>
      <c r="G827" s="20"/>
      <c r="X827" s="19"/>
      <c r="Y827" s="19"/>
      <c r="Z827" s="19"/>
      <c r="AA827" s="19"/>
      <c r="AB827" s="19"/>
      <c r="AC827" s="19"/>
      <c r="AD827" s="19"/>
      <c r="AE827" s="19"/>
    </row>
    <row r="828" spans="1:31" x14ac:dyDescent="0.3">
      <c r="A828" s="1">
        <v>826</v>
      </c>
      <c r="B828" s="2" t="s">
        <v>1693</v>
      </c>
      <c r="C828" s="5" t="s">
        <v>1694</v>
      </c>
      <c r="D828" s="4" t="s">
        <v>36</v>
      </c>
      <c r="E828" s="25">
        <f t="shared" si="24"/>
        <v>360</v>
      </c>
      <c r="F828" s="31">
        <f t="shared" si="25"/>
        <v>1.1166666666666667</v>
      </c>
      <c r="G828" s="20"/>
      <c r="P828">
        <v>67</v>
      </c>
      <c r="X828" s="19"/>
      <c r="Y828" s="19"/>
      <c r="Z828" s="19"/>
      <c r="AA828" s="19"/>
      <c r="AB828" s="19"/>
      <c r="AC828" s="19"/>
      <c r="AD828" s="19"/>
      <c r="AE828" s="19"/>
    </row>
    <row r="829" spans="1:31" x14ac:dyDescent="0.3">
      <c r="A829" s="22">
        <v>827</v>
      </c>
      <c r="B829" s="2" t="s">
        <v>1695</v>
      </c>
      <c r="C829" s="5" t="s">
        <v>1696</v>
      </c>
      <c r="D829" s="4" t="s">
        <v>36</v>
      </c>
      <c r="E829" s="25">
        <f t="shared" si="24"/>
        <v>93</v>
      </c>
      <c r="F829" s="31">
        <f t="shared" si="25"/>
        <v>5.833333333333333</v>
      </c>
      <c r="G829" s="20"/>
      <c r="J829">
        <v>30</v>
      </c>
      <c r="M829">
        <v>11</v>
      </c>
      <c r="N829">
        <v>98</v>
      </c>
      <c r="P829">
        <v>34</v>
      </c>
      <c r="W829">
        <v>117</v>
      </c>
      <c r="X829" s="19"/>
      <c r="Y829" s="19"/>
      <c r="Z829" s="19"/>
      <c r="AA829" s="19"/>
      <c r="AB829" s="19">
        <v>30</v>
      </c>
      <c r="AC829" s="19">
        <v>30</v>
      </c>
      <c r="AD829" s="19"/>
      <c r="AE829" s="19"/>
    </row>
    <row r="830" spans="1:31" x14ac:dyDescent="0.3">
      <c r="A830" s="1">
        <v>828</v>
      </c>
      <c r="B830" s="2" t="s">
        <v>1697</v>
      </c>
      <c r="C830" s="5" t="s">
        <v>1698</v>
      </c>
      <c r="D830" s="4" t="s">
        <v>36</v>
      </c>
      <c r="E830" s="25">
        <f t="shared" si="24"/>
        <v>210</v>
      </c>
      <c r="F830" s="31">
        <f t="shared" si="25"/>
        <v>3</v>
      </c>
      <c r="G830" s="20"/>
      <c r="P830">
        <v>61</v>
      </c>
      <c r="W830">
        <v>119</v>
      </c>
      <c r="X830" s="19"/>
      <c r="Y830" s="19"/>
      <c r="Z830" s="19"/>
      <c r="AA830" s="19"/>
      <c r="AB830" s="19"/>
      <c r="AC830" s="19"/>
      <c r="AD830" s="19"/>
      <c r="AE830" s="19"/>
    </row>
    <row r="831" spans="1:31" x14ac:dyDescent="0.3">
      <c r="A831" s="22">
        <v>829</v>
      </c>
      <c r="B831" s="2" t="s">
        <v>1699</v>
      </c>
      <c r="C831" s="5" t="s">
        <v>1700</v>
      </c>
      <c r="D831" s="4" t="s">
        <v>36</v>
      </c>
      <c r="E831" s="25">
        <f t="shared" si="24"/>
        <v>496</v>
      </c>
      <c r="F831" s="31">
        <f t="shared" si="25"/>
        <v>0</v>
      </c>
      <c r="G831" s="20"/>
      <c r="X831" s="19"/>
      <c r="Y831" s="19"/>
      <c r="Z831" s="19"/>
      <c r="AA831" s="19"/>
      <c r="AB831" s="19"/>
      <c r="AC831" s="19"/>
      <c r="AD831" s="19"/>
      <c r="AE831" s="19"/>
    </row>
    <row r="832" spans="1:31" x14ac:dyDescent="0.3">
      <c r="A832" s="1">
        <v>830</v>
      </c>
      <c r="B832" s="2" t="s">
        <v>1701</v>
      </c>
      <c r="C832" s="5" t="s">
        <v>1702</v>
      </c>
      <c r="D832" s="4" t="s">
        <v>58</v>
      </c>
      <c r="E832" s="25">
        <f t="shared" si="24"/>
        <v>496</v>
      </c>
      <c r="F832" s="31">
        <f t="shared" si="25"/>
        <v>0</v>
      </c>
      <c r="G832" s="20"/>
      <c r="X832" s="19"/>
      <c r="Y832" s="19"/>
      <c r="Z832" s="19"/>
      <c r="AA832" s="19"/>
      <c r="AB832" s="19"/>
      <c r="AC832" s="19"/>
      <c r="AD832" s="19"/>
      <c r="AE832" s="19"/>
    </row>
    <row r="833" spans="1:31" hidden="1" x14ac:dyDescent="0.3">
      <c r="A833" s="22">
        <v>831</v>
      </c>
      <c r="B833" s="2" t="s">
        <v>1703</v>
      </c>
      <c r="C833" s="5" t="s">
        <v>1704</v>
      </c>
      <c r="D833" s="4" t="s">
        <v>160</v>
      </c>
      <c r="E833" s="25">
        <f t="shared" si="24"/>
        <v>358</v>
      </c>
      <c r="F833" s="31">
        <f t="shared" si="25"/>
        <v>1.1333333333333333</v>
      </c>
      <c r="G833" s="20"/>
      <c r="X833" s="19"/>
      <c r="Y833" s="19"/>
      <c r="Z833" s="19"/>
      <c r="AA833" s="19">
        <v>68</v>
      </c>
      <c r="AB833" s="19"/>
      <c r="AC833" s="19"/>
      <c r="AD833" s="19"/>
      <c r="AE833" s="19"/>
    </row>
    <row r="834" spans="1:31" x14ac:dyDescent="0.3">
      <c r="A834" s="1">
        <v>832</v>
      </c>
      <c r="B834" s="2" t="s">
        <v>1705</v>
      </c>
      <c r="C834" s="5" t="s">
        <v>1706</v>
      </c>
      <c r="D834" s="4" t="s">
        <v>36</v>
      </c>
      <c r="E834" s="25">
        <f t="shared" si="24"/>
        <v>307</v>
      </c>
      <c r="F834" s="31">
        <f t="shared" si="25"/>
        <v>1.6666666666666667</v>
      </c>
      <c r="G834" s="20"/>
      <c r="P834">
        <v>41</v>
      </c>
      <c r="R834">
        <v>59</v>
      </c>
      <c r="X834" s="19"/>
      <c r="Y834" s="19"/>
      <c r="Z834" s="19"/>
      <c r="AA834" s="19"/>
      <c r="AB834" s="19"/>
      <c r="AC834" s="19"/>
      <c r="AD834" s="19"/>
      <c r="AE834" s="19"/>
    </row>
    <row r="835" spans="1:31" x14ac:dyDescent="0.3">
      <c r="A835" s="22">
        <v>833</v>
      </c>
      <c r="B835" s="2" t="s">
        <v>1707</v>
      </c>
      <c r="C835" s="5" t="s">
        <v>1708</v>
      </c>
      <c r="D835" s="4" t="s">
        <v>36</v>
      </c>
      <c r="E835" s="25">
        <f t="shared" si="24"/>
        <v>27</v>
      </c>
      <c r="F835" s="31">
        <f t="shared" si="25"/>
        <v>9.6166666666666671</v>
      </c>
      <c r="G835" s="20"/>
      <c r="J835">
        <v>30</v>
      </c>
      <c r="K835">
        <v>30</v>
      </c>
      <c r="L835">
        <v>30</v>
      </c>
      <c r="P835">
        <v>75</v>
      </c>
      <c r="R835">
        <v>68</v>
      </c>
      <c r="S835">
        <v>30</v>
      </c>
      <c r="T835">
        <v>30</v>
      </c>
      <c r="U835">
        <v>30</v>
      </c>
      <c r="V835">
        <v>30</v>
      </c>
      <c r="W835">
        <v>119</v>
      </c>
      <c r="X835" s="19"/>
      <c r="Y835" s="19"/>
      <c r="Z835" s="19">
        <v>45</v>
      </c>
      <c r="AA835" s="19"/>
      <c r="AB835" s="19">
        <v>30</v>
      </c>
      <c r="AC835" s="19"/>
      <c r="AD835" s="19">
        <v>30</v>
      </c>
      <c r="AE835" s="19"/>
    </row>
    <row r="836" spans="1:31" x14ac:dyDescent="0.3">
      <c r="A836" s="1">
        <v>834</v>
      </c>
      <c r="B836" s="2" t="s">
        <v>1709</v>
      </c>
      <c r="C836" s="5" t="s">
        <v>1710</v>
      </c>
      <c r="D836" s="4" t="s">
        <v>36</v>
      </c>
      <c r="E836" s="25">
        <f t="shared" ref="E836:E899" si="26">RANK(F836,$F$3:$F$1037)</f>
        <v>204</v>
      </c>
      <c r="F836" s="31">
        <f t="shared" ref="F836:F899" si="27">SUM($G836:$ZZ836)/60</f>
        <v>3.0666666666666669</v>
      </c>
      <c r="G836" s="20"/>
      <c r="P836">
        <v>34</v>
      </c>
      <c r="S836">
        <v>30</v>
      </c>
      <c r="T836">
        <v>30</v>
      </c>
      <c r="V836">
        <v>30</v>
      </c>
      <c r="X836" s="19"/>
      <c r="Y836" s="19"/>
      <c r="Z836" s="19"/>
      <c r="AA836" s="19"/>
      <c r="AB836" s="19">
        <v>30</v>
      </c>
      <c r="AC836" s="19">
        <v>30</v>
      </c>
      <c r="AD836" s="19"/>
      <c r="AE836" s="19"/>
    </row>
    <row r="837" spans="1:31" hidden="1" x14ac:dyDescent="0.3">
      <c r="A837" s="22">
        <v>835</v>
      </c>
      <c r="B837" s="2" t="s">
        <v>1711</v>
      </c>
      <c r="C837" s="5" t="s">
        <v>1712</v>
      </c>
      <c r="D837" s="4" t="s">
        <v>45</v>
      </c>
      <c r="E837" s="25">
        <f t="shared" si="26"/>
        <v>496</v>
      </c>
      <c r="F837" s="31">
        <f t="shared" si="27"/>
        <v>0</v>
      </c>
      <c r="G837" s="20"/>
      <c r="X837" s="19"/>
      <c r="Y837" s="19"/>
      <c r="Z837" s="19"/>
      <c r="AA837" s="19"/>
      <c r="AB837" s="19"/>
      <c r="AC837" s="19"/>
      <c r="AD837" s="19"/>
      <c r="AE837" s="19"/>
    </row>
    <row r="838" spans="1:31" x14ac:dyDescent="0.3">
      <c r="A838" s="1">
        <v>836</v>
      </c>
      <c r="B838" s="2" t="s">
        <v>1713</v>
      </c>
      <c r="C838" s="5" t="s">
        <v>1714</v>
      </c>
      <c r="D838" s="4" t="s">
        <v>36</v>
      </c>
      <c r="E838" s="25">
        <f t="shared" si="26"/>
        <v>4</v>
      </c>
      <c r="F838" s="31">
        <f t="shared" si="27"/>
        <v>13.633333333333333</v>
      </c>
      <c r="G838" s="20">
        <v>157</v>
      </c>
      <c r="H838">
        <v>137</v>
      </c>
      <c r="I838">
        <v>132</v>
      </c>
      <c r="M838">
        <v>71</v>
      </c>
      <c r="O838">
        <v>111</v>
      </c>
      <c r="T838">
        <v>30</v>
      </c>
      <c r="U838">
        <v>30</v>
      </c>
      <c r="V838">
        <v>30</v>
      </c>
      <c r="X838" s="19"/>
      <c r="Y838" s="19"/>
      <c r="Z838" s="19"/>
      <c r="AA838" s="19"/>
      <c r="AB838" s="19">
        <v>30</v>
      </c>
      <c r="AC838" s="19">
        <v>30</v>
      </c>
      <c r="AD838" s="19">
        <v>30</v>
      </c>
      <c r="AE838" s="19">
        <v>30</v>
      </c>
    </row>
    <row r="839" spans="1:31" x14ac:dyDescent="0.3">
      <c r="A839" s="22">
        <v>837</v>
      </c>
      <c r="B839" s="2" t="s">
        <v>1715</v>
      </c>
      <c r="C839" s="5" t="s">
        <v>1716</v>
      </c>
      <c r="D839" s="4" t="s">
        <v>36</v>
      </c>
      <c r="E839" s="25">
        <f t="shared" si="26"/>
        <v>210</v>
      </c>
      <c r="F839" s="31">
        <f t="shared" si="27"/>
        <v>3</v>
      </c>
      <c r="G839" s="20"/>
      <c r="S839">
        <v>30</v>
      </c>
      <c r="U839">
        <v>30</v>
      </c>
      <c r="V839">
        <v>30</v>
      </c>
      <c r="X839" s="19"/>
      <c r="Y839" s="19"/>
      <c r="Z839" s="19"/>
      <c r="AA839" s="19"/>
      <c r="AB839" s="19">
        <v>30</v>
      </c>
      <c r="AC839" s="19">
        <v>30</v>
      </c>
      <c r="AD839" s="19"/>
      <c r="AE839" s="19">
        <v>30</v>
      </c>
    </row>
    <row r="840" spans="1:31" hidden="1" x14ac:dyDescent="0.3">
      <c r="A840" s="1">
        <v>838</v>
      </c>
      <c r="B840" s="2" t="s">
        <v>1717</v>
      </c>
      <c r="C840" s="5" t="s">
        <v>1718</v>
      </c>
      <c r="D840" s="4" t="s">
        <v>112</v>
      </c>
      <c r="E840" s="25">
        <f t="shared" si="26"/>
        <v>496</v>
      </c>
      <c r="F840" s="31">
        <f t="shared" si="27"/>
        <v>0</v>
      </c>
      <c r="G840" s="20"/>
      <c r="X840" s="19"/>
      <c r="Y840" s="19"/>
      <c r="Z840" s="19"/>
      <c r="AA840" s="19"/>
      <c r="AB840" s="19"/>
      <c r="AC840" s="19"/>
      <c r="AD840" s="19"/>
      <c r="AE840" s="19"/>
    </row>
    <row r="841" spans="1:31" x14ac:dyDescent="0.3">
      <c r="A841" s="22">
        <v>839</v>
      </c>
      <c r="B841" s="2" t="s">
        <v>1719</v>
      </c>
      <c r="C841" s="5" t="s">
        <v>1720</v>
      </c>
      <c r="D841" s="4" t="s">
        <v>36</v>
      </c>
      <c r="E841" s="25">
        <f t="shared" si="26"/>
        <v>178</v>
      </c>
      <c r="F841" s="31">
        <f t="shared" si="27"/>
        <v>3.7166666666666668</v>
      </c>
      <c r="G841" s="20"/>
      <c r="M841">
        <v>43</v>
      </c>
      <c r="S841">
        <v>30</v>
      </c>
      <c r="V841">
        <v>30</v>
      </c>
      <c r="X841" s="19"/>
      <c r="Y841" s="19"/>
      <c r="Z841" s="19"/>
      <c r="AA841" s="19"/>
      <c r="AB841" s="19">
        <v>30</v>
      </c>
      <c r="AC841" s="19">
        <v>30</v>
      </c>
      <c r="AD841" s="19">
        <v>30</v>
      </c>
      <c r="AE841" s="19">
        <v>30</v>
      </c>
    </row>
    <row r="842" spans="1:31" x14ac:dyDescent="0.3">
      <c r="A842" s="1">
        <v>840</v>
      </c>
      <c r="B842" s="2" t="s">
        <v>1721</v>
      </c>
      <c r="C842" s="5" t="s">
        <v>1722</v>
      </c>
      <c r="D842" s="4" t="s">
        <v>58</v>
      </c>
      <c r="E842" s="25">
        <f t="shared" si="26"/>
        <v>496</v>
      </c>
      <c r="F842" s="31">
        <f t="shared" si="27"/>
        <v>0</v>
      </c>
      <c r="G842" s="20"/>
      <c r="X842" s="19"/>
      <c r="Y842" s="19"/>
      <c r="Z842" s="19"/>
      <c r="AA842" s="19"/>
      <c r="AB842" s="19"/>
      <c r="AC842" s="19"/>
      <c r="AD842" s="19"/>
      <c r="AE842" s="19"/>
    </row>
    <row r="843" spans="1:31" x14ac:dyDescent="0.3">
      <c r="A843" s="22">
        <v>841</v>
      </c>
      <c r="B843" s="2" t="s">
        <v>1723</v>
      </c>
      <c r="C843" s="5" t="s">
        <v>1724</v>
      </c>
      <c r="D843" s="4" t="s">
        <v>36</v>
      </c>
      <c r="E843" s="25">
        <f t="shared" si="26"/>
        <v>223</v>
      </c>
      <c r="F843" s="31">
        <f t="shared" si="27"/>
        <v>2.9166666666666665</v>
      </c>
      <c r="G843" s="20"/>
      <c r="S843">
        <v>30</v>
      </c>
      <c r="T843">
        <v>30</v>
      </c>
      <c r="W843">
        <v>115</v>
      </c>
      <c r="X843" s="19"/>
      <c r="Y843" s="19"/>
      <c r="Z843" s="19"/>
      <c r="AA843" s="19"/>
      <c r="AB843" s="19"/>
      <c r="AC843" s="19"/>
      <c r="AD843" s="19"/>
      <c r="AE843" s="19"/>
    </row>
    <row r="844" spans="1:31" x14ac:dyDescent="0.3">
      <c r="A844" s="1">
        <v>842</v>
      </c>
      <c r="B844" s="2" t="s">
        <v>1725</v>
      </c>
      <c r="C844" s="5" t="s">
        <v>1726</v>
      </c>
      <c r="D844" s="4" t="s">
        <v>36</v>
      </c>
      <c r="E844" s="25">
        <f t="shared" si="26"/>
        <v>496</v>
      </c>
      <c r="F844" s="31">
        <f t="shared" si="27"/>
        <v>0</v>
      </c>
      <c r="G844" s="20"/>
      <c r="X844" s="19"/>
      <c r="Y844" s="19"/>
      <c r="Z844" s="19"/>
      <c r="AA844" s="19"/>
      <c r="AB844" s="19"/>
      <c r="AC844" s="19"/>
      <c r="AD844" s="19"/>
      <c r="AE844" s="19"/>
    </row>
    <row r="845" spans="1:31" x14ac:dyDescent="0.3">
      <c r="A845" s="22">
        <v>843</v>
      </c>
      <c r="B845" s="2" t="s">
        <v>1727</v>
      </c>
      <c r="C845" s="5" t="s">
        <v>1728</v>
      </c>
      <c r="D845" s="4" t="s">
        <v>36</v>
      </c>
      <c r="E845" s="25">
        <f t="shared" si="26"/>
        <v>496</v>
      </c>
      <c r="F845" s="31">
        <f t="shared" si="27"/>
        <v>0</v>
      </c>
      <c r="G845" s="20"/>
      <c r="X845" s="19"/>
      <c r="Y845" s="19"/>
      <c r="Z845" s="19"/>
      <c r="AA845" s="19"/>
      <c r="AB845" s="19"/>
      <c r="AC845" s="19"/>
      <c r="AD845" s="19"/>
      <c r="AE845" s="19"/>
    </row>
    <row r="846" spans="1:31" x14ac:dyDescent="0.3">
      <c r="A846" s="1">
        <v>844</v>
      </c>
      <c r="B846" s="2" t="s">
        <v>1729</v>
      </c>
      <c r="C846" s="5" t="s">
        <v>1730</v>
      </c>
      <c r="D846" s="4" t="s">
        <v>36</v>
      </c>
      <c r="E846" s="25">
        <f t="shared" si="26"/>
        <v>137</v>
      </c>
      <c r="F846" s="31">
        <f t="shared" si="27"/>
        <v>4.5333333333333332</v>
      </c>
      <c r="G846" s="20"/>
      <c r="H846">
        <v>130</v>
      </c>
      <c r="I846">
        <v>112</v>
      </c>
      <c r="K846">
        <v>30</v>
      </c>
      <c r="X846" s="19"/>
      <c r="Y846" s="19"/>
      <c r="Z846" s="19"/>
      <c r="AA846" s="19"/>
      <c r="AB846" s="19"/>
      <c r="AC846" s="19"/>
      <c r="AD846" s="19"/>
      <c r="AE846" s="19"/>
    </row>
    <row r="847" spans="1:31" x14ac:dyDescent="0.3">
      <c r="A847" s="22">
        <v>845</v>
      </c>
      <c r="B847" s="2" t="s">
        <v>1731</v>
      </c>
      <c r="C847" s="5" t="s">
        <v>1732</v>
      </c>
      <c r="D847" s="4" t="s">
        <v>36</v>
      </c>
      <c r="E847" s="25">
        <f t="shared" si="26"/>
        <v>353</v>
      </c>
      <c r="F847" s="31">
        <f t="shared" si="27"/>
        <v>1.2333333333333334</v>
      </c>
      <c r="G847" s="20"/>
      <c r="M847">
        <v>74</v>
      </c>
      <c r="X847" s="19"/>
      <c r="Y847" s="19"/>
      <c r="Z847" s="19"/>
      <c r="AA847" s="19"/>
      <c r="AB847" s="19"/>
      <c r="AC847" s="19"/>
      <c r="AD847" s="19"/>
      <c r="AE847" s="19"/>
    </row>
    <row r="848" spans="1:31" hidden="1" x14ac:dyDescent="0.3">
      <c r="A848" s="1">
        <v>846</v>
      </c>
      <c r="B848" s="2" t="s">
        <v>1733</v>
      </c>
      <c r="C848" s="5" t="s">
        <v>1734</v>
      </c>
      <c r="D848" s="4" t="s">
        <v>45</v>
      </c>
      <c r="E848" s="25">
        <f t="shared" si="26"/>
        <v>496</v>
      </c>
      <c r="F848" s="31">
        <f t="shared" si="27"/>
        <v>0</v>
      </c>
      <c r="G848" s="20"/>
      <c r="X848" s="19"/>
      <c r="Y848" s="19"/>
      <c r="Z848" s="19"/>
      <c r="AA848" s="19"/>
      <c r="AB848" s="19"/>
      <c r="AC848" s="19"/>
      <c r="AD848" s="19"/>
      <c r="AE848" s="19"/>
    </row>
    <row r="849" spans="1:31" x14ac:dyDescent="0.3">
      <c r="A849" s="22">
        <v>847</v>
      </c>
      <c r="B849" s="2" t="s">
        <v>1735</v>
      </c>
      <c r="C849" s="5" t="s">
        <v>1736</v>
      </c>
      <c r="D849" s="4" t="s">
        <v>94</v>
      </c>
      <c r="E849" s="25">
        <f t="shared" si="26"/>
        <v>253</v>
      </c>
      <c r="F849" s="31">
        <f t="shared" si="27"/>
        <v>2.2666666666666666</v>
      </c>
      <c r="G849" s="20"/>
      <c r="H849">
        <v>136</v>
      </c>
      <c r="X849" s="19"/>
      <c r="Y849" s="19"/>
      <c r="Z849" s="19"/>
      <c r="AA849" s="19"/>
      <c r="AB849" s="19"/>
      <c r="AC849" s="19"/>
      <c r="AD849" s="19"/>
      <c r="AE849" s="19"/>
    </row>
    <row r="850" spans="1:31" hidden="1" x14ac:dyDescent="0.3">
      <c r="A850" s="1">
        <v>848</v>
      </c>
      <c r="B850" s="2" t="s">
        <v>1737</v>
      </c>
      <c r="C850" s="5" t="s">
        <v>1738</v>
      </c>
      <c r="D850" s="4" t="s">
        <v>45</v>
      </c>
      <c r="E850" s="25">
        <f t="shared" si="26"/>
        <v>496</v>
      </c>
      <c r="F850" s="31">
        <f t="shared" si="27"/>
        <v>0</v>
      </c>
      <c r="G850" s="20"/>
      <c r="X850" s="19"/>
      <c r="Y850" s="19"/>
      <c r="Z850" s="19"/>
      <c r="AA850" s="19"/>
      <c r="AB850" s="19"/>
      <c r="AC850" s="19"/>
      <c r="AD850" s="19"/>
      <c r="AE850" s="19"/>
    </row>
    <row r="851" spans="1:31" x14ac:dyDescent="0.3">
      <c r="A851" s="22">
        <v>849</v>
      </c>
      <c r="B851" s="2" t="s">
        <v>1739</v>
      </c>
      <c r="C851" s="5" t="s">
        <v>1740</v>
      </c>
      <c r="D851" s="4" t="s">
        <v>36</v>
      </c>
      <c r="E851" s="25">
        <f t="shared" si="26"/>
        <v>139</v>
      </c>
      <c r="F851" s="31">
        <f t="shared" si="27"/>
        <v>4.5</v>
      </c>
      <c r="G851" s="20"/>
      <c r="J851">
        <v>30</v>
      </c>
      <c r="L851">
        <v>30</v>
      </c>
      <c r="S851">
        <v>30</v>
      </c>
      <c r="T851">
        <v>30</v>
      </c>
      <c r="U851">
        <v>30</v>
      </c>
      <c r="V851">
        <v>30</v>
      </c>
      <c r="X851" s="19"/>
      <c r="Y851" s="19"/>
      <c r="Z851" s="19"/>
      <c r="AA851" s="19"/>
      <c r="AB851" s="19">
        <v>30</v>
      </c>
      <c r="AC851" s="19">
        <v>30</v>
      </c>
      <c r="AD851" s="19"/>
      <c r="AE851" s="19">
        <v>30</v>
      </c>
    </row>
    <row r="852" spans="1:31" hidden="1" x14ac:dyDescent="0.3">
      <c r="A852" s="1">
        <v>850</v>
      </c>
      <c r="B852" s="2" t="s">
        <v>1741</v>
      </c>
      <c r="C852" s="5" t="s">
        <v>1742</v>
      </c>
      <c r="D852" s="4" t="s">
        <v>45</v>
      </c>
      <c r="E852" s="25">
        <f t="shared" si="26"/>
        <v>496</v>
      </c>
      <c r="F852" s="31">
        <f t="shared" si="27"/>
        <v>0</v>
      </c>
      <c r="G852" s="20"/>
      <c r="X852" s="19"/>
      <c r="Y852" s="19"/>
      <c r="Z852" s="19"/>
      <c r="AA852" s="19"/>
      <c r="AB852" s="19"/>
      <c r="AC852" s="19"/>
      <c r="AD852" s="19"/>
      <c r="AE852" s="19"/>
    </row>
    <row r="853" spans="1:31" x14ac:dyDescent="0.3">
      <c r="A853" s="22">
        <v>851</v>
      </c>
      <c r="B853" s="2" t="s">
        <v>1743</v>
      </c>
      <c r="C853" s="5" t="s">
        <v>1744</v>
      </c>
      <c r="D853" s="4" t="s">
        <v>94</v>
      </c>
      <c r="E853" s="25">
        <f t="shared" si="26"/>
        <v>420</v>
      </c>
      <c r="F853" s="31">
        <f t="shared" si="27"/>
        <v>0.6333333333333333</v>
      </c>
      <c r="G853" s="20"/>
      <c r="N853">
        <v>38</v>
      </c>
      <c r="X853" s="19"/>
      <c r="Y853" s="19"/>
      <c r="Z853" s="19"/>
      <c r="AA853" s="19"/>
      <c r="AB853" s="19"/>
      <c r="AC853" s="19"/>
      <c r="AD853" s="19"/>
      <c r="AE853" s="19"/>
    </row>
    <row r="854" spans="1:31" x14ac:dyDescent="0.3">
      <c r="A854" s="1">
        <v>852</v>
      </c>
      <c r="B854" s="2" t="s">
        <v>1745</v>
      </c>
      <c r="C854" s="5" t="s">
        <v>1746</v>
      </c>
      <c r="D854" s="4" t="s">
        <v>36</v>
      </c>
      <c r="E854" s="25">
        <f t="shared" si="26"/>
        <v>182</v>
      </c>
      <c r="F854" s="31">
        <f t="shared" si="27"/>
        <v>3.6166666666666667</v>
      </c>
      <c r="G854" s="20"/>
      <c r="M854">
        <v>59</v>
      </c>
      <c r="P854">
        <v>65</v>
      </c>
      <c r="U854">
        <v>30</v>
      </c>
      <c r="W854">
        <v>63</v>
      </c>
      <c r="X854" s="19"/>
      <c r="Y854" s="19"/>
      <c r="Z854" s="19"/>
      <c r="AA854" s="19"/>
      <c r="AB854" s="19"/>
      <c r="AC854" s="19"/>
      <c r="AD854" s="19"/>
      <c r="AE854" s="19"/>
    </row>
    <row r="855" spans="1:31" x14ac:dyDescent="0.3">
      <c r="A855" s="22">
        <v>853</v>
      </c>
      <c r="B855" s="2" t="s">
        <v>1747</v>
      </c>
      <c r="C855" s="5" t="s">
        <v>1748</v>
      </c>
      <c r="D855" s="4" t="s">
        <v>36</v>
      </c>
      <c r="E855" s="25">
        <f t="shared" si="26"/>
        <v>496</v>
      </c>
      <c r="F855" s="31">
        <f t="shared" si="27"/>
        <v>0</v>
      </c>
      <c r="G855" s="20"/>
      <c r="X855" s="19"/>
      <c r="Y855" s="19"/>
      <c r="Z855" s="19"/>
      <c r="AA855" s="19"/>
      <c r="AB855" s="19"/>
      <c r="AC855" s="19"/>
      <c r="AD855" s="19"/>
      <c r="AE855" s="19"/>
    </row>
    <row r="856" spans="1:31" x14ac:dyDescent="0.3">
      <c r="A856" s="1">
        <v>854</v>
      </c>
      <c r="B856" s="2" t="s">
        <v>1749</v>
      </c>
      <c r="C856" s="5" t="s">
        <v>1750</v>
      </c>
      <c r="D856" s="4" t="s">
        <v>36</v>
      </c>
      <c r="E856" s="25">
        <f t="shared" si="26"/>
        <v>496</v>
      </c>
      <c r="F856" s="31">
        <f t="shared" si="27"/>
        <v>0</v>
      </c>
      <c r="G856" s="20"/>
      <c r="X856" s="19"/>
      <c r="Y856" s="19"/>
      <c r="Z856" s="19"/>
      <c r="AA856" s="19"/>
      <c r="AB856" s="19"/>
      <c r="AC856" s="19"/>
      <c r="AD856" s="19"/>
      <c r="AE856" s="19"/>
    </row>
    <row r="857" spans="1:31" x14ac:dyDescent="0.3">
      <c r="A857" s="22">
        <v>855</v>
      </c>
      <c r="B857" s="2" t="s">
        <v>1751</v>
      </c>
      <c r="C857" s="5" t="s">
        <v>1752</v>
      </c>
      <c r="D857" s="4" t="s">
        <v>58</v>
      </c>
      <c r="E857" s="25">
        <f t="shared" si="26"/>
        <v>155</v>
      </c>
      <c r="F857" s="31">
        <f t="shared" si="27"/>
        <v>4.05</v>
      </c>
      <c r="G857" s="20"/>
      <c r="P857">
        <v>63</v>
      </c>
      <c r="S857">
        <v>30</v>
      </c>
      <c r="U857">
        <v>30</v>
      </c>
      <c r="V857">
        <v>30</v>
      </c>
      <c r="X857" s="19"/>
      <c r="Y857" s="19"/>
      <c r="Z857" s="19"/>
      <c r="AA857" s="19"/>
      <c r="AB857" s="19">
        <v>30</v>
      </c>
      <c r="AC857" s="19"/>
      <c r="AD857" s="19">
        <v>30</v>
      </c>
      <c r="AE857" s="19">
        <v>30</v>
      </c>
    </row>
    <row r="858" spans="1:31" x14ac:dyDescent="0.3">
      <c r="A858" s="1">
        <v>856</v>
      </c>
      <c r="B858" s="2" t="s">
        <v>1753</v>
      </c>
      <c r="C858" s="5" t="s">
        <v>1754</v>
      </c>
      <c r="D858" s="4" t="s">
        <v>61</v>
      </c>
      <c r="E858" s="25">
        <f t="shared" si="26"/>
        <v>64</v>
      </c>
      <c r="F858" s="31">
        <f t="shared" si="27"/>
        <v>6.85</v>
      </c>
      <c r="G858" s="20"/>
      <c r="K858">
        <v>30</v>
      </c>
      <c r="L858">
        <v>30</v>
      </c>
      <c r="M858">
        <v>49</v>
      </c>
      <c r="P858">
        <v>45</v>
      </c>
      <c r="R858">
        <v>52</v>
      </c>
      <c r="S858">
        <v>30</v>
      </c>
      <c r="V858">
        <v>30</v>
      </c>
      <c r="W858">
        <v>115</v>
      </c>
      <c r="X858" s="19"/>
      <c r="Y858" s="19"/>
      <c r="Z858" s="19"/>
      <c r="AA858" s="19"/>
      <c r="AB858" s="19"/>
      <c r="AC858" s="19"/>
      <c r="AD858" s="19">
        <v>30</v>
      </c>
      <c r="AE858" s="19"/>
    </row>
    <row r="859" spans="1:31" x14ac:dyDescent="0.3">
      <c r="A859" s="22">
        <v>857</v>
      </c>
      <c r="B859" s="2" t="s">
        <v>1755</v>
      </c>
      <c r="C859" s="5" t="s">
        <v>1756</v>
      </c>
      <c r="D859" s="4" t="s">
        <v>58</v>
      </c>
      <c r="E859" s="25">
        <f t="shared" si="26"/>
        <v>496</v>
      </c>
      <c r="F859" s="31">
        <f t="shared" si="27"/>
        <v>0</v>
      </c>
      <c r="G859" s="20"/>
      <c r="X859" s="19"/>
      <c r="Y859" s="19"/>
      <c r="Z859" s="19"/>
      <c r="AA859" s="19"/>
      <c r="AB859" s="19"/>
      <c r="AC859" s="19"/>
      <c r="AD859" s="19"/>
      <c r="AE859" s="19"/>
    </row>
    <row r="860" spans="1:31" hidden="1" x14ac:dyDescent="0.3">
      <c r="A860" s="1">
        <v>858</v>
      </c>
      <c r="B860" s="2" t="s">
        <v>1757</v>
      </c>
      <c r="C860" s="5" t="s">
        <v>1758</v>
      </c>
      <c r="D860" s="4" t="s">
        <v>160</v>
      </c>
      <c r="E860" s="25">
        <f t="shared" si="26"/>
        <v>496</v>
      </c>
      <c r="F860" s="31">
        <f t="shared" si="27"/>
        <v>0</v>
      </c>
      <c r="G860" s="20"/>
      <c r="X860" s="19"/>
      <c r="Y860" s="19"/>
      <c r="Z860" s="19"/>
      <c r="AA860" s="19"/>
      <c r="AB860" s="19"/>
      <c r="AC860" s="19"/>
      <c r="AD860" s="19"/>
      <c r="AE860" s="19"/>
    </row>
    <row r="861" spans="1:31" x14ac:dyDescent="0.3">
      <c r="A861" s="22">
        <v>859</v>
      </c>
      <c r="B861" s="2" t="s">
        <v>1759</v>
      </c>
      <c r="C861" s="5" t="s">
        <v>1760</v>
      </c>
      <c r="D861" s="4" t="s">
        <v>36</v>
      </c>
      <c r="E861" s="25">
        <f t="shared" si="26"/>
        <v>62</v>
      </c>
      <c r="F861" s="31">
        <f t="shared" si="27"/>
        <v>7</v>
      </c>
      <c r="G861" s="20"/>
      <c r="J861">
        <v>30</v>
      </c>
      <c r="L861">
        <v>30</v>
      </c>
      <c r="M861">
        <v>80</v>
      </c>
      <c r="S861">
        <v>30</v>
      </c>
      <c r="U861">
        <v>30</v>
      </c>
      <c r="V861">
        <v>30</v>
      </c>
      <c r="W861">
        <v>116</v>
      </c>
      <c r="X861" s="19">
        <v>14</v>
      </c>
      <c r="Y861" s="19"/>
      <c r="Z861" s="19"/>
      <c r="AA861" s="19"/>
      <c r="AB861" s="19"/>
      <c r="AC861" s="19">
        <v>30</v>
      </c>
      <c r="AD861" s="19">
        <v>30</v>
      </c>
      <c r="AE861" s="19"/>
    </row>
    <row r="862" spans="1:31" x14ac:dyDescent="0.3">
      <c r="A862" s="1">
        <v>860</v>
      </c>
      <c r="B862" s="2" t="s">
        <v>1761</v>
      </c>
      <c r="C862" s="5" t="s">
        <v>1762</v>
      </c>
      <c r="D862" s="4" t="s">
        <v>36</v>
      </c>
      <c r="E862" s="25">
        <f t="shared" si="26"/>
        <v>496</v>
      </c>
      <c r="F862" s="31">
        <f t="shared" si="27"/>
        <v>0</v>
      </c>
      <c r="G862" s="20"/>
      <c r="X862" s="19"/>
      <c r="Y862" s="19"/>
      <c r="Z862" s="19"/>
      <c r="AA862" s="19"/>
      <c r="AB862" s="19"/>
      <c r="AC862" s="19"/>
      <c r="AD862" s="19"/>
      <c r="AE862" s="19"/>
    </row>
    <row r="863" spans="1:31" x14ac:dyDescent="0.3">
      <c r="A863" s="22">
        <v>861</v>
      </c>
      <c r="B863" s="2" t="s">
        <v>1763</v>
      </c>
      <c r="C863" s="5" t="s">
        <v>1764</v>
      </c>
      <c r="D863" s="4" t="s">
        <v>36</v>
      </c>
      <c r="E863" s="25">
        <f t="shared" si="26"/>
        <v>275</v>
      </c>
      <c r="F863" s="31">
        <f t="shared" si="27"/>
        <v>1.9833333333333334</v>
      </c>
      <c r="G863" s="20"/>
      <c r="W863">
        <v>119</v>
      </c>
      <c r="X863" s="19"/>
      <c r="Y863" s="19"/>
      <c r="Z863" s="19"/>
      <c r="AA863" s="19"/>
      <c r="AB863" s="19"/>
      <c r="AC863" s="19"/>
      <c r="AD863" s="19"/>
      <c r="AE863" s="19"/>
    </row>
    <row r="864" spans="1:31" hidden="1" x14ac:dyDescent="0.3">
      <c r="A864" s="1">
        <v>862</v>
      </c>
      <c r="B864" s="2" t="s">
        <v>1765</v>
      </c>
      <c r="C864" s="5" t="s">
        <v>1766</v>
      </c>
      <c r="D864" s="4" t="s">
        <v>135</v>
      </c>
      <c r="E864" s="25">
        <f t="shared" si="26"/>
        <v>496</v>
      </c>
      <c r="F864" s="31">
        <f t="shared" si="27"/>
        <v>0</v>
      </c>
      <c r="G864" s="20"/>
      <c r="X864" s="19"/>
      <c r="Y864" s="19"/>
      <c r="Z864" s="19"/>
      <c r="AA864" s="19"/>
      <c r="AB864" s="19"/>
      <c r="AC864" s="19"/>
      <c r="AD864" s="19"/>
      <c r="AE864" s="19"/>
    </row>
    <row r="865" spans="1:31" x14ac:dyDescent="0.3">
      <c r="A865" s="22">
        <v>863</v>
      </c>
      <c r="B865" s="2" t="s">
        <v>1767</v>
      </c>
      <c r="C865" s="5" t="s">
        <v>1768</v>
      </c>
      <c r="D865" s="4" t="s">
        <v>36</v>
      </c>
      <c r="E865" s="25">
        <f t="shared" si="26"/>
        <v>194</v>
      </c>
      <c r="F865" s="31">
        <f t="shared" si="27"/>
        <v>3.3666666666666667</v>
      </c>
      <c r="G865" s="20">
        <v>65</v>
      </c>
      <c r="H865">
        <v>137</v>
      </c>
      <c r="X865" s="19"/>
      <c r="Y865" s="19"/>
      <c r="Z865" s="19"/>
      <c r="AA865" s="19"/>
      <c r="AB865" s="19"/>
      <c r="AC865" s="19"/>
      <c r="AD865" s="19"/>
      <c r="AE865" s="19"/>
    </row>
    <row r="866" spans="1:31" x14ac:dyDescent="0.3">
      <c r="A866" s="1">
        <v>864</v>
      </c>
      <c r="B866" s="2" t="s">
        <v>1769</v>
      </c>
      <c r="C866" s="5" t="s">
        <v>1770</v>
      </c>
      <c r="D866" s="4" t="s">
        <v>36</v>
      </c>
      <c r="E866" s="25">
        <f t="shared" si="26"/>
        <v>68</v>
      </c>
      <c r="F866" s="31">
        <f t="shared" si="27"/>
        <v>6.7833333333333332</v>
      </c>
      <c r="G866" s="20"/>
      <c r="P866">
        <v>44</v>
      </c>
      <c r="R866">
        <v>67</v>
      </c>
      <c r="S866">
        <v>30</v>
      </c>
      <c r="U866">
        <v>30</v>
      </c>
      <c r="V866">
        <v>30</v>
      </c>
      <c r="W866">
        <v>116</v>
      </c>
      <c r="X866" s="19"/>
      <c r="Y866" s="19"/>
      <c r="Z866" s="19"/>
      <c r="AA866" s="19"/>
      <c r="AB866" s="19">
        <v>30</v>
      </c>
      <c r="AC866" s="19">
        <v>30</v>
      </c>
      <c r="AD866" s="19"/>
      <c r="AE866" s="19">
        <v>30</v>
      </c>
    </row>
    <row r="867" spans="1:31" hidden="1" x14ac:dyDescent="0.3">
      <c r="A867" s="22">
        <v>865</v>
      </c>
      <c r="B867" s="2" t="s">
        <v>1771</v>
      </c>
      <c r="C867" s="5" t="s">
        <v>1772</v>
      </c>
      <c r="D867" s="4" t="s">
        <v>45</v>
      </c>
      <c r="E867" s="25">
        <f t="shared" si="26"/>
        <v>496</v>
      </c>
      <c r="F867" s="31">
        <f t="shared" si="27"/>
        <v>0</v>
      </c>
      <c r="G867" s="20"/>
      <c r="X867" s="19"/>
      <c r="Y867" s="19"/>
      <c r="Z867" s="19"/>
      <c r="AA867" s="19"/>
      <c r="AB867" s="19"/>
      <c r="AC867" s="19"/>
      <c r="AD867" s="19"/>
      <c r="AE867" s="19"/>
    </row>
    <row r="868" spans="1:31" hidden="1" x14ac:dyDescent="0.3">
      <c r="A868" s="1">
        <v>866</v>
      </c>
      <c r="B868" s="2" t="s">
        <v>1773</v>
      </c>
      <c r="C868" s="5" t="s">
        <v>1774</v>
      </c>
      <c r="D868" s="4" t="s">
        <v>45</v>
      </c>
      <c r="E868" s="25">
        <f t="shared" si="26"/>
        <v>496</v>
      </c>
      <c r="F868" s="31">
        <f t="shared" si="27"/>
        <v>0</v>
      </c>
      <c r="G868" s="20"/>
      <c r="X868" s="19"/>
      <c r="Y868" s="19"/>
      <c r="Z868" s="19"/>
      <c r="AA868" s="19"/>
      <c r="AB868" s="19"/>
      <c r="AC868" s="19"/>
      <c r="AD868" s="19"/>
      <c r="AE868" s="19"/>
    </row>
    <row r="869" spans="1:31" hidden="1" x14ac:dyDescent="0.3">
      <c r="A869" s="22">
        <v>867</v>
      </c>
      <c r="B869" s="2" t="s">
        <v>1775</v>
      </c>
      <c r="C869" s="5" t="s">
        <v>1776</v>
      </c>
      <c r="D869" s="4" t="s">
        <v>160</v>
      </c>
      <c r="E869" s="25">
        <f t="shared" si="26"/>
        <v>496</v>
      </c>
      <c r="F869" s="31">
        <f t="shared" si="27"/>
        <v>0</v>
      </c>
      <c r="G869" s="20"/>
      <c r="X869" s="19"/>
      <c r="Y869" s="19"/>
      <c r="Z869" s="19"/>
      <c r="AA869" s="19"/>
      <c r="AB869" s="19"/>
      <c r="AC869" s="19"/>
      <c r="AD869" s="19"/>
      <c r="AE869" s="19"/>
    </row>
    <row r="870" spans="1:31" x14ac:dyDescent="0.3">
      <c r="A870" s="1">
        <v>868</v>
      </c>
      <c r="B870" s="2" t="s">
        <v>1777</v>
      </c>
      <c r="C870" s="5" t="s">
        <v>1778</v>
      </c>
      <c r="D870" s="4" t="s">
        <v>58</v>
      </c>
      <c r="E870" s="25">
        <f t="shared" si="26"/>
        <v>425</v>
      </c>
      <c r="F870" s="31">
        <f t="shared" si="27"/>
        <v>0.5</v>
      </c>
      <c r="G870" s="20"/>
      <c r="X870" s="19"/>
      <c r="Y870" s="19"/>
      <c r="Z870" s="19"/>
      <c r="AA870" s="19"/>
      <c r="AB870" s="19">
        <v>30</v>
      </c>
      <c r="AC870" s="19"/>
      <c r="AD870" s="19"/>
      <c r="AE870" s="19"/>
    </row>
    <row r="871" spans="1:31" hidden="1" x14ac:dyDescent="0.3">
      <c r="A871" s="22">
        <v>869</v>
      </c>
      <c r="B871" s="2" t="s">
        <v>1779</v>
      </c>
      <c r="C871" s="5" t="s">
        <v>1780</v>
      </c>
      <c r="D871" s="4" t="s">
        <v>135</v>
      </c>
      <c r="E871" s="25">
        <f t="shared" si="26"/>
        <v>301</v>
      </c>
      <c r="F871" s="31">
        <f t="shared" si="27"/>
        <v>1.8</v>
      </c>
      <c r="G871" s="20"/>
      <c r="W871">
        <v>108</v>
      </c>
      <c r="X871" s="19"/>
      <c r="Y871" s="19"/>
      <c r="Z871" s="19"/>
      <c r="AA871" s="19"/>
      <c r="AB871" s="19"/>
      <c r="AC871" s="19"/>
      <c r="AD871" s="19"/>
      <c r="AE871" s="19"/>
    </row>
    <row r="872" spans="1:31" hidden="1" x14ac:dyDescent="0.3">
      <c r="A872" s="1">
        <v>870</v>
      </c>
      <c r="B872" s="2" t="s">
        <v>1781</v>
      </c>
      <c r="C872" s="5" t="s">
        <v>1782</v>
      </c>
      <c r="D872" s="4" t="s">
        <v>45</v>
      </c>
      <c r="E872" s="25">
        <f t="shared" si="26"/>
        <v>496</v>
      </c>
      <c r="F872" s="31">
        <f t="shared" si="27"/>
        <v>0</v>
      </c>
      <c r="G872" s="20"/>
      <c r="X872" s="19"/>
      <c r="Y872" s="19"/>
      <c r="Z872" s="19"/>
      <c r="AA872" s="19"/>
      <c r="AB872" s="19"/>
      <c r="AC872" s="19"/>
      <c r="AD872" s="19"/>
      <c r="AE872" s="19"/>
    </row>
    <row r="873" spans="1:31" x14ac:dyDescent="0.3">
      <c r="A873" s="22">
        <v>871</v>
      </c>
      <c r="B873" s="2" t="s">
        <v>1783</v>
      </c>
      <c r="C873" s="5" t="s">
        <v>1784</v>
      </c>
      <c r="D873" s="4" t="s">
        <v>61</v>
      </c>
      <c r="E873" s="25">
        <f t="shared" si="26"/>
        <v>28</v>
      </c>
      <c r="F873" s="31">
        <f t="shared" si="27"/>
        <v>9.5333333333333332</v>
      </c>
      <c r="G873" s="20"/>
      <c r="K873">
        <v>30</v>
      </c>
      <c r="L873">
        <v>30</v>
      </c>
      <c r="M873">
        <v>76</v>
      </c>
      <c r="P873">
        <v>74</v>
      </c>
      <c r="R873">
        <v>14</v>
      </c>
      <c r="S873">
        <v>30</v>
      </c>
      <c r="T873">
        <v>30</v>
      </c>
      <c r="V873">
        <v>30</v>
      </c>
      <c r="X873" s="19"/>
      <c r="Y873" s="19">
        <v>51</v>
      </c>
      <c r="Z873" s="19">
        <v>102</v>
      </c>
      <c r="AA873" s="19">
        <v>45</v>
      </c>
      <c r="AB873" s="19">
        <v>30</v>
      </c>
      <c r="AC873" s="19"/>
      <c r="AD873" s="19">
        <v>30</v>
      </c>
      <c r="AE873" s="19"/>
    </row>
    <row r="874" spans="1:31" x14ac:dyDescent="0.3">
      <c r="A874" s="1">
        <v>872</v>
      </c>
      <c r="B874" s="2" t="s">
        <v>1785</v>
      </c>
      <c r="C874" s="5" t="s">
        <v>1786</v>
      </c>
      <c r="D874" s="4" t="s">
        <v>36</v>
      </c>
      <c r="E874" s="25">
        <f t="shared" si="26"/>
        <v>10</v>
      </c>
      <c r="F874" s="31">
        <f t="shared" si="27"/>
        <v>12.383333333333333</v>
      </c>
      <c r="G874" s="20"/>
      <c r="I874">
        <v>122</v>
      </c>
      <c r="J874">
        <v>30</v>
      </c>
      <c r="L874">
        <v>30</v>
      </c>
      <c r="R874">
        <v>54</v>
      </c>
      <c r="S874">
        <v>30</v>
      </c>
      <c r="T874">
        <v>30</v>
      </c>
      <c r="U874">
        <v>30</v>
      </c>
      <c r="V874">
        <v>30</v>
      </c>
      <c r="W874">
        <v>118</v>
      </c>
      <c r="X874" s="19">
        <v>70</v>
      </c>
      <c r="Y874" s="19"/>
      <c r="Z874" s="19">
        <v>109</v>
      </c>
      <c r="AA874" s="19"/>
      <c r="AB874" s="19">
        <v>30</v>
      </c>
      <c r="AC874" s="19">
        <v>30</v>
      </c>
      <c r="AD874" s="19">
        <v>30</v>
      </c>
      <c r="AE874" s="19"/>
    </row>
    <row r="875" spans="1:31" hidden="1" x14ac:dyDescent="0.3">
      <c r="A875" s="22">
        <v>873</v>
      </c>
      <c r="B875" s="2" t="s">
        <v>1787</v>
      </c>
      <c r="C875" s="5" t="s">
        <v>1788</v>
      </c>
      <c r="D875" s="4" t="s">
        <v>135</v>
      </c>
      <c r="E875" s="25">
        <f t="shared" si="26"/>
        <v>59</v>
      </c>
      <c r="F875" s="31">
        <f t="shared" si="27"/>
        <v>7.15</v>
      </c>
      <c r="G875" s="20">
        <v>87</v>
      </c>
      <c r="H875">
        <v>126</v>
      </c>
      <c r="I875">
        <v>90</v>
      </c>
      <c r="O875">
        <v>71</v>
      </c>
      <c r="P875">
        <v>55</v>
      </c>
      <c r="X875" s="19"/>
      <c r="Y875" s="19"/>
      <c r="Z875" s="19"/>
      <c r="AA875" s="19"/>
      <c r="AB875" s="19"/>
      <c r="AC875" s="19"/>
      <c r="AD875" s="19"/>
      <c r="AE875" s="19"/>
    </row>
    <row r="876" spans="1:31" x14ac:dyDescent="0.3">
      <c r="A876" s="1">
        <v>874</v>
      </c>
      <c r="B876" s="2" t="s">
        <v>1789</v>
      </c>
      <c r="C876" s="5" t="s">
        <v>1790</v>
      </c>
      <c r="D876" s="4" t="s">
        <v>36</v>
      </c>
      <c r="E876" s="25">
        <f t="shared" si="26"/>
        <v>496</v>
      </c>
      <c r="F876" s="31">
        <f t="shared" si="27"/>
        <v>0</v>
      </c>
      <c r="G876" s="20"/>
      <c r="X876" s="19"/>
      <c r="Y876" s="19"/>
      <c r="Z876" s="19"/>
      <c r="AA876" s="19"/>
      <c r="AB876" s="19"/>
      <c r="AC876" s="19"/>
      <c r="AD876" s="19"/>
      <c r="AE876" s="19"/>
    </row>
    <row r="877" spans="1:31" x14ac:dyDescent="0.3">
      <c r="A877" s="22">
        <v>875</v>
      </c>
      <c r="B877" s="2" t="s">
        <v>1791</v>
      </c>
      <c r="C877" s="5" t="s">
        <v>1792</v>
      </c>
      <c r="D877" s="4" t="s">
        <v>36</v>
      </c>
      <c r="E877" s="25">
        <f t="shared" si="26"/>
        <v>496</v>
      </c>
      <c r="F877" s="31">
        <f t="shared" si="27"/>
        <v>0</v>
      </c>
      <c r="G877" s="20"/>
      <c r="X877" s="19"/>
      <c r="Y877" s="19"/>
      <c r="Z877" s="19"/>
      <c r="AA877" s="19"/>
      <c r="AB877" s="19"/>
      <c r="AC877" s="19"/>
      <c r="AD877" s="19"/>
      <c r="AE877" s="19"/>
    </row>
    <row r="878" spans="1:31" x14ac:dyDescent="0.3">
      <c r="A878" s="1">
        <v>876</v>
      </c>
      <c r="B878" s="2" t="s">
        <v>1793</v>
      </c>
      <c r="C878" s="5" t="s">
        <v>1794</v>
      </c>
      <c r="D878" s="4" t="s">
        <v>36</v>
      </c>
      <c r="E878" s="25">
        <f t="shared" si="26"/>
        <v>71</v>
      </c>
      <c r="F878" s="31">
        <f t="shared" si="27"/>
        <v>6.6333333333333337</v>
      </c>
      <c r="G878" s="20"/>
      <c r="J878">
        <v>30</v>
      </c>
      <c r="K878">
        <v>30</v>
      </c>
      <c r="L878">
        <v>30</v>
      </c>
      <c r="P878">
        <v>75</v>
      </c>
      <c r="R878">
        <v>53</v>
      </c>
      <c r="S878">
        <v>30</v>
      </c>
      <c r="T878">
        <v>30</v>
      </c>
      <c r="U878">
        <v>30</v>
      </c>
      <c r="V878">
        <v>30</v>
      </c>
      <c r="X878" s="19"/>
      <c r="Y878" s="19"/>
      <c r="Z878" s="19"/>
      <c r="AA878" s="19"/>
      <c r="AB878" s="19">
        <v>30</v>
      </c>
      <c r="AC878" s="19"/>
      <c r="AD878" s="19">
        <v>30</v>
      </c>
      <c r="AE878" s="19"/>
    </row>
    <row r="879" spans="1:31" hidden="1" x14ac:dyDescent="0.3">
      <c r="A879" s="22">
        <v>877</v>
      </c>
      <c r="B879" s="2" t="s">
        <v>1795</v>
      </c>
      <c r="C879" s="5" t="s">
        <v>1796</v>
      </c>
      <c r="D879" s="4" t="s">
        <v>45</v>
      </c>
      <c r="E879" s="25">
        <f t="shared" si="26"/>
        <v>496</v>
      </c>
      <c r="F879" s="31">
        <f t="shared" si="27"/>
        <v>0</v>
      </c>
      <c r="G879" s="20"/>
      <c r="X879" s="19"/>
      <c r="Y879" s="19"/>
      <c r="Z879" s="19"/>
      <c r="AA879" s="19"/>
      <c r="AB879" s="19"/>
      <c r="AC879" s="19"/>
      <c r="AD879" s="19"/>
      <c r="AE879" s="19"/>
    </row>
    <row r="880" spans="1:31" x14ac:dyDescent="0.3">
      <c r="A880" s="1">
        <v>878</v>
      </c>
      <c r="B880" s="2" t="s">
        <v>1797</v>
      </c>
      <c r="C880" s="5" t="s">
        <v>1798</v>
      </c>
      <c r="D880" s="4" t="s">
        <v>36</v>
      </c>
      <c r="E880" s="25">
        <f t="shared" si="26"/>
        <v>496</v>
      </c>
      <c r="F880" s="31">
        <f t="shared" si="27"/>
        <v>0</v>
      </c>
      <c r="G880" s="20"/>
      <c r="X880" s="19"/>
      <c r="Y880" s="19"/>
      <c r="Z880" s="19"/>
      <c r="AA880" s="19"/>
      <c r="AB880" s="19"/>
      <c r="AC880" s="19"/>
      <c r="AD880" s="19"/>
      <c r="AE880" s="19"/>
    </row>
    <row r="881" spans="1:31" x14ac:dyDescent="0.3">
      <c r="A881" s="22">
        <v>879</v>
      </c>
      <c r="B881" s="2" t="s">
        <v>1799</v>
      </c>
      <c r="C881" s="5" t="s">
        <v>1800</v>
      </c>
      <c r="D881" s="4" t="s">
        <v>36</v>
      </c>
      <c r="E881" s="25">
        <f t="shared" si="26"/>
        <v>131</v>
      </c>
      <c r="F881" s="31">
        <f t="shared" si="27"/>
        <v>4.6500000000000004</v>
      </c>
      <c r="G881" s="20"/>
      <c r="J881">
        <v>30</v>
      </c>
      <c r="K881">
        <v>30</v>
      </c>
      <c r="L881">
        <v>30</v>
      </c>
      <c r="M881">
        <v>39</v>
      </c>
      <c r="S881">
        <v>30</v>
      </c>
      <c r="T881">
        <v>30</v>
      </c>
      <c r="U881">
        <v>30</v>
      </c>
      <c r="V881">
        <v>30</v>
      </c>
      <c r="X881" s="19"/>
      <c r="Y881" s="19"/>
      <c r="Z881" s="19"/>
      <c r="AA881" s="19"/>
      <c r="AB881" s="19"/>
      <c r="AC881" s="19"/>
      <c r="AD881" s="19"/>
      <c r="AE881" s="19">
        <v>30</v>
      </c>
    </row>
    <row r="882" spans="1:31" x14ac:dyDescent="0.3">
      <c r="A882" s="1">
        <v>880</v>
      </c>
      <c r="B882" s="2" t="s">
        <v>1801</v>
      </c>
      <c r="C882" s="5" t="s">
        <v>1802</v>
      </c>
      <c r="D882" s="4" t="s">
        <v>58</v>
      </c>
      <c r="E882" s="25">
        <f t="shared" si="26"/>
        <v>496</v>
      </c>
      <c r="F882" s="31">
        <f t="shared" si="27"/>
        <v>0</v>
      </c>
      <c r="G882" s="20"/>
      <c r="X882" s="19"/>
      <c r="Y882" s="19"/>
      <c r="Z882" s="19"/>
      <c r="AA882" s="19"/>
      <c r="AB882" s="19"/>
      <c r="AC882" s="19"/>
      <c r="AD882" s="19"/>
      <c r="AE882" s="19"/>
    </row>
    <row r="883" spans="1:31" x14ac:dyDescent="0.3">
      <c r="A883" s="22">
        <v>881</v>
      </c>
      <c r="B883" s="2" t="s">
        <v>1803</v>
      </c>
      <c r="C883" s="5" t="s">
        <v>1804</v>
      </c>
      <c r="D883" s="4" t="s">
        <v>61</v>
      </c>
      <c r="E883" s="25">
        <f t="shared" si="26"/>
        <v>496</v>
      </c>
      <c r="F883" s="31">
        <f t="shared" si="27"/>
        <v>0</v>
      </c>
      <c r="G883" s="20"/>
      <c r="X883" s="19"/>
      <c r="Y883" s="19"/>
      <c r="Z883" s="19"/>
      <c r="AA883" s="19"/>
      <c r="AB883" s="19"/>
      <c r="AC883" s="19"/>
      <c r="AD883" s="19"/>
      <c r="AE883" s="19"/>
    </row>
    <row r="884" spans="1:31" x14ac:dyDescent="0.3">
      <c r="A884" s="1">
        <v>882</v>
      </c>
      <c r="B884" s="2" t="s">
        <v>1805</v>
      </c>
      <c r="C884" s="5" t="s">
        <v>1806</v>
      </c>
      <c r="D884" s="4" t="s">
        <v>94</v>
      </c>
      <c r="E884" s="25">
        <f t="shared" si="26"/>
        <v>496</v>
      </c>
      <c r="F884" s="31">
        <f t="shared" si="27"/>
        <v>0</v>
      </c>
      <c r="G884" s="20"/>
      <c r="X884" s="19"/>
      <c r="Y884" s="19"/>
      <c r="Z884" s="19"/>
      <c r="AA884" s="19"/>
      <c r="AB884" s="19"/>
      <c r="AC884" s="19"/>
      <c r="AD884" s="19"/>
      <c r="AE884" s="19"/>
    </row>
    <row r="885" spans="1:31" x14ac:dyDescent="0.3">
      <c r="A885" s="22">
        <v>883</v>
      </c>
      <c r="B885" s="2" t="s">
        <v>1807</v>
      </c>
      <c r="C885" s="5" t="s">
        <v>1808</v>
      </c>
      <c r="D885" s="4" t="s">
        <v>36</v>
      </c>
      <c r="E885" s="25">
        <f t="shared" si="26"/>
        <v>195</v>
      </c>
      <c r="F885" s="31">
        <f t="shared" si="27"/>
        <v>3.3333333333333335</v>
      </c>
      <c r="G885" s="20"/>
      <c r="M885">
        <v>20</v>
      </c>
      <c r="S885">
        <v>30</v>
      </c>
      <c r="U885">
        <v>30</v>
      </c>
      <c r="V885">
        <v>30</v>
      </c>
      <c r="X885" s="19"/>
      <c r="Y885" s="19"/>
      <c r="Z885" s="19"/>
      <c r="AA885" s="19"/>
      <c r="AB885" s="19"/>
      <c r="AC885" s="19">
        <v>30</v>
      </c>
      <c r="AD885" s="19">
        <v>30</v>
      </c>
      <c r="AE885" s="19">
        <v>30</v>
      </c>
    </row>
    <row r="886" spans="1:31" x14ac:dyDescent="0.3">
      <c r="A886" s="1">
        <v>884</v>
      </c>
      <c r="B886" s="2" t="s">
        <v>1809</v>
      </c>
      <c r="C886" s="5" t="s">
        <v>1810</v>
      </c>
      <c r="D886" s="4" t="s">
        <v>58</v>
      </c>
      <c r="E886" s="25">
        <f t="shared" si="26"/>
        <v>496</v>
      </c>
      <c r="F886" s="31">
        <f t="shared" si="27"/>
        <v>0</v>
      </c>
      <c r="G886" s="20"/>
      <c r="X886" s="19"/>
      <c r="Y886" s="19"/>
      <c r="Z886" s="19"/>
      <c r="AA886" s="19"/>
      <c r="AB886" s="19"/>
      <c r="AC886" s="19"/>
      <c r="AD886" s="19"/>
      <c r="AE886" s="19"/>
    </row>
    <row r="887" spans="1:31" x14ac:dyDescent="0.3">
      <c r="A887" s="22">
        <v>885</v>
      </c>
      <c r="B887" s="2" t="s">
        <v>1811</v>
      </c>
      <c r="C887" s="5" t="s">
        <v>1812</v>
      </c>
      <c r="D887" s="4" t="s">
        <v>94</v>
      </c>
      <c r="E887" s="25">
        <f t="shared" si="26"/>
        <v>496</v>
      </c>
      <c r="F887" s="31">
        <f t="shared" si="27"/>
        <v>0</v>
      </c>
      <c r="G887" s="20"/>
      <c r="X887" s="19"/>
      <c r="Y887" s="19"/>
      <c r="Z887" s="19"/>
      <c r="AA887" s="19"/>
      <c r="AB887" s="19"/>
      <c r="AC887" s="19"/>
      <c r="AD887" s="19"/>
      <c r="AE887" s="19"/>
    </row>
    <row r="888" spans="1:31" hidden="1" x14ac:dyDescent="0.3">
      <c r="A888" s="1">
        <v>886</v>
      </c>
      <c r="B888" s="2" t="s">
        <v>1813</v>
      </c>
      <c r="C888" s="5" t="s">
        <v>1814</v>
      </c>
      <c r="D888" s="4" t="s">
        <v>135</v>
      </c>
      <c r="E888" s="25">
        <f t="shared" si="26"/>
        <v>496</v>
      </c>
      <c r="F888" s="31">
        <f t="shared" si="27"/>
        <v>0</v>
      </c>
      <c r="G888" s="20"/>
      <c r="X888" s="19"/>
      <c r="Y888" s="19"/>
      <c r="Z888" s="19"/>
      <c r="AA888" s="19"/>
      <c r="AB888" s="19"/>
      <c r="AC888" s="19"/>
      <c r="AD888" s="19"/>
      <c r="AE888" s="19"/>
    </row>
    <row r="889" spans="1:31" x14ac:dyDescent="0.3">
      <c r="A889" s="22">
        <v>887</v>
      </c>
      <c r="B889" s="2" t="s">
        <v>1815</v>
      </c>
      <c r="C889" s="5" t="s">
        <v>1816</v>
      </c>
      <c r="D889" s="4" t="s">
        <v>36</v>
      </c>
      <c r="E889" s="25">
        <f t="shared" si="26"/>
        <v>496</v>
      </c>
      <c r="F889" s="31">
        <f t="shared" si="27"/>
        <v>0</v>
      </c>
      <c r="G889" s="20"/>
      <c r="X889" s="19"/>
      <c r="Y889" s="19"/>
      <c r="Z889" s="19"/>
      <c r="AA889" s="19"/>
      <c r="AB889" s="19"/>
      <c r="AC889" s="19"/>
      <c r="AD889" s="19"/>
      <c r="AE889" s="19"/>
    </row>
    <row r="890" spans="1:31" hidden="1" x14ac:dyDescent="0.3">
      <c r="A890" s="1">
        <v>888</v>
      </c>
      <c r="B890" s="2" t="s">
        <v>1817</v>
      </c>
      <c r="C890" s="5" t="s">
        <v>1818</v>
      </c>
      <c r="D890" s="4" t="s">
        <v>45</v>
      </c>
      <c r="E890" s="25">
        <f t="shared" si="26"/>
        <v>496</v>
      </c>
      <c r="F890" s="31">
        <f t="shared" si="27"/>
        <v>0</v>
      </c>
      <c r="G890" s="20"/>
      <c r="X890" s="19"/>
      <c r="Y890" s="19"/>
      <c r="Z890" s="19"/>
      <c r="AA890" s="19"/>
      <c r="AB890" s="19"/>
      <c r="AC890" s="19"/>
      <c r="AD890" s="19"/>
      <c r="AE890" s="19"/>
    </row>
    <row r="891" spans="1:31" x14ac:dyDescent="0.3">
      <c r="A891" s="22">
        <v>889</v>
      </c>
      <c r="B891" s="2" t="s">
        <v>1819</v>
      </c>
      <c r="C891" s="5" t="s">
        <v>1820</v>
      </c>
      <c r="D891" s="4" t="s">
        <v>36</v>
      </c>
      <c r="E891" s="25">
        <f t="shared" si="26"/>
        <v>235</v>
      </c>
      <c r="F891" s="31">
        <f t="shared" si="27"/>
        <v>2.5</v>
      </c>
      <c r="G891" s="20"/>
      <c r="K891">
        <v>30</v>
      </c>
      <c r="S891">
        <v>30</v>
      </c>
      <c r="U891">
        <v>30</v>
      </c>
      <c r="V891">
        <v>30</v>
      </c>
      <c r="X891" s="19"/>
      <c r="Y891" s="19"/>
      <c r="Z891" s="19"/>
      <c r="AA891" s="19"/>
      <c r="AB891" s="19"/>
      <c r="AC891" s="19"/>
      <c r="AD891" s="19">
        <v>30</v>
      </c>
      <c r="AE891" s="19"/>
    </row>
    <row r="892" spans="1:31" x14ac:dyDescent="0.3">
      <c r="A892" s="1">
        <v>890</v>
      </c>
      <c r="B892" s="2" t="s">
        <v>1821</v>
      </c>
      <c r="C892" s="5" t="s">
        <v>1822</v>
      </c>
      <c r="D892" s="4" t="s">
        <v>36</v>
      </c>
      <c r="E892" s="25">
        <f t="shared" si="26"/>
        <v>50</v>
      </c>
      <c r="F892" s="31">
        <f t="shared" si="27"/>
        <v>7.75</v>
      </c>
      <c r="G892" s="20"/>
      <c r="L892">
        <v>30</v>
      </c>
      <c r="R892">
        <v>56</v>
      </c>
      <c r="S892">
        <v>30</v>
      </c>
      <c r="U892">
        <v>30</v>
      </c>
      <c r="W892">
        <v>119</v>
      </c>
      <c r="X892" s="19"/>
      <c r="Y892" s="19">
        <v>58</v>
      </c>
      <c r="Z892" s="19">
        <v>112</v>
      </c>
      <c r="AA892" s="19"/>
      <c r="AB892" s="19"/>
      <c r="AC892" s="19"/>
      <c r="AD892" s="19"/>
      <c r="AE892" s="19">
        <v>30</v>
      </c>
    </row>
    <row r="893" spans="1:31" x14ac:dyDescent="0.3">
      <c r="A893" s="22">
        <v>891</v>
      </c>
      <c r="B893" s="2" t="s">
        <v>1823</v>
      </c>
      <c r="C893" s="5" t="s">
        <v>1824</v>
      </c>
      <c r="D893" s="4" t="s">
        <v>58</v>
      </c>
      <c r="E893" s="25">
        <f t="shared" si="26"/>
        <v>496</v>
      </c>
      <c r="F893" s="31">
        <f t="shared" si="27"/>
        <v>0</v>
      </c>
      <c r="G893" s="20"/>
      <c r="X893" s="19"/>
      <c r="Y893" s="19"/>
      <c r="Z893" s="19"/>
      <c r="AA893" s="19"/>
      <c r="AB893" s="19"/>
      <c r="AC893" s="19"/>
      <c r="AD893" s="19"/>
      <c r="AE893" s="19"/>
    </row>
    <row r="894" spans="1:31" x14ac:dyDescent="0.3">
      <c r="A894" s="1">
        <v>892</v>
      </c>
      <c r="B894" s="2" t="s">
        <v>1825</v>
      </c>
      <c r="C894" s="5" t="s">
        <v>1826</v>
      </c>
      <c r="D894" s="4" t="s">
        <v>36</v>
      </c>
      <c r="E894" s="25">
        <f t="shared" si="26"/>
        <v>341</v>
      </c>
      <c r="F894" s="31">
        <f t="shared" si="27"/>
        <v>1.4166666666666667</v>
      </c>
      <c r="G894" s="20"/>
      <c r="R894">
        <v>55</v>
      </c>
      <c r="S894">
        <v>30</v>
      </c>
      <c r="X894" s="19"/>
      <c r="Y894" s="19"/>
      <c r="Z894" s="19"/>
      <c r="AA894" s="19"/>
      <c r="AB894" s="19"/>
      <c r="AC894" s="19"/>
      <c r="AD894" s="19"/>
      <c r="AE894" s="19"/>
    </row>
    <row r="895" spans="1:31" x14ac:dyDescent="0.3">
      <c r="A895" s="22">
        <v>893</v>
      </c>
      <c r="B895" s="2" t="s">
        <v>1827</v>
      </c>
      <c r="C895" s="5" t="s">
        <v>1828</v>
      </c>
      <c r="D895" s="4" t="s">
        <v>36</v>
      </c>
      <c r="E895" s="25">
        <f t="shared" si="26"/>
        <v>234</v>
      </c>
      <c r="F895" s="31">
        <f t="shared" si="27"/>
        <v>2.5499999999999998</v>
      </c>
      <c r="G895" s="20"/>
      <c r="M895">
        <v>78</v>
      </c>
      <c r="P895">
        <v>75</v>
      </c>
      <c r="X895" s="19"/>
      <c r="Y895" s="19"/>
      <c r="Z895" s="19"/>
      <c r="AA895" s="19"/>
      <c r="AB895" s="19"/>
      <c r="AC895" s="19"/>
      <c r="AD895" s="19"/>
      <c r="AE895" s="19"/>
    </row>
    <row r="896" spans="1:31" x14ac:dyDescent="0.3">
      <c r="A896" s="1">
        <v>894</v>
      </c>
      <c r="B896" s="2" t="s">
        <v>1829</v>
      </c>
      <c r="C896" s="5" t="s">
        <v>1830</v>
      </c>
      <c r="D896" s="4" t="s">
        <v>101</v>
      </c>
      <c r="E896" s="25">
        <f t="shared" si="26"/>
        <v>496</v>
      </c>
      <c r="F896" s="31">
        <f t="shared" si="27"/>
        <v>0</v>
      </c>
      <c r="G896" s="20"/>
      <c r="X896" s="19"/>
      <c r="Y896" s="19"/>
      <c r="Z896" s="19"/>
      <c r="AA896" s="19"/>
      <c r="AB896" s="19"/>
      <c r="AC896" s="19"/>
      <c r="AD896" s="19"/>
      <c r="AE896" s="19"/>
    </row>
    <row r="897" spans="1:31" x14ac:dyDescent="0.3">
      <c r="A897" s="22">
        <v>895</v>
      </c>
      <c r="B897" s="2" t="s">
        <v>1831</v>
      </c>
      <c r="C897" s="5" t="s">
        <v>1832</v>
      </c>
      <c r="D897" s="4" t="s">
        <v>36</v>
      </c>
      <c r="E897" s="25">
        <f t="shared" si="26"/>
        <v>376</v>
      </c>
      <c r="F897" s="31">
        <f t="shared" si="27"/>
        <v>1</v>
      </c>
      <c r="G897" s="20"/>
      <c r="J897">
        <v>30</v>
      </c>
      <c r="L897">
        <v>30</v>
      </c>
      <c r="X897" s="19"/>
      <c r="Y897" s="19"/>
      <c r="Z897" s="19"/>
      <c r="AA897" s="19"/>
      <c r="AB897" s="19"/>
      <c r="AC897" s="19"/>
      <c r="AD897" s="19"/>
      <c r="AE897" s="19"/>
    </row>
    <row r="898" spans="1:31" x14ac:dyDescent="0.3">
      <c r="A898" s="1">
        <v>896</v>
      </c>
      <c r="B898" s="2" t="s">
        <v>1833</v>
      </c>
      <c r="C898" s="5" t="s">
        <v>1834</v>
      </c>
      <c r="D898" s="4" t="s">
        <v>36</v>
      </c>
      <c r="E898" s="25">
        <f t="shared" si="26"/>
        <v>314</v>
      </c>
      <c r="F898" s="31">
        <f t="shared" si="27"/>
        <v>1.5</v>
      </c>
      <c r="G898" s="20"/>
      <c r="K898">
        <v>30</v>
      </c>
      <c r="T898">
        <v>30</v>
      </c>
      <c r="X898" s="19"/>
      <c r="Y898" s="19"/>
      <c r="Z898" s="19"/>
      <c r="AA898" s="19"/>
      <c r="AB898" s="19"/>
      <c r="AC898" s="19"/>
      <c r="AD898" s="19"/>
      <c r="AE898" s="19">
        <v>30</v>
      </c>
    </row>
    <row r="899" spans="1:31" x14ac:dyDescent="0.3">
      <c r="A899" s="22">
        <v>897</v>
      </c>
      <c r="B899" s="2" t="s">
        <v>1835</v>
      </c>
      <c r="C899" s="5" t="s">
        <v>1836</v>
      </c>
      <c r="D899" s="4" t="s">
        <v>58</v>
      </c>
      <c r="E899" s="25">
        <f t="shared" si="26"/>
        <v>496</v>
      </c>
      <c r="F899" s="31">
        <f t="shared" si="27"/>
        <v>0</v>
      </c>
      <c r="G899" s="20"/>
      <c r="X899" s="19"/>
      <c r="Y899" s="19"/>
      <c r="Z899" s="19"/>
      <c r="AA899" s="19"/>
      <c r="AB899" s="19"/>
      <c r="AC899" s="19"/>
      <c r="AD899" s="19"/>
      <c r="AE899" s="19"/>
    </row>
    <row r="900" spans="1:31" x14ac:dyDescent="0.3">
      <c r="A900" s="1">
        <v>898</v>
      </c>
      <c r="B900" s="2" t="s">
        <v>1837</v>
      </c>
      <c r="C900" s="5" t="s">
        <v>1838</v>
      </c>
      <c r="D900" s="4" t="s">
        <v>58</v>
      </c>
      <c r="E900" s="25">
        <f t="shared" ref="E900:E963" si="28">RANK(F900,$F$3:$F$1037)</f>
        <v>496</v>
      </c>
      <c r="F900" s="31">
        <f t="shared" ref="F900:F963" si="29">SUM($G900:$ZZ900)/60</f>
        <v>0</v>
      </c>
      <c r="G900" s="20"/>
      <c r="X900" s="19"/>
      <c r="Y900" s="19"/>
      <c r="Z900" s="19"/>
      <c r="AA900" s="19"/>
      <c r="AB900" s="19"/>
      <c r="AC900" s="19"/>
      <c r="AD900" s="19"/>
      <c r="AE900" s="19"/>
    </row>
    <row r="901" spans="1:31" x14ac:dyDescent="0.3">
      <c r="A901" s="22">
        <v>899</v>
      </c>
      <c r="B901" s="2" t="s">
        <v>1839</v>
      </c>
      <c r="C901" s="5" t="s">
        <v>1840</v>
      </c>
      <c r="D901" s="4" t="s">
        <v>36</v>
      </c>
      <c r="E901" s="25">
        <f t="shared" si="28"/>
        <v>85</v>
      </c>
      <c r="F901" s="31">
        <f t="shared" si="29"/>
        <v>6.05</v>
      </c>
      <c r="G901" s="20"/>
      <c r="J901">
        <v>30</v>
      </c>
      <c r="S901">
        <v>30</v>
      </c>
      <c r="U901">
        <v>30</v>
      </c>
      <c r="V901">
        <v>30</v>
      </c>
      <c r="X901" s="19"/>
      <c r="Y901" s="19"/>
      <c r="Z901" s="19">
        <v>123</v>
      </c>
      <c r="AA901" s="19">
        <v>60</v>
      </c>
      <c r="AB901" s="19">
        <v>30</v>
      </c>
      <c r="AC901" s="19">
        <v>30</v>
      </c>
      <c r="AD901" s="19"/>
      <c r="AE901" s="19"/>
    </row>
    <row r="902" spans="1:31" x14ac:dyDescent="0.3">
      <c r="A902" s="1">
        <v>900</v>
      </c>
      <c r="B902" s="2" t="s">
        <v>1841</v>
      </c>
      <c r="C902" s="5" t="s">
        <v>1842</v>
      </c>
      <c r="D902" s="4" t="s">
        <v>36</v>
      </c>
      <c r="E902" s="25">
        <f t="shared" si="28"/>
        <v>314</v>
      </c>
      <c r="F902" s="31">
        <f t="shared" si="29"/>
        <v>1.5</v>
      </c>
      <c r="G902" s="20"/>
      <c r="S902">
        <v>30</v>
      </c>
      <c r="U902">
        <v>30</v>
      </c>
      <c r="V902">
        <v>30</v>
      </c>
      <c r="X902" s="19"/>
      <c r="Y902" s="19"/>
      <c r="Z902" s="19"/>
      <c r="AA902" s="19"/>
      <c r="AB902" s="19"/>
      <c r="AC902" s="19"/>
      <c r="AD902" s="19"/>
      <c r="AE902" s="19"/>
    </row>
    <row r="903" spans="1:31" x14ac:dyDescent="0.3">
      <c r="A903" s="22">
        <v>901</v>
      </c>
      <c r="B903" s="2" t="s">
        <v>1843</v>
      </c>
      <c r="C903" s="5" t="s">
        <v>1844</v>
      </c>
      <c r="D903" s="4" t="s">
        <v>36</v>
      </c>
      <c r="E903" s="25">
        <f t="shared" si="28"/>
        <v>496</v>
      </c>
      <c r="F903" s="31">
        <f t="shared" si="29"/>
        <v>0</v>
      </c>
      <c r="G903" s="20"/>
      <c r="X903" s="19"/>
      <c r="Y903" s="19"/>
      <c r="Z903" s="19"/>
      <c r="AA903" s="19"/>
      <c r="AB903" s="19"/>
      <c r="AC903" s="19"/>
      <c r="AD903" s="19"/>
      <c r="AE903" s="19"/>
    </row>
    <row r="904" spans="1:31" hidden="1" x14ac:dyDescent="0.3">
      <c r="A904" s="1">
        <v>902</v>
      </c>
      <c r="B904" s="2" t="s">
        <v>1845</v>
      </c>
      <c r="C904" s="5" t="s">
        <v>1846</v>
      </c>
      <c r="D904" s="4" t="s">
        <v>135</v>
      </c>
      <c r="E904" s="25">
        <f t="shared" si="28"/>
        <v>496</v>
      </c>
      <c r="F904" s="31">
        <f t="shared" si="29"/>
        <v>0</v>
      </c>
      <c r="G904" s="20"/>
      <c r="X904" s="19"/>
      <c r="Y904" s="19"/>
      <c r="Z904" s="19"/>
      <c r="AA904" s="19"/>
      <c r="AB904" s="19"/>
      <c r="AC904" s="19"/>
      <c r="AD904" s="19"/>
      <c r="AE904" s="19"/>
    </row>
    <row r="905" spans="1:31" x14ac:dyDescent="0.3">
      <c r="A905" s="22">
        <v>903</v>
      </c>
      <c r="B905" s="2" t="s">
        <v>1847</v>
      </c>
      <c r="C905" s="5" t="s">
        <v>1848</v>
      </c>
      <c r="D905" s="4" t="s">
        <v>36</v>
      </c>
      <c r="E905" s="25">
        <f t="shared" si="28"/>
        <v>258</v>
      </c>
      <c r="F905" s="31">
        <f t="shared" si="29"/>
        <v>2.0833333333333335</v>
      </c>
      <c r="G905" s="20"/>
      <c r="P905">
        <v>66</v>
      </c>
      <c r="R905">
        <v>59</v>
      </c>
      <c r="X905" s="19"/>
      <c r="Y905" s="19"/>
      <c r="Z905" s="19"/>
      <c r="AA905" s="19"/>
      <c r="AB905" s="19"/>
      <c r="AC905" s="19"/>
      <c r="AD905" s="19"/>
      <c r="AE905" s="19"/>
    </row>
    <row r="906" spans="1:31" x14ac:dyDescent="0.3">
      <c r="A906" s="1">
        <v>904</v>
      </c>
      <c r="B906" s="2" t="s">
        <v>1849</v>
      </c>
      <c r="C906" s="5" t="s">
        <v>1850</v>
      </c>
      <c r="D906" s="4" t="s">
        <v>36</v>
      </c>
      <c r="E906" s="25">
        <f t="shared" si="28"/>
        <v>75</v>
      </c>
      <c r="F906" s="31">
        <f t="shared" si="29"/>
        <v>6.4666666666666668</v>
      </c>
      <c r="G906" s="20"/>
      <c r="P906">
        <v>33</v>
      </c>
      <c r="S906">
        <v>30</v>
      </c>
      <c r="T906">
        <v>30</v>
      </c>
      <c r="U906">
        <v>30</v>
      </c>
      <c r="V906">
        <v>30</v>
      </c>
      <c r="W906">
        <v>115</v>
      </c>
      <c r="X906" s="19"/>
      <c r="Y906" s="19"/>
      <c r="Z906" s="19"/>
      <c r="AA906" s="19"/>
      <c r="AB906" s="19">
        <v>30</v>
      </c>
      <c r="AC906" s="19">
        <v>30</v>
      </c>
      <c r="AD906" s="19">
        <v>30</v>
      </c>
      <c r="AE906" s="19">
        <v>30</v>
      </c>
    </row>
    <row r="907" spans="1:31" hidden="1" x14ac:dyDescent="0.3">
      <c r="A907" s="22">
        <v>905</v>
      </c>
      <c r="B907" s="2" t="s">
        <v>1851</v>
      </c>
      <c r="C907" s="5" t="s">
        <v>1852</v>
      </c>
      <c r="D907" s="4" t="s">
        <v>45</v>
      </c>
      <c r="E907" s="25">
        <f t="shared" si="28"/>
        <v>483</v>
      </c>
      <c r="F907" s="31">
        <f t="shared" si="29"/>
        <v>0.46666666666666667</v>
      </c>
      <c r="G907" s="20"/>
      <c r="X907" s="19"/>
      <c r="Y907" s="19">
        <v>28</v>
      </c>
      <c r="Z907" s="19"/>
      <c r="AA907" s="19"/>
      <c r="AB907" s="19"/>
      <c r="AC907" s="19"/>
      <c r="AD907" s="19"/>
      <c r="AE907" s="19"/>
    </row>
    <row r="908" spans="1:31" hidden="1" x14ac:dyDescent="0.3">
      <c r="A908" s="1">
        <v>906</v>
      </c>
      <c r="B908" s="2" t="s">
        <v>1853</v>
      </c>
      <c r="C908" s="5" t="s">
        <v>1854</v>
      </c>
      <c r="D908" s="4" t="s">
        <v>45</v>
      </c>
      <c r="E908" s="25">
        <f t="shared" si="28"/>
        <v>496</v>
      </c>
      <c r="F908" s="31">
        <f t="shared" si="29"/>
        <v>0</v>
      </c>
      <c r="G908" s="20"/>
      <c r="X908" s="19"/>
      <c r="Y908" s="19"/>
      <c r="Z908" s="19"/>
      <c r="AA908" s="19"/>
      <c r="AB908" s="19"/>
      <c r="AC908" s="19"/>
      <c r="AD908" s="19"/>
      <c r="AE908" s="19"/>
    </row>
    <row r="909" spans="1:31" x14ac:dyDescent="0.3">
      <c r="A909" s="22">
        <v>907</v>
      </c>
      <c r="B909" s="2" t="s">
        <v>1855</v>
      </c>
      <c r="C909" s="5" t="s">
        <v>1856</v>
      </c>
      <c r="D909" s="4" t="s">
        <v>36</v>
      </c>
      <c r="E909" s="25">
        <f t="shared" si="28"/>
        <v>496</v>
      </c>
      <c r="F909" s="31">
        <f t="shared" si="29"/>
        <v>0</v>
      </c>
      <c r="G909" s="20"/>
      <c r="X909" s="19"/>
      <c r="Y909" s="19"/>
      <c r="Z909" s="19"/>
      <c r="AA909" s="19"/>
      <c r="AB909" s="19"/>
      <c r="AC909" s="19"/>
      <c r="AD909" s="19"/>
      <c r="AE909" s="19"/>
    </row>
    <row r="910" spans="1:31" hidden="1" x14ac:dyDescent="0.3">
      <c r="A910" s="1">
        <v>908</v>
      </c>
      <c r="B910" s="2" t="s">
        <v>1857</v>
      </c>
      <c r="C910" s="5" t="s">
        <v>1858</v>
      </c>
      <c r="D910" s="4" t="s">
        <v>45</v>
      </c>
      <c r="E910" s="25">
        <f t="shared" si="28"/>
        <v>251</v>
      </c>
      <c r="F910" s="31">
        <f t="shared" si="29"/>
        <v>2.3333333333333335</v>
      </c>
      <c r="G910" s="20"/>
      <c r="N910">
        <v>74</v>
      </c>
      <c r="Q910">
        <v>66</v>
      </c>
      <c r="X910" s="19"/>
      <c r="Y910" s="19"/>
      <c r="Z910" s="19"/>
      <c r="AA910" s="19"/>
      <c r="AB910" s="19"/>
      <c r="AC910" s="19"/>
      <c r="AD910" s="19"/>
      <c r="AE910" s="19"/>
    </row>
    <row r="911" spans="1:31" x14ac:dyDescent="0.3">
      <c r="A911" s="22">
        <v>909</v>
      </c>
      <c r="B911" s="2" t="s">
        <v>1859</v>
      </c>
      <c r="C911" s="5" t="s">
        <v>1860</v>
      </c>
      <c r="D911" s="4" t="s">
        <v>101</v>
      </c>
      <c r="E911" s="25">
        <f t="shared" si="28"/>
        <v>496</v>
      </c>
      <c r="F911" s="31">
        <f t="shared" si="29"/>
        <v>0</v>
      </c>
      <c r="G911" s="20"/>
      <c r="X911" s="19"/>
      <c r="Y911" s="19"/>
      <c r="Z911" s="19"/>
      <c r="AA911" s="19"/>
      <c r="AB911" s="19"/>
      <c r="AC911" s="19"/>
      <c r="AD911" s="19"/>
      <c r="AE911" s="19"/>
    </row>
    <row r="912" spans="1:31" x14ac:dyDescent="0.3">
      <c r="A912" s="1">
        <v>910</v>
      </c>
      <c r="B912" s="2" t="s">
        <v>1861</v>
      </c>
      <c r="C912" s="5" t="s">
        <v>1862</v>
      </c>
      <c r="D912" s="4" t="s">
        <v>36</v>
      </c>
      <c r="E912" s="25">
        <f t="shared" si="28"/>
        <v>314</v>
      </c>
      <c r="F912" s="31">
        <f t="shared" si="29"/>
        <v>1.5</v>
      </c>
      <c r="G912" s="20"/>
      <c r="J912">
        <v>30</v>
      </c>
      <c r="L912">
        <v>30</v>
      </c>
      <c r="X912" s="19"/>
      <c r="Y912" s="19"/>
      <c r="Z912" s="19"/>
      <c r="AA912" s="19"/>
      <c r="AB912" s="19"/>
      <c r="AC912" s="19"/>
      <c r="AD912" s="19"/>
      <c r="AE912" s="19">
        <v>30</v>
      </c>
    </row>
    <row r="913" spans="1:31" x14ac:dyDescent="0.3">
      <c r="A913" s="22">
        <v>911</v>
      </c>
      <c r="B913" s="2" t="s">
        <v>1863</v>
      </c>
      <c r="C913" s="5" t="s">
        <v>1864</v>
      </c>
      <c r="D913" s="4" t="s">
        <v>36</v>
      </c>
      <c r="E913" s="25">
        <f t="shared" si="28"/>
        <v>183</v>
      </c>
      <c r="F913" s="31">
        <f t="shared" si="29"/>
        <v>3.5</v>
      </c>
      <c r="G913" s="20"/>
      <c r="K913">
        <v>30</v>
      </c>
      <c r="S913">
        <v>30</v>
      </c>
      <c r="T913">
        <v>30</v>
      </c>
      <c r="U913">
        <v>30</v>
      </c>
      <c r="V913">
        <v>30</v>
      </c>
      <c r="X913" s="19"/>
      <c r="Y913" s="19"/>
      <c r="Z913" s="19"/>
      <c r="AA913" s="19"/>
      <c r="AB913" s="19">
        <v>30</v>
      </c>
      <c r="AC913" s="19"/>
      <c r="AD913" s="19">
        <v>30</v>
      </c>
      <c r="AE913" s="19"/>
    </row>
    <row r="914" spans="1:31" x14ac:dyDescent="0.3">
      <c r="A914" s="1">
        <v>912</v>
      </c>
      <c r="B914" s="2" t="s">
        <v>1865</v>
      </c>
      <c r="C914" s="5" t="s">
        <v>1866</v>
      </c>
      <c r="D914" s="4" t="s">
        <v>94</v>
      </c>
      <c r="E914" s="25">
        <f t="shared" si="28"/>
        <v>52</v>
      </c>
      <c r="F914" s="31">
        <f t="shared" si="29"/>
        <v>7.65</v>
      </c>
      <c r="G914" s="20"/>
      <c r="J914">
        <v>30</v>
      </c>
      <c r="K914">
        <v>30</v>
      </c>
      <c r="L914">
        <v>30</v>
      </c>
      <c r="P914">
        <v>63</v>
      </c>
      <c r="S914">
        <v>30</v>
      </c>
      <c r="U914">
        <v>30</v>
      </c>
      <c r="V914">
        <v>30</v>
      </c>
      <c r="X914" s="19"/>
      <c r="Y914" s="19">
        <v>28</v>
      </c>
      <c r="Z914" s="19"/>
      <c r="AA914" s="19">
        <v>68</v>
      </c>
      <c r="AB914" s="19">
        <v>30</v>
      </c>
      <c r="AC914" s="19">
        <v>30</v>
      </c>
      <c r="AD914" s="19">
        <v>30</v>
      </c>
      <c r="AE914" s="19">
        <v>30</v>
      </c>
    </row>
    <row r="915" spans="1:31" hidden="1" x14ac:dyDescent="0.3">
      <c r="A915" s="22">
        <v>913</v>
      </c>
      <c r="B915" s="2" t="s">
        <v>1867</v>
      </c>
      <c r="C915" s="5" t="s">
        <v>1868</v>
      </c>
      <c r="D915" s="4" t="s">
        <v>45</v>
      </c>
      <c r="E915" s="25">
        <f t="shared" si="28"/>
        <v>496</v>
      </c>
      <c r="F915" s="31">
        <f t="shared" si="29"/>
        <v>0</v>
      </c>
      <c r="G915" s="20"/>
      <c r="X915" s="19"/>
      <c r="Y915" s="19"/>
      <c r="Z915" s="19"/>
      <c r="AA915" s="19"/>
      <c r="AB915" s="19"/>
      <c r="AC915" s="19"/>
      <c r="AD915" s="19"/>
      <c r="AE915" s="19"/>
    </row>
    <row r="916" spans="1:31" x14ac:dyDescent="0.3">
      <c r="A916" s="1">
        <v>914</v>
      </c>
      <c r="B916" s="2" t="s">
        <v>1869</v>
      </c>
      <c r="C916" s="5" t="s">
        <v>1870</v>
      </c>
      <c r="D916" s="4" t="s">
        <v>36</v>
      </c>
      <c r="E916" s="25">
        <f t="shared" si="28"/>
        <v>496</v>
      </c>
      <c r="F916" s="31">
        <f t="shared" si="29"/>
        <v>0</v>
      </c>
      <c r="G916" s="20"/>
      <c r="X916" s="19"/>
      <c r="Y916" s="19"/>
      <c r="Z916" s="19"/>
      <c r="AA916" s="19"/>
      <c r="AB916" s="19"/>
      <c r="AC916" s="19"/>
      <c r="AD916" s="19"/>
      <c r="AE916" s="19"/>
    </row>
    <row r="917" spans="1:31" x14ac:dyDescent="0.3">
      <c r="A917" s="22">
        <v>915</v>
      </c>
      <c r="B917" s="2" t="s">
        <v>1871</v>
      </c>
      <c r="C917" s="5" t="s">
        <v>1872</v>
      </c>
      <c r="D917" s="4" t="s">
        <v>36</v>
      </c>
      <c r="E917" s="25">
        <f t="shared" si="28"/>
        <v>22</v>
      </c>
      <c r="F917" s="31">
        <f t="shared" si="29"/>
        <v>10.45</v>
      </c>
      <c r="G917" s="20"/>
      <c r="J917">
        <v>30</v>
      </c>
      <c r="K917">
        <v>30</v>
      </c>
      <c r="L917">
        <v>30</v>
      </c>
      <c r="P917">
        <v>62</v>
      </c>
      <c r="S917">
        <v>30</v>
      </c>
      <c r="T917">
        <v>30</v>
      </c>
      <c r="U917">
        <v>30</v>
      </c>
      <c r="V917">
        <v>30</v>
      </c>
      <c r="W917">
        <v>112</v>
      </c>
      <c r="X917" s="19"/>
      <c r="Y917" s="19"/>
      <c r="Z917" s="19">
        <v>123</v>
      </c>
      <c r="AA917" s="19"/>
      <c r="AB917" s="19">
        <v>30</v>
      </c>
      <c r="AC917" s="19">
        <v>30</v>
      </c>
      <c r="AD917" s="19">
        <v>30</v>
      </c>
      <c r="AE917" s="19">
        <v>30</v>
      </c>
    </row>
    <row r="918" spans="1:31" x14ac:dyDescent="0.3">
      <c r="A918" s="1">
        <v>916</v>
      </c>
      <c r="B918" s="2" t="s">
        <v>1873</v>
      </c>
      <c r="C918" s="5" t="s">
        <v>1874</v>
      </c>
      <c r="D918" s="4" t="s">
        <v>94</v>
      </c>
      <c r="E918" s="25">
        <f t="shared" si="28"/>
        <v>496</v>
      </c>
      <c r="F918" s="31">
        <f t="shared" si="29"/>
        <v>0</v>
      </c>
      <c r="G918" s="20"/>
      <c r="X918" s="19"/>
      <c r="Y918" s="19"/>
      <c r="Z918" s="19"/>
      <c r="AA918" s="19"/>
      <c r="AB918" s="19"/>
      <c r="AC918" s="19"/>
      <c r="AD918" s="19"/>
      <c r="AE918" s="19"/>
    </row>
    <row r="919" spans="1:31" x14ac:dyDescent="0.3">
      <c r="A919" s="22">
        <v>917</v>
      </c>
      <c r="B919" s="2" t="s">
        <v>1875</v>
      </c>
      <c r="C919" s="5" t="s">
        <v>1876</v>
      </c>
      <c r="D919" s="4" t="s">
        <v>36</v>
      </c>
      <c r="E919" s="25">
        <f t="shared" si="28"/>
        <v>376</v>
      </c>
      <c r="F919" s="31">
        <f t="shared" si="29"/>
        <v>1</v>
      </c>
      <c r="G919" s="20"/>
      <c r="S919">
        <v>30</v>
      </c>
      <c r="U919">
        <v>30</v>
      </c>
      <c r="X919" s="19"/>
      <c r="Y919" s="19"/>
      <c r="Z919" s="19"/>
      <c r="AA919" s="19"/>
      <c r="AB919" s="19"/>
      <c r="AC919" s="19"/>
      <c r="AD919" s="19"/>
      <c r="AE919" s="19"/>
    </row>
    <row r="920" spans="1:31" x14ac:dyDescent="0.3">
      <c r="A920" s="1">
        <v>918</v>
      </c>
      <c r="B920" s="2" t="s">
        <v>1877</v>
      </c>
      <c r="C920" s="5" t="s">
        <v>1878</v>
      </c>
      <c r="D920" s="4" t="s">
        <v>36</v>
      </c>
      <c r="E920" s="25">
        <f t="shared" si="28"/>
        <v>496</v>
      </c>
      <c r="F920" s="31">
        <f t="shared" si="29"/>
        <v>0</v>
      </c>
      <c r="G920" s="20"/>
      <c r="X920" s="19"/>
      <c r="Y920" s="19"/>
      <c r="Z920" s="19"/>
      <c r="AA920" s="19"/>
      <c r="AB920" s="19"/>
      <c r="AC920" s="19"/>
      <c r="AD920" s="19"/>
      <c r="AE920" s="19"/>
    </row>
    <row r="921" spans="1:31" x14ac:dyDescent="0.3">
      <c r="A921" s="22">
        <v>919</v>
      </c>
      <c r="B921" s="2" t="s">
        <v>1879</v>
      </c>
      <c r="C921" s="5" t="s">
        <v>1880</v>
      </c>
      <c r="D921" s="4" t="s">
        <v>36</v>
      </c>
      <c r="E921" s="25">
        <f t="shared" si="28"/>
        <v>496</v>
      </c>
      <c r="F921" s="31">
        <f t="shared" si="29"/>
        <v>0</v>
      </c>
      <c r="G921" s="20"/>
      <c r="X921" s="19"/>
      <c r="Y921" s="19"/>
      <c r="Z921" s="19"/>
      <c r="AA921" s="19"/>
      <c r="AB921" s="19"/>
      <c r="AC921" s="19"/>
      <c r="AD921" s="19"/>
      <c r="AE921" s="19"/>
    </row>
    <row r="922" spans="1:31" x14ac:dyDescent="0.3">
      <c r="A922" s="1">
        <v>920</v>
      </c>
      <c r="B922" s="2" t="s">
        <v>1881</v>
      </c>
      <c r="C922" s="5" t="s">
        <v>1882</v>
      </c>
      <c r="D922" s="4" t="s">
        <v>36</v>
      </c>
      <c r="E922" s="25">
        <f t="shared" si="28"/>
        <v>144</v>
      </c>
      <c r="F922" s="31">
        <f t="shared" si="29"/>
        <v>4.4333333333333336</v>
      </c>
      <c r="G922" s="20"/>
      <c r="M922">
        <v>78</v>
      </c>
      <c r="R922">
        <v>68</v>
      </c>
      <c r="V922">
        <v>30</v>
      </c>
      <c r="X922" s="19"/>
      <c r="Y922" s="19"/>
      <c r="Z922" s="19"/>
      <c r="AA922" s="19"/>
      <c r="AB922" s="19">
        <v>30</v>
      </c>
      <c r="AC922" s="19">
        <v>30</v>
      </c>
      <c r="AD922" s="19">
        <v>30</v>
      </c>
      <c r="AE922" s="19"/>
    </row>
    <row r="923" spans="1:31" hidden="1" x14ac:dyDescent="0.3">
      <c r="A923" s="22">
        <v>921</v>
      </c>
      <c r="B923" s="2" t="s">
        <v>1883</v>
      </c>
      <c r="C923" s="5" t="s">
        <v>1884</v>
      </c>
      <c r="D923" s="4" t="s">
        <v>45</v>
      </c>
      <c r="E923" s="25">
        <f t="shared" si="28"/>
        <v>496</v>
      </c>
      <c r="F923" s="31">
        <f t="shared" si="29"/>
        <v>0</v>
      </c>
      <c r="G923" s="20"/>
      <c r="X923" s="19"/>
      <c r="Y923" s="19"/>
      <c r="Z923" s="19"/>
      <c r="AA923" s="19"/>
      <c r="AB923" s="19"/>
      <c r="AC923" s="19"/>
      <c r="AD923" s="19"/>
      <c r="AE923" s="19"/>
    </row>
    <row r="924" spans="1:31" hidden="1" x14ac:dyDescent="0.3">
      <c r="A924" s="1">
        <v>922</v>
      </c>
      <c r="B924" s="2" t="s">
        <v>1885</v>
      </c>
      <c r="C924" s="5" t="s">
        <v>1886</v>
      </c>
      <c r="D924" s="4" t="s">
        <v>112</v>
      </c>
      <c r="E924" s="25">
        <f t="shared" si="28"/>
        <v>496</v>
      </c>
      <c r="F924" s="31">
        <f t="shared" si="29"/>
        <v>0</v>
      </c>
      <c r="G924" s="20"/>
      <c r="X924" s="19"/>
      <c r="Y924" s="19"/>
      <c r="Z924" s="19"/>
      <c r="AA924" s="19"/>
      <c r="AB924" s="19"/>
      <c r="AC924" s="19"/>
      <c r="AD924" s="19"/>
      <c r="AE924" s="19"/>
    </row>
    <row r="925" spans="1:31" x14ac:dyDescent="0.3">
      <c r="A925" s="22">
        <v>923</v>
      </c>
      <c r="B925" s="2" t="s">
        <v>1887</v>
      </c>
      <c r="C925" s="5" t="s">
        <v>1888</v>
      </c>
      <c r="D925" s="4" t="s">
        <v>94</v>
      </c>
      <c r="E925" s="25">
        <f t="shared" si="28"/>
        <v>496</v>
      </c>
      <c r="F925" s="31">
        <f t="shared" si="29"/>
        <v>0</v>
      </c>
      <c r="G925" s="20"/>
      <c r="X925" s="19"/>
      <c r="Y925" s="19"/>
      <c r="Z925" s="19"/>
      <c r="AA925" s="19"/>
      <c r="AB925" s="19"/>
      <c r="AC925" s="19"/>
      <c r="AD925" s="19"/>
      <c r="AE925" s="19"/>
    </row>
    <row r="926" spans="1:31" x14ac:dyDescent="0.3">
      <c r="A926" s="1">
        <v>924</v>
      </c>
      <c r="B926" s="2" t="s">
        <v>1889</v>
      </c>
      <c r="C926" s="5" t="s">
        <v>1890</v>
      </c>
      <c r="D926" s="4" t="s">
        <v>36</v>
      </c>
      <c r="E926" s="25">
        <f t="shared" si="28"/>
        <v>288</v>
      </c>
      <c r="F926" s="31">
        <f t="shared" si="29"/>
        <v>1.9166666666666667</v>
      </c>
      <c r="G926" s="20"/>
      <c r="W926">
        <v>115</v>
      </c>
      <c r="X926" s="19"/>
      <c r="Y926" s="19"/>
      <c r="Z926" s="19"/>
      <c r="AA926" s="19"/>
      <c r="AB926" s="19"/>
      <c r="AC926" s="19"/>
      <c r="AD926" s="19"/>
      <c r="AE926" s="19"/>
    </row>
    <row r="927" spans="1:31" x14ac:dyDescent="0.3">
      <c r="A927" s="22">
        <v>925</v>
      </c>
      <c r="B927" s="2" t="s">
        <v>1891</v>
      </c>
      <c r="C927" s="5" t="s">
        <v>1892</v>
      </c>
      <c r="D927" s="4" t="s">
        <v>58</v>
      </c>
      <c r="E927" s="25">
        <f t="shared" si="28"/>
        <v>496</v>
      </c>
      <c r="F927" s="31">
        <f t="shared" si="29"/>
        <v>0</v>
      </c>
      <c r="G927" s="20"/>
      <c r="X927" s="19"/>
      <c r="Y927" s="19"/>
      <c r="Z927" s="19"/>
      <c r="AA927" s="19"/>
      <c r="AB927" s="19"/>
      <c r="AC927" s="19"/>
      <c r="AD927" s="19"/>
      <c r="AE927" s="19"/>
    </row>
    <row r="928" spans="1:31" x14ac:dyDescent="0.3">
      <c r="A928" s="1">
        <v>926</v>
      </c>
      <c r="B928" s="2" t="s">
        <v>1893</v>
      </c>
      <c r="C928" s="5" t="s">
        <v>1894</v>
      </c>
      <c r="D928" s="4" t="s">
        <v>58</v>
      </c>
      <c r="E928" s="25">
        <f t="shared" si="28"/>
        <v>496</v>
      </c>
      <c r="F928" s="31">
        <f t="shared" si="29"/>
        <v>0</v>
      </c>
      <c r="G928" s="20"/>
      <c r="X928" s="19"/>
      <c r="Y928" s="19"/>
      <c r="Z928" s="19"/>
      <c r="AA928" s="19"/>
      <c r="AB928" s="19"/>
      <c r="AC928" s="19"/>
      <c r="AD928" s="19"/>
      <c r="AE928" s="19"/>
    </row>
    <row r="929" spans="1:31" x14ac:dyDescent="0.3">
      <c r="A929" s="22">
        <v>927</v>
      </c>
      <c r="B929" s="2" t="s">
        <v>1895</v>
      </c>
      <c r="C929" s="5" t="s">
        <v>1896</v>
      </c>
      <c r="D929" s="4" t="s">
        <v>36</v>
      </c>
      <c r="E929" s="25">
        <f t="shared" si="28"/>
        <v>376</v>
      </c>
      <c r="F929" s="31">
        <f t="shared" si="29"/>
        <v>1</v>
      </c>
      <c r="G929" s="20"/>
      <c r="S929">
        <v>30</v>
      </c>
      <c r="X929" s="19"/>
      <c r="Y929" s="19"/>
      <c r="Z929" s="19"/>
      <c r="AA929" s="19"/>
      <c r="AB929" s="19"/>
      <c r="AC929" s="19"/>
      <c r="AD929" s="19">
        <v>30</v>
      </c>
      <c r="AE929" s="19"/>
    </row>
    <row r="930" spans="1:31" x14ac:dyDescent="0.3">
      <c r="A930" s="1">
        <v>928</v>
      </c>
      <c r="B930" s="2" t="s">
        <v>1897</v>
      </c>
      <c r="C930" s="5" t="s">
        <v>1898</v>
      </c>
      <c r="D930" s="4" t="s">
        <v>36</v>
      </c>
      <c r="E930" s="25">
        <f t="shared" si="28"/>
        <v>314</v>
      </c>
      <c r="F930" s="31">
        <f t="shared" si="29"/>
        <v>1.5</v>
      </c>
      <c r="G930" s="20"/>
      <c r="U930">
        <v>30</v>
      </c>
      <c r="X930" s="19"/>
      <c r="Y930" s="19"/>
      <c r="Z930" s="19"/>
      <c r="AA930" s="19"/>
      <c r="AB930" s="19">
        <v>30</v>
      </c>
      <c r="AC930" s="19"/>
      <c r="AD930" s="19">
        <v>30</v>
      </c>
      <c r="AE930" s="19"/>
    </row>
    <row r="931" spans="1:31" hidden="1" x14ac:dyDescent="0.3">
      <c r="A931" s="22">
        <v>929</v>
      </c>
      <c r="B931" s="2" t="s">
        <v>1899</v>
      </c>
      <c r="C931" s="5" t="s">
        <v>1900</v>
      </c>
      <c r="D931" s="4" t="s">
        <v>45</v>
      </c>
      <c r="E931" s="25">
        <f t="shared" si="28"/>
        <v>355</v>
      </c>
      <c r="F931" s="31">
        <f t="shared" si="29"/>
        <v>1.1833333333333333</v>
      </c>
      <c r="G931" s="20"/>
      <c r="X931" s="19"/>
      <c r="Y931" s="19">
        <v>71</v>
      </c>
      <c r="Z931" s="19"/>
      <c r="AA931" s="19"/>
      <c r="AB931" s="19"/>
      <c r="AC931" s="19"/>
      <c r="AD931" s="19"/>
      <c r="AE931" s="19"/>
    </row>
    <row r="932" spans="1:31" x14ac:dyDescent="0.3">
      <c r="A932" s="1">
        <v>930</v>
      </c>
      <c r="B932" s="2" t="s">
        <v>1901</v>
      </c>
      <c r="C932" s="5" t="s">
        <v>1902</v>
      </c>
      <c r="D932" s="4" t="s">
        <v>61</v>
      </c>
      <c r="E932" s="25">
        <f t="shared" si="28"/>
        <v>16</v>
      </c>
      <c r="F932" s="31">
        <f t="shared" si="29"/>
        <v>11.216666666666667</v>
      </c>
      <c r="G932" s="20"/>
      <c r="K932">
        <v>30</v>
      </c>
      <c r="L932">
        <v>30</v>
      </c>
      <c r="P932">
        <v>72</v>
      </c>
      <c r="R932">
        <v>59</v>
      </c>
      <c r="S932">
        <v>30</v>
      </c>
      <c r="T932">
        <v>30</v>
      </c>
      <c r="V932">
        <v>30</v>
      </c>
      <c r="W932">
        <v>115</v>
      </c>
      <c r="X932" s="19">
        <v>7</v>
      </c>
      <c r="Y932" s="19">
        <v>51</v>
      </c>
      <c r="Z932" s="19">
        <v>118</v>
      </c>
      <c r="AA932" s="19">
        <v>41</v>
      </c>
      <c r="AB932" s="19">
        <v>30</v>
      </c>
      <c r="AC932" s="19"/>
      <c r="AD932" s="19">
        <v>30</v>
      </c>
      <c r="AE932" s="19"/>
    </row>
    <row r="933" spans="1:31" x14ac:dyDescent="0.3">
      <c r="A933" s="22">
        <v>931</v>
      </c>
      <c r="B933" s="2" t="s">
        <v>1903</v>
      </c>
      <c r="C933" s="5" t="s">
        <v>1904</v>
      </c>
      <c r="D933" s="4" t="s">
        <v>36</v>
      </c>
      <c r="E933" s="25">
        <f t="shared" si="28"/>
        <v>496</v>
      </c>
      <c r="F933" s="31">
        <f t="shared" si="29"/>
        <v>0</v>
      </c>
      <c r="G933" s="20"/>
      <c r="X933" s="19"/>
      <c r="Y933" s="19"/>
      <c r="Z933" s="19"/>
      <c r="AA933" s="19"/>
      <c r="AB933" s="19"/>
      <c r="AC933" s="19"/>
      <c r="AD933" s="19"/>
      <c r="AE933" s="19"/>
    </row>
    <row r="934" spans="1:31" x14ac:dyDescent="0.3">
      <c r="A934" s="1">
        <v>932</v>
      </c>
      <c r="B934" s="2" t="s">
        <v>1905</v>
      </c>
      <c r="C934" s="5" t="s">
        <v>1906</v>
      </c>
      <c r="D934" s="4" t="s">
        <v>61</v>
      </c>
      <c r="E934" s="25">
        <f t="shared" si="28"/>
        <v>210</v>
      </c>
      <c r="F934" s="31">
        <f t="shared" si="29"/>
        <v>3</v>
      </c>
      <c r="G934" s="20"/>
      <c r="K934">
        <v>30</v>
      </c>
      <c r="L934">
        <v>30</v>
      </c>
      <c r="S934">
        <v>30</v>
      </c>
      <c r="X934" s="19"/>
      <c r="Y934" s="19"/>
      <c r="Z934" s="19"/>
      <c r="AA934" s="19"/>
      <c r="AB934" s="19">
        <v>30</v>
      </c>
      <c r="AC934" s="19">
        <v>30</v>
      </c>
      <c r="AD934" s="19">
        <v>30</v>
      </c>
      <c r="AE934" s="19"/>
    </row>
    <row r="935" spans="1:31" x14ac:dyDescent="0.3">
      <c r="A935" s="22">
        <v>933</v>
      </c>
      <c r="B935" s="2" t="s">
        <v>1907</v>
      </c>
      <c r="C935" s="5" t="s">
        <v>1908</v>
      </c>
      <c r="D935" s="4" t="s">
        <v>58</v>
      </c>
      <c r="E935" s="25">
        <f t="shared" si="28"/>
        <v>496</v>
      </c>
      <c r="F935" s="31">
        <f t="shared" si="29"/>
        <v>0</v>
      </c>
      <c r="G935" s="20"/>
      <c r="X935" s="19"/>
      <c r="Y935" s="19"/>
      <c r="Z935" s="19"/>
      <c r="AA935" s="19"/>
      <c r="AB935" s="19"/>
      <c r="AC935" s="19"/>
      <c r="AD935" s="19"/>
      <c r="AE935" s="19"/>
    </row>
    <row r="936" spans="1:31" x14ac:dyDescent="0.3">
      <c r="A936" s="1">
        <v>934</v>
      </c>
      <c r="B936" s="2" t="s">
        <v>1909</v>
      </c>
      <c r="C936" s="5" t="s">
        <v>1910</v>
      </c>
      <c r="D936" s="4" t="s">
        <v>101</v>
      </c>
      <c r="E936" s="25">
        <f t="shared" si="28"/>
        <v>496</v>
      </c>
      <c r="F936" s="31">
        <f t="shared" si="29"/>
        <v>0</v>
      </c>
      <c r="G936" s="20"/>
      <c r="X936" s="19"/>
      <c r="Y936" s="19"/>
      <c r="Z936" s="19"/>
      <c r="AA936" s="19"/>
      <c r="AB936" s="19"/>
      <c r="AC936" s="19"/>
      <c r="AD936" s="19"/>
      <c r="AE936" s="19"/>
    </row>
    <row r="937" spans="1:31" x14ac:dyDescent="0.3">
      <c r="A937" s="22">
        <v>935</v>
      </c>
      <c r="B937" s="2" t="s">
        <v>1911</v>
      </c>
      <c r="C937" s="5" t="s">
        <v>1912</v>
      </c>
      <c r="D937" s="4" t="s">
        <v>36</v>
      </c>
      <c r="E937" s="25">
        <f t="shared" si="28"/>
        <v>314</v>
      </c>
      <c r="F937" s="31">
        <f t="shared" si="29"/>
        <v>1.5</v>
      </c>
      <c r="G937" s="20"/>
      <c r="J937">
        <v>30</v>
      </c>
      <c r="K937">
        <v>30</v>
      </c>
      <c r="L937">
        <v>30</v>
      </c>
      <c r="X937" s="19"/>
      <c r="Y937" s="19"/>
      <c r="Z937" s="19"/>
      <c r="AA937" s="19"/>
      <c r="AB937" s="19"/>
      <c r="AC937" s="19"/>
      <c r="AD937" s="19"/>
      <c r="AE937" s="19"/>
    </row>
    <row r="938" spans="1:31" hidden="1" x14ac:dyDescent="0.3">
      <c r="A938" s="1">
        <v>936</v>
      </c>
      <c r="B938" s="2" t="s">
        <v>1913</v>
      </c>
      <c r="C938" s="5" t="s">
        <v>1914</v>
      </c>
      <c r="D938" s="4" t="s">
        <v>160</v>
      </c>
      <c r="E938" s="25">
        <f t="shared" si="28"/>
        <v>496</v>
      </c>
      <c r="F938" s="31">
        <f t="shared" si="29"/>
        <v>0</v>
      </c>
      <c r="G938" s="20"/>
      <c r="X938" s="19"/>
      <c r="Y938" s="19"/>
      <c r="Z938" s="19"/>
      <c r="AA938" s="19"/>
      <c r="AB938" s="19"/>
      <c r="AC938" s="19"/>
      <c r="AD938" s="19"/>
      <c r="AE938" s="19"/>
    </row>
    <row r="939" spans="1:31" x14ac:dyDescent="0.3">
      <c r="A939" s="22">
        <v>937</v>
      </c>
      <c r="B939" s="2" t="s">
        <v>1915</v>
      </c>
      <c r="C939" s="5" t="s">
        <v>1916</v>
      </c>
      <c r="D939" s="4" t="s">
        <v>36</v>
      </c>
      <c r="E939" s="25">
        <f t="shared" si="28"/>
        <v>263</v>
      </c>
      <c r="F939" s="31">
        <f t="shared" si="29"/>
        <v>2</v>
      </c>
      <c r="G939" s="20"/>
      <c r="S939">
        <v>30</v>
      </c>
      <c r="T939">
        <v>30</v>
      </c>
      <c r="U939">
        <v>30</v>
      </c>
      <c r="V939">
        <v>30</v>
      </c>
      <c r="X939" s="19"/>
      <c r="Y939" s="19"/>
      <c r="Z939" s="19"/>
      <c r="AA939" s="19"/>
      <c r="AB939" s="19"/>
      <c r="AC939" s="19"/>
      <c r="AD939" s="19"/>
      <c r="AE939" s="19"/>
    </row>
    <row r="940" spans="1:31" hidden="1" x14ac:dyDescent="0.3">
      <c r="A940" s="1">
        <v>938</v>
      </c>
      <c r="B940" s="2" t="s">
        <v>1917</v>
      </c>
      <c r="C940" s="5" t="s">
        <v>1918</v>
      </c>
      <c r="D940" s="4" t="s">
        <v>45</v>
      </c>
      <c r="E940" s="25">
        <f t="shared" si="28"/>
        <v>495</v>
      </c>
      <c r="F940" s="31">
        <f t="shared" si="29"/>
        <v>3.3333333333333333E-2</v>
      </c>
      <c r="G940" s="20"/>
      <c r="N940">
        <v>2</v>
      </c>
      <c r="X940" s="19"/>
      <c r="Y940" s="19"/>
      <c r="Z940" s="19"/>
      <c r="AA940" s="19"/>
      <c r="AB940" s="19"/>
      <c r="AC940" s="19"/>
      <c r="AD940" s="19"/>
      <c r="AE940" s="19"/>
    </row>
    <row r="941" spans="1:31" x14ac:dyDescent="0.3">
      <c r="A941" s="22">
        <v>939</v>
      </c>
      <c r="B941" s="2" t="s">
        <v>1919</v>
      </c>
      <c r="C941" s="5" t="s">
        <v>1920</v>
      </c>
      <c r="D941" s="4" t="s">
        <v>58</v>
      </c>
      <c r="E941" s="25">
        <f t="shared" si="28"/>
        <v>496</v>
      </c>
      <c r="F941" s="31">
        <f t="shared" si="29"/>
        <v>0</v>
      </c>
      <c r="G941" s="20"/>
      <c r="X941" s="19"/>
      <c r="Y941" s="19"/>
      <c r="Z941" s="19"/>
      <c r="AA941" s="19"/>
      <c r="AB941" s="19"/>
      <c r="AC941" s="19"/>
      <c r="AD941" s="19"/>
      <c r="AE941" s="19"/>
    </row>
    <row r="942" spans="1:31" x14ac:dyDescent="0.3">
      <c r="A942" s="1">
        <v>940</v>
      </c>
      <c r="B942" s="2" t="s">
        <v>1921</v>
      </c>
      <c r="C942" s="5" t="s">
        <v>1922</v>
      </c>
      <c r="D942" s="4" t="s">
        <v>36</v>
      </c>
      <c r="E942" s="25">
        <f t="shared" si="28"/>
        <v>296</v>
      </c>
      <c r="F942" s="31">
        <f t="shared" si="29"/>
        <v>1.8333333333333333</v>
      </c>
      <c r="G942" s="20"/>
      <c r="H942">
        <v>80</v>
      </c>
      <c r="T942">
        <v>30</v>
      </c>
      <c r="X942" s="19"/>
      <c r="Y942" s="19"/>
      <c r="Z942" s="19"/>
      <c r="AA942" s="19"/>
      <c r="AB942" s="19"/>
      <c r="AC942" s="19"/>
      <c r="AD942" s="19"/>
      <c r="AE942" s="19"/>
    </row>
    <row r="943" spans="1:31" x14ac:dyDescent="0.3">
      <c r="A943" s="22">
        <v>941</v>
      </c>
      <c r="B943" s="2" t="s">
        <v>1923</v>
      </c>
      <c r="C943" s="5" t="s">
        <v>1924</v>
      </c>
      <c r="D943" s="4" t="s">
        <v>36</v>
      </c>
      <c r="E943" s="25">
        <f t="shared" si="28"/>
        <v>496</v>
      </c>
      <c r="F943" s="31">
        <f t="shared" si="29"/>
        <v>0</v>
      </c>
      <c r="G943" s="20"/>
      <c r="X943" s="19"/>
      <c r="Y943" s="19"/>
      <c r="Z943" s="19"/>
      <c r="AA943" s="19"/>
      <c r="AB943" s="19"/>
      <c r="AC943" s="19"/>
      <c r="AD943" s="19"/>
      <c r="AE943" s="19"/>
    </row>
    <row r="944" spans="1:31" x14ac:dyDescent="0.3">
      <c r="A944" s="1">
        <v>942</v>
      </c>
      <c r="B944" s="2" t="s">
        <v>1925</v>
      </c>
      <c r="C944" s="5" t="s">
        <v>1926</v>
      </c>
      <c r="D944" s="4" t="s">
        <v>36</v>
      </c>
      <c r="E944" s="25">
        <f t="shared" si="28"/>
        <v>425</v>
      </c>
      <c r="F944" s="31">
        <f t="shared" si="29"/>
        <v>0.5</v>
      </c>
      <c r="G944" s="20"/>
      <c r="S944">
        <v>30</v>
      </c>
      <c r="X944" s="19"/>
      <c r="Y944" s="19"/>
      <c r="Z944" s="19"/>
      <c r="AA944" s="19"/>
      <c r="AB944" s="19"/>
      <c r="AC944" s="19"/>
      <c r="AD944" s="19"/>
      <c r="AE944" s="19"/>
    </row>
    <row r="945" spans="1:31" x14ac:dyDescent="0.3">
      <c r="A945" s="22">
        <v>943</v>
      </c>
      <c r="B945" s="2" t="s">
        <v>1927</v>
      </c>
      <c r="C945" s="5" t="s">
        <v>1928</v>
      </c>
      <c r="D945" s="4" t="s">
        <v>36</v>
      </c>
      <c r="E945" s="25">
        <f t="shared" si="28"/>
        <v>496</v>
      </c>
      <c r="F945" s="31">
        <f t="shared" si="29"/>
        <v>0</v>
      </c>
      <c r="G945" s="20"/>
      <c r="X945" s="19"/>
      <c r="Y945" s="19"/>
      <c r="Z945" s="19"/>
      <c r="AA945" s="19"/>
      <c r="AB945" s="19"/>
      <c r="AC945" s="19"/>
      <c r="AD945" s="19"/>
      <c r="AE945" s="19"/>
    </row>
    <row r="946" spans="1:31" x14ac:dyDescent="0.3">
      <c r="A946" s="1">
        <v>944</v>
      </c>
      <c r="B946" s="2" t="s">
        <v>1929</v>
      </c>
      <c r="C946" s="5" t="s">
        <v>1930</v>
      </c>
      <c r="D946" s="4" t="s">
        <v>36</v>
      </c>
      <c r="E946" s="25">
        <f t="shared" si="28"/>
        <v>199</v>
      </c>
      <c r="F946" s="31">
        <f t="shared" si="29"/>
        <v>3.1666666666666665</v>
      </c>
      <c r="G946" s="20"/>
      <c r="R946">
        <v>42</v>
      </c>
      <c r="W946">
        <v>118</v>
      </c>
      <c r="X946" s="19"/>
      <c r="Y946" s="19"/>
      <c r="Z946" s="19"/>
      <c r="AA946" s="19"/>
      <c r="AB946" s="19"/>
      <c r="AC946" s="19"/>
      <c r="AD946" s="19"/>
      <c r="AE946" s="19">
        <v>30</v>
      </c>
    </row>
    <row r="947" spans="1:31" x14ac:dyDescent="0.3">
      <c r="A947" s="22">
        <v>945</v>
      </c>
      <c r="B947" s="2" t="s">
        <v>1931</v>
      </c>
      <c r="C947" s="5" t="s">
        <v>1932</v>
      </c>
      <c r="D947" s="4" t="s">
        <v>58</v>
      </c>
      <c r="E947" s="25">
        <f t="shared" si="28"/>
        <v>496</v>
      </c>
      <c r="F947" s="31">
        <f t="shared" si="29"/>
        <v>0</v>
      </c>
      <c r="G947" s="20"/>
      <c r="X947" s="19"/>
      <c r="Y947" s="19"/>
      <c r="Z947" s="19"/>
      <c r="AA947" s="19"/>
      <c r="AB947" s="19"/>
      <c r="AC947" s="19"/>
      <c r="AD947" s="19"/>
      <c r="AE947" s="19"/>
    </row>
    <row r="948" spans="1:31" hidden="1" x14ac:dyDescent="0.3">
      <c r="A948" s="1">
        <v>946</v>
      </c>
      <c r="B948" s="2" t="s">
        <v>1933</v>
      </c>
      <c r="C948" s="5" t="s">
        <v>1934</v>
      </c>
      <c r="D948" s="4" t="s">
        <v>160</v>
      </c>
      <c r="E948" s="25">
        <f t="shared" si="28"/>
        <v>496</v>
      </c>
      <c r="F948" s="31">
        <f t="shared" si="29"/>
        <v>0</v>
      </c>
      <c r="G948" s="20"/>
      <c r="X948" s="19"/>
      <c r="Y948" s="19"/>
      <c r="Z948" s="19"/>
      <c r="AA948" s="19"/>
      <c r="AB948" s="19"/>
      <c r="AC948" s="19"/>
      <c r="AD948" s="19"/>
      <c r="AE948" s="19"/>
    </row>
    <row r="949" spans="1:31" x14ac:dyDescent="0.3">
      <c r="A949" s="22">
        <v>947</v>
      </c>
      <c r="B949" s="2" t="s">
        <v>1935</v>
      </c>
      <c r="C949" s="5" t="s">
        <v>1936</v>
      </c>
      <c r="D949" s="4" t="s">
        <v>36</v>
      </c>
      <c r="E949" s="25">
        <f t="shared" si="28"/>
        <v>113</v>
      </c>
      <c r="F949" s="31">
        <f t="shared" si="29"/>
        <v>5.2166666666666668</v>
      </c>
      <c r="G949" s="20"/>
      <c r="K949">
        <v>30</v>
      </c>
      <c r="L949">
        <v>30</v>
      </c>
      <c r="R949">
        <v>42</v>
      </c>
      <c r="S949">
        <v>30</v>
      </c>
      <c r="T949">
        <v>30</v>
      </c>
      <c r="U949">
        <v>30</v>
      </c>
      <c r="V949">
        <v>30</v>
      </c>
      <c r="X949" s="19"/>
      <c r="Y949" s="19">
        <v>31</v>
      </c>
      <c r="Z949" s="19"/>
      <c r="AA949" s="19"/>
      <c r="AB949" s="19">
        <v>30</v>
      </c>
      <c r="AC949" s="19">
        <v>30</v>
      </c>
      <c r="AD949" s="19"/>
      <c r="AE949" s="19"/>
    </row>
    <row r="950" spans="1:31" x14ac:dyDescent="0.3">
      <c r="A950" s="1">
        <v>948</v>
      </c>
      <c r="B950" s="2" t="s">
        <v>1937</v>
      </c>
      <c r="C950" s="5" t="s">
        <v>1938</v>
      </c>
      <c r="D950" s="4" t="s">
        <v>36</v>
      </c>
      <c r="E950" s="25">
        <f t="shared" si="28"/>
        <v>496</v>
      </c>
      <c r="F950" s="31">
        <f t="shared" si="29"/>
        <v>0</v>
      </c>
      <c r="G950" s="20"/>
      <c r="X950" s="19"/>
      <c r="Y950" s="19"/>
      <c r="Z950" s="19"/>
      <c r="AA950" s="19"/>
      <c r="AB950" s="19"/>
      <c r="AC950" s="19"/>
      <c r="AD950" s="19"/>
      <c r="AE950" s="19"/>
    </row>
    <row r="951" spans="1:31" x14ac:dyDescent="0.3">
      <c r="A951" s="22">
        <v>949</v>
      </c>
      <c r="B951" s="2" t="s">
        <v>1939</v>
      </c>
      <c r="C951" s="5" t="s">
        <v>1940</v>
      </c>
      <c r="D951" s="4" t="s">
        <v>36</v>
      </c>
      <c r="E951" s="25">
        <f t="shared" si="28"/>
        <v>496</v>
      </c>
      <c r="F951" s="31">
        <f t="shared" si="29"/>
        <v>0</v>
      </c>
      <c r="G951" s="20"/>
      <c r="X951" s="19"/>
      <c r="Y951" s="19"/>
      <c r="Z951" s="19"/>
      <c r="AA951" s="19"/>
      <c r="AB951" s="19"/>
      <c r="AC951" s="19"/>
      <c r="AD951" s="19"/>
      <c r="AE951" s="19"/>
    </row>
    <row r="952" spans="1:31" x14ac:dyDescent="0.3">
      <c r="A952" s="1">
        <v>950</v>
      </c>
      <c r="B952" s="2" t="s">
        <v>1941</v>
      </c>
      <c r="C952" s="5" t="s">
        <v>1942</v>
      </c>
      <c r="D952" s="4" t="s">
        <v>36</v>
      </c>
      <c r="E952" s="25">
        <f t="shared" si="28"/>
        <v>496</v>
      </c>
      <c r="F952" s="31">
        <f t="shared" si="29"/>
        <v>0</v>
      </c>
      <c r="G952" s="20"/>
      <c r="X952" s="19"/>
      <c r="Y952" s="19"/>
      <c r="Z952" s="19"/>
      <c r="AA952" s="19"/>
      <c r="AB952" s="19"/>
      <c r="AC952" s="19"/>
      <c r="AD952" s="19"/>
      <c r="AE952" s="19"/>
    </row>
    <row r="953" spans="1:31" x14ac:dyDescent="0.3">
      <c r="A953" s="22">
        <v>951</v>
      </c>
      <c r="B953" s="2" t="s">
        <v>1943</v>
      </c>
      <c r="C953" s="5" t="s">
        <v>1944</v>
      </c>
      <c r="D953" s="4" t="s">
        <v>36</v>
      </c>
      <c r="E953" s="25">
        <f t="shared" si="28"/>
        <v>288</v>
      </c>
      <c r="F953" s="31">
        <f t="shared" si="29"/>
        <v>1.9166666666666667</v>
      </c>
      <c r="G953" s="20"/>
      <c r="W953">
        <v>115</v>
      </c>
      <c r="X953" s="19"/>
      <c r="Y953" s="19"/>
      <c r="Z953" s="19"/>
      <c r="AA953" s="19"/>
      <c r="AB953" s="19"/>
      <c r="AC953" s="19"/>
      <c r="AD953" s="19"/>
      <c r="AE953" s="19"/>
    </row>
    <row r="954" spans="1:31" x14ac:dyDescent="0.3">
      <c r="A954" s="1">
        <v>952</v>
      </c>
      <c r="B954" s="2" t="s">
        <v>1945</v>
      </c>
      <c r="C954" s="5" t="s">
        <v>1946</v>
      </c>
      <c r="D954" s="4" t="s">
        <v>36</v>
      </c>
      <c r="E954" s="25">
        <f t="shared" si="28"/>
        <v>496</v>
      </c>
      <c r="F954" s="31">
        <f t="shared" si="29"/>
        <v>0</v>
      </c>
      <c r="G954" s="20"/>
      <c r="X954" s="19"/>
      <c r="Y954" s="19"/>
      <c r="Z954" s="19"/>
      <c r="AA954" s="19"/>
      <c r="AB954" s="19"/>
      <c r="AC954" s="19"/>
      <c r="AD954" s="19"/>
      <c r="AE954" s="19"/>
    </row>
    <row r="955" spans="1:31" x14ac:dyDescent="0.3">
      <c r="A955" s="22">
        <v>953</v>
      </c>
      <c r="B955" s="2" t="s">
        <v>1947</v>
      </c>
      <c r="C955" s="5" t="s">
        <v>1948</v>
      </c>
      <c r="D955" s="4" t="s">
        <v>36</v>
      </c>
      <c r="E955" s="25">
        <f t="shared" si="28"/>
        <v>496</v>
      </c>
      <c r="F955" s="31">
        <f t="shared" si="29"/>
        <v>0</v>
      </c>
      <c r="G955" s="20"/>
      <c r="X955" s="19"/>
      <c r="Y955" s="19"/>
      <c r="Z955" s="19"/>
      <c r="AA955" s="19"/>
      <c r="AB955" s="19"/>
      <c r="AC955" s="19"/>
      <c r="AD955" s="19"/>
      <c r="AE955" s="19"/>
    </row>
    <row r="956" spans="1:31" x14ac:dyDescent="0.3">
      <c r="A956" s="1">
        <v>954</v>
      </c>
      <c r="B956" s="2" t="s">
        <v>1949</v>
      </c>
      <c r="C956" s="5" t="s">
        <v>1950</v>
      </c>
      <c r="D956" s="4" t="s">
        <v>36</v>
      </c>
      <c r="E956" s="25">
        <f t="shared" si="28"/>
        <v>314</v>
      </c>
      <c r="F956" s="31">
        <f t="shared" si="29"/>
        <v>1.5</v>
      </c>
      <c r="G956" s="20"/>
      <c r="S956">
        <v>30</v>
      </c>
      <c r="T956">
        <v>30</v>
      </c>
      <c r="U956">
        <v>30</v>
      </c>
      <c r="X956" s="19"/>
      <c r="Y956" s="19"/>
      <c r="Z956" s="19"/>
      <c r="AA956" s="19"/>
      <c r="AB956" s="19"/>
      <c r="AC956" s="19"/>
      <c r="AD956" s="19"/>
      <c r="AE956" s="19"/>
    </row>
    <row r="957" spans="1:31" x14ac:dyDescent="0.3">
      <c r="A957" s="22">
        <v>955</v>
      </c>
      <c r="B957" s="2" t="s">
        <v>1951</v>
      </c>
      <c r="C957" s="5" t="s">
        <v>1952</v>
      </c>
      <c r="D957" s="4" t="s">
        <v>36</v>
      </c>
      <c r="E957" s="25">
        <f t="shared" si="28"/>
        <v>306</v>
      </c>
      <c r="F957" s="31">
        <f t="shared" si="29"/>
        <v>1.6833333333333333</v>
      </c>
      <c r="G957" s="20"/>
      <c r="S957">
        <v>30</v>
      </c>
      <c r="X957" s="19"/>
      <c r="Y957" s="19">
        <v>71</v>
      </c>
      <c r="Z957" s="19"/>
      <c r="AA957" s="19"/>
      <c r="AB957" s="19"/>
      <c r="AC957" s="19"/>
      <c r="AD957" s="19"/>
      <c r="AE957" s="19"/>
    </row>
    <row r="958" spans="1:31" hidden="1" x14ac:dyDescent="0.3">
      <c r="A958" s="1">
        <v>956</v>
      </c>
      <c r="B958" s="2" t="s">
        <v>1953</v>
      </c>
      <c r="C958" s="5" t="s">
        <v>1954</v>
      </c>
      <c r="D958" s="4" t="s">
        <v>45</v>
      </c>
      <c r="E958" s="25">
        <f t="shared" si="28"/>
        <v>496</v>
      </c>
      <c r="F958" s="31">
        <f t="shared" si="29"/>
        <v>0</v>
      </c>
      <c r="G958" s="20"/>
      <c r="X958" s="19"/>
      <c r="Y958" s="19"/>
      <c r="Z958" s="19"/>
      <c r="AA958" s="19"/>
      <c r="AB958" s="19"/>
      <c r="AC958" s="19"/>
      <c r="AD958" s="19"/>
      <c r="AE958" s="19"/>
    </row>
    <row r="959" spans="1:31" x14ac:dyDescent="0.3">
      <c r="A959" s="22">
        <v>957</v>
      </c>
      <c r="B959" s="2" t="s">
        <v>1955</v>
      </c>
      <c r="C959" s="5" t="s">
        <v>1956</v>
      </c>
      <c r="D959" s="4" t="s">
        <v>36</v>
      </c>
      <c r="E959" s="25">
        <f t="shared" si="28"/>
        <v>496</v>
      </c>
      <c r="F959" s="31">
        <f t="shared" si="29"/>
        <v>0</v>
      </c>
      <c r="G959" s="20"/>
      <c r="X959" s="19"/>
      <c r="Y959" s="19"/>
      <c r="Z959" s="19"/>
      <c r="AA959" s="19"/>
      <c r="AB959" s="19"/>
      <c r="AC959" s="19"/>
      <c r="AD959" s="19"/>
      <c r="AE959" s="19"/>
    </row>
    <row r="960" spans="1:31" x14ac:dyDescent="0.3">
      <c r="A960" s="1">
        <v>958</v>
      </c>
      <c r="B960" s="2" t="s">
        <v>1957</v>
      </c>
      <c r="C960" s="5" t="s">
        <v>1958</v>
      </c>
      <c r="D960" s="4" t="s">
        <v>36</v>
      </c>
      <c r="E960" s="25">
        <f t="shared" si="28"/>
        <v>496</v>
      </c>
      <c r="F960" s="31">
        <f t="shared" si="29"/>
        <v>0</v>
      </c>
      <c r="G960" s="20"/>
      <c r="X960" s="19"/>
      <c r="Y960" s="19"/>
      <c r="Z960" s="19"/>
      <c r="AA960" s="19"/>
      <c r="AB960" s="19"/>
      <c r="AC960" s="19"/>
      <c r="AD960" s="19"/>
      <c r="AE960" s="19"/>
    </row>
    <row r="961" spans="1:31" x14ac:dyDescent="0.3">
      <c r="A961" s="22">
        <v>959</v>
      </c>
      <c r="B961" s="2" t="s">
        <v>1959</v>
      </c>
      <c r="C961" s="5" t="s">
        <v>1960</v>
      </c>
      <c r="D961" s="4" t="s">
        <v>36</v>
      </c>
      <c r="E961" s="25">
        <f t="shared" si="28"/>
        <v>419</v>
      </c>
      <c r="F961" s="31">
        <f t="shared" si="29"/>
        <v>0.65</v>
      </c>
      <c r="G961" s="20"/>
      <c r="P961">
        <v>39</v>
      </c>
      <c r="X961" s="19"/>
      <c r="Y961" s="19"/>
      <c r="Z961" s="19"/>
      <c r="AA961" s="19"/>
      <c r="AB961" s="19"/>
      <c r="AC961" s="19"/>
      <c r="AD961" s="19"/>
      <c r="AE961" s="19"/>
    </row>
    <row r="962" spans="1:31" hidden="1" x14ac:dyDescent="0.3">
      <c r="A962" s="1">
        <v>960</v>
      </c>
      <c r="B962" s="2" t="s">
        <v>1961</v>
      </c>
      <c r="C962" s="5" t="s">
        <v>1962</v>
      </c>
      <c r="D962" s="4" t="s">
        <v>160</v>
      </c>
      <c r="E962" s="25">
        <f t="shared" si="28"/>
        <v>496</v>
      </c>
      <c r="F962" s="31">
        <f t="shared" si="29"/>
        <v>0</v>
      </c>
      <c r="G962" s="20"/>
      <c r="X962" s="19"/>
      <c r="Y962" s="19"/>
      <c r="Z962" s="19"/>
      <c r="AA962" s="19"/>
      <c r="AB962" s="19"/>
      <c r="AC962" s="19"/>
      <c r="AD962" s="19"/>
      <c r="AE962" s="19"/>
    </row>
    <row r="963" spans="1:31" x14ac:dyDescent="0.3">
      <c r="A963" s="22">
        <v>961</v>
      </c>
      <c r="B963" s="2" t="s">
        <v>1963</v>
      </c>
      <c r="C963" s="5" t="s">
        <v>1964</v>
      </c>
      <c r="D963" s="4" t="s">
        <v>36</v>
      </c>
      <c r="E963" s="25">
        <f t="shared" si="28"/>
        <v>496</v>
      </c>
      <c r="F963" s="31">
        <f t="shared" si="29"/>
        <v>0</v>
      </c>
      <c r="G963" s="20"/>
      <c r="X963" s="19"/>
      <c r="Y963" s="19"/>
      <c r="Z963" s="19"/>
      <c r="AA963" s="19"/>
      <c r="AB963" s="19"/>
      <c r="AC963" s="19"/>
      <c r="AD963" s="19"/>
      <c r="AE963" s="19"/>
    </row>
    <row r="964" spans="1:31" x14ac:dyDescent="0.3">
      <c r="A964" s="1">
        <v>962</v>
      </c>
      <c r="B964" s="2" t="s">
        <v>1965</v>
      </c>
      <c r="C964" s="5" t="s">
        <v>1966</v>
      </c>
      <c r="D964" s="4" t="s">
        <v>36</v>
      </c>
      <c r="E964" s="25">
        <f t="shared" ref="E964:E1027" si="30">RANK(F964,$F$3:$F$1037)</f>
        <v>496</v>
      </c>
      <c r="F964" s="31">
        <f t="shared" ref="F964:F1027" si="31">SUM($G964:$ZZ964)/60</f>
        <v>0</v>
      </c>
      <c r="G964" s="20"/>
      <c r="X964" s="19"/>
      <c r="Y964" s="19"/>
      <c r="Z964" s="19"/>
      <c r="AA964" s="19"/>
      <c r="AB964" s="19"/>
      <c r="AC964" s="19"/>
      <c r="AD964" s="19"/>
      <c r="AE964" s="19"/>
    </row>
    <row r="965" spans="1:31" x14ac:dyDescent="0.3">
      <c r="A965" s="22">
        <v>963</v>
      </c>
      <c r="B965" s="2" t="s">
        <v>1967</v>
      </c>
      <c r="C965" s="5" t="s">
        <v>1968</v>
      </c>
      <c r="D965" s="4" t="s">
        <v>36</v>
      </c>
      <c r="E965" s="25">
        <f t="shared" si="30"/>
        <v>75</v>
      </c>
      <c r="F965" s="31">
        <f t="shared" si="31"/>
        <v>6.4666666666666668</v>
      </c>
      <c r="G965" s="20"/>
      <c r="L965">
        <v>30</v>
      </c>
      <c r="P965">
        <v>53</v>
      </c>
      <c r="R965">
        <v>64</v>
      </c>
      <c r="S965">
        <v>30</v>
      </c>
      <c r="T965">
        <v>30</v>
      </c>
      <c r="U965">
        <v>30</v>
      </c>
      <c r="V965">
        <v>30</v>
      </c>
      <c r="X965" s="19"/>
      <c r="Y965" s="19"/>
      <c r="Z965" s="19"/>
      <c r="AA965" s="19">
        <v>61</v>
      </c>
      <c r="AB965" s="19">
        <v>30</v>
      </c>
      <c r="AC965" s="19">
        <v>30</v>
      </c>
      <c r="AD965" s="19"/>
      <c r="AE965" s="19"/>
    </row>
    <row r="966" spans="1:31" x14ac:dyDescent="0.3">
      <c r="A966" s="1">
        <v>964</v>
      </c>
      <c r="B966" s="2" t="s">
        <v>1969</v>
      </c>
      <c r="C966" s="5" t="s">
        <v>1970</v>
      </c>
      <c r="D966" s="4" t="s">
        <v>58</v>
      </c>
      <c r="E966" s="25">
        <f t="shared" si="30"/>
        <v>414</v>
      </c>
      <c r="F966" s="31">
        <f t="shared" si="31"/>
        <v>0.73333333333333328</v>
      </c>
      <c r="G966" s="20"/>
      <c r="P966">
        <v>44</v>
      </c>
      <c r="X966" s="19"/>
      <c r="Y966" s="19"/>
      <c r="Z966" s="19"/>
      <c r="AA966" s="19"/>
      <c r="AB966" s="19"/>
      <c r="AC966" s="19"/>
      <c r="AD966" s="19"/>
      <c r="AE966" s="19"/>
    </row>
    <row r="967" spans="1:31" x14ac:dyDescent="0.3">
      <c r="A967" s="22">
        <v>965</v>
      </c>
      <c r="B967" s="2" t="s">
        <v>1971</v>
      </c>
      <c r="C967" s="5" t="s">
        <v>1972</v>
      </c>
      <c r="D967" s="4" t="s">
        <v>36</v>
      </c>
      <c r="E967" s="25">
        <f t="shared" si="30"/>
        <v>496</v>
      </c>
      <c r="F967" s="31">
        <f t="shared" si="31"/>
        <v>0</v>
      </c>
      <c r="G967" s="20"/>
      <c r="X967" s="19"/>
      <c r="Y967" s="19"/>
      <c r="Z967" s="19"/>
      <c r="AA967" s="19"/>
      <c r="AB967" s="19"/>
      <c r="AC967" s="19"/>
      <c r="AD967" s="19"/>
      <c r="AE967" s="19"/>
    </row>
    <row r="968" spans="1:31" x14ac:dyDescent="0.3">
      <c r="A968" s="1">
        <v>966</v>
      </c>
      <c r="B968" s="2" t="s">
        <v>1973</v>
      </c>
      <c r="C968" s="5" t="s">
        <v>1974</v>
      </c>
      <c r="D968" s="4" t="s">
        <v>36</v>
      </c>
      <c r="E968" s="25">
        <f t="shared" si="30"/>
        <v>496</v>
      </c>
      <c r="F968" s="31">
        <f t="shared" si="31"/>
        <v>0</v>
      </c>
      <c r="G968" s="20"/>
      <c r="X968" s="19"/>
      <c r="Y968" s="19"/>
      <c r="Z968" s="19"/>
      <c r="AA968" s="19"/>
      <c r="AB968" s="19"/>
      <c r="AC968" s="19"/>
      <c r="AD968" s="19"/>
      <c r="AE968" s="19"/>
    </row>
    <row r="969" spans="1:31" x14ac:dyDescent="0.3">
      <c r="A969" s="22">
        <v>967</v>
      </c>
      <c r="B969" s="2" t="s">
        <v>1975</v>
      </c>
      <c r="C969" s="5" t="s">
        <v>1976</v>
      </c>
      <c r="D969" s="4" t="s">
        <v>101</v>
      </c>
      <c r="E969" s="25">
        <f t="shared" si="30"/>
        <v>496</v>
      </c>
      <c r="F969" s="31">
        <f t="shared" si="31"/>
        <v>0</v>
      </c>
      <c r="G969" s="20"/>
      <c r="X969" s="19"/>
      <c r="Y969" s="19"/>
      <c r="Z969" s="19"/>
      <c r="AA969" s="19"/>
      <c r="AB969" s="19"/>
      <c r="AC969" s="19"/>
      <c r="AD969" s="19"/>
      <c r="AE969" s="19"/>
    </row>
    <row r="970" spans="1:31" x14ac:dyDescent="0.3">
      <c r="A970" s="1">
        <v>968</v>
      </c>
      <c r="B970" s="2" t="s">
        <v>1977</v>
      </c>
      <c r="C970" s="5" t="s">
        <v>1978</v>
      </c>
      <c r="D970" s="4" t="s">
        <v>36</v>
      </c>
      <c r="E970" s="25">
        <f t="shared" si="30"/>
        <v>425</v>
      </c>
      <c r="F970" s="31">
        <f t="shared" si="31"/>
        <v>0.5</v>
      </c>
      <c r="G970" s="20"/>
      <c r="J970">
        <v>30</v>
      </c>
      <c r="X970" s="19"/>
      <c r="Y970" s="19"/>
      <c r="Z970" s="19"/>
      <c r="AA970" s="19"/>
      <c r="AB970" s="19"/>
      <c r="AC970" s="19"/>
      <c r="AD970" s="19"/>
      <c r="AE970" s="19"/>
    </row>
    <row r="971" spans="1:31" x14ac:dyDescent="0.3">
      <c r="A971" s="22">
        <v>969</v>
      </c>
      <c r="B971" s="2" t="s">
        <v>1979</v>
      </c>
      <c r="C971" s="5" t="s">
        <v>1980</v>
      </c>
      <c r="D971" s="4" t="s">
        <v>36</v>
      </c>
      <c r="E971" s="25">
        <f t="shared" si="30"/>
        <v>496</v>
      </c>
      <c r="F971" s="31">
        <f t="shared" si="31"/>
        <v>0</v>
      </c>
      <c r="G971" s="20"/>
      <c r="X971" s="19"/>
      <c r="Y971" s="19"/>
      <c r="Z971" s="19"/>
      <c r="AA971" s="19"/>
      <c r="AB971" s="19"/>
      <c r="AC971" s="19"/>
      <c r="AD971" s="19"/>
      <c r="AE971" s="19"/>
    </row>
    <row r="972" spans="1:31" x14ac:dyDescent="0.3">
      <c r="A972" s="1">
        <v>970</v>
      </c>
      <c r="B972" s="2" t="s">
        <v>1981</v>
      </c>
      <c r="C972" s="5" t="s">
        <v>1982</v>
      </c>
      <c r="D972" s="4" t="s">
        <v>36</v>
      </c>
      <c r="E972" s="25">
        <f t="shared" si="30"/>
        <v>263</v>
      </c>
      <c r="F972" s="31">
        <f t="shared" si="31"/>
        <v>2</v>
      </c>
      <c r="G972" s="20"/>
      <c r="J972">
        <v>30</v>
      </c>
      <c r="K972">
        <v>30</v>
      </c>
      <c r="X972" s="19"/>
      <c r="Y972" s="19"/>
      <c r="Z972" s="19"/>
      <c r="AA972" s="19"/>
      <c r="AB972" s="19"/>
      <c r="AC972" s="19">
        <v>30</v>
      </c>
      <c r="AD972" s="19">
        <v>30</v>
      </c>
      <c r="AE972" s="19"/>
    </row>
    <row r="973" spans="1:31" hidden="1" x14ac:dyDescent="0.3">
      <c r="A973" s="22">
        <v>971</v>
      </c>
      <c r="B973" s="2" t="s">
        <v>1983</v>
      </c>
      <c r="C973" s="5" t="s">
        <v>1984</v>
      </c>
      <c r="D973" s="4" t="s">
        <v>45</v>
      </c>
      <c r="E973" s="25">
        <f t="shared" si="30"/>
        <v>360</v>
      </c>
      <c r="F973" s="31">
        <f t="shared" si="31"/>
        <v>1.1166666666666667</v>
      </c>
      <c r="G973" s="20"/>
      <c r="R973">
        <v>67</v>
      </c>
      <c r="X973" s="19"/>
      <c r="Y973" s="19"/>
      <c r="Z973" s="19"/>
      <c r="AA973" s="19"/>
      <c r="AB973" s="19"/>
      <c r="AC973" s="19"/>
      <c r="AD973" s="19"/>
      <c r="AE973" s="19"/>
    </row>
    <row r="974" spans="1:31" x14ac:dyDescent="0.3">
      <c r="A974" s="1">
        <v>972</v>
      </c>
      <c r="B974" s="2" t="s">
        <v>1985</v>
      </c>
      <c r="C974" s="5" t="s">
        <v>1986</v>
      </c>
      <c r="D974" s="4" t="s">
        <v>58</v>
      </c>
      <c r="E974" s="25">
        <f t="shared" si="30"/>
        <v>425</v>
      </c>
      <c r="F974" s="31">
        <f t="shared" si="31"/>
        <v>0.5</v>
      </c>
      <c r="G974" s="20"/>
      <c r="S974">
        <v>30</v>
      </c>
      <c r="X974" s="19"/>
      <c r="Y974" s="19"/>
      <c r="Z974" s="19"/>
      <c r="AA974" s="19"/>
      <c r="AB974" s="19"/>
      <c r="AC974" s="19"/>
      <c r="AD974" s="19"/>
      <c r="AE974" s="19"/>
    </row>
    <row r="975" spans="1:31" x14ac:dyDescent="0.3">
      <c r="A975" s="22">
        <v>973</v>
      </c>
      <c r="B975" s="2" t="s">
        <v>1987</v>
      </c>
      <c r="C975" s="5" t="s">
        <v>1988</v>
      </c>
      <c r="D975" s="4" t="s">
        <v>36</v>
      </c>
      <c r="E975" s="25">
        <f t="shared" si="30"/>
        <v>232</v>
      </c>
      <c r="F975" s="31">
        <f t="shared" si="31"/>
        <v>2.5666666666666669</v>
      </c>
      <c r="G975" s="20"/>
      <c r="M975">
        <v>81</v>
      </c>
      <c r="P975">
        <v>43</v>
      </c>
      <c r="X975" s="19"/>
      <c r="Y975" s="19"/>
      <c r="Z975" s="19"/>
      <c r="AA975" s="19"/>
      <c r="AB975" s="19"/>
      <c r="AC975" s="19"/>
      <c r="AD975" s="19"/>
      <c r="AE975" s="19">
        <v>30</v>
      </c>
    </row>
    <row r="976" spans="1:31" x14ac:dyDescent="0.3">
      <c r="A976" s="1">
        <v>974</v>
      </c>
      <c r="B976" s="2" t="s">
        <v>1989</v>
      </c>
      <c r="C976" s="5" t="s">
        <v>1990</v>
      </c>
      <c r="D976" s="4" t="s">
        <v>58</v>
      </c>
      <c r="E976" s="25">
        <f t="shared" si="30"/>
        <v>496</v>
      </c>
      <c r="F976" s="31">
        <f t="shared" si="31"/>
        <v>0</v>
      </c>
      <c r="G976" s="20"/>
      <c r="X976" s="19"/>
      <c r="Y976" s="19"/>
      <c r="Z976" s="19"/>
      <c r="AA976" s="19"/>
      <c r="AB976" s="19"/>
      <c r="AC976" s="19"/>
      <c r="AD976" s="19"/>
      <c r="AE976" s="19"/>
    </row>
    <row r="977" spans="1:31" x14ac:dyDescent="0.3">
      <c r="A977" s="22">
        <v>975</v>
      </c>
      <c r="B977" s="2" t="s">
        <v>1991</v>
      </c>
      <c r="C977" s="5" t="s">
        <v>1992</v>
      </c>
      <c r="D977" s="4" t="s">
        <v>36</v>
      </c>
      <c r="E977" s="25">
        <f t="shared" si="30"/>
        <v>106</v>
      </c>
      <c r="F977" s="31">
        <f t="shared" si="31"/>
        <v>5.4833333333333334</v>
      </c>
      <c r="G977" s="20"/>
      <c r="S977">
        <v>30</v>
      </c>
      <c r="T977">
        <v>30</v>
      </c>
      <c r="V977">
        <v>30</v>
      </c>
      <c r="W977">
        <v>119</v>
      </c>
      <c r="X977" s="19"/>
      <c r="Y977" s="19"/>
      <c r="Z977" s="19"/>
      <c r="AA977" s="19"/>
      <c r="AB977" s="19">
        <v>30</v>
      </c>
      <c r="AC977" s="19">
        <v>30</v>
      </c>
      <c r="AD977" s="19">
        <v>30</v>
      </c>
      <c r="AE977" s="19">
        <v>30</v>
      </c>
    </row>
    <row r="978" spans="1:31" x14ac:dyDescent="0.3">
      <c r="A978" s="1">
        <v>976</v>
      </c>
      <c r="B978" s="2" t="s">
        <v>1993</v>
      </c>
      <c r="C978" s="5" t="s">
        <v>1994</v>
      </c>
      <c r="D978" s="4" t="s">
        <v>61</v>
      </c>
      <c r="E978" s="25">
        <f t="shared" si="30"/>
        <v>496</v>
      </c>
      <c r="F978" s="31">
        <f t="shared" si="31"/>
        <v>0</v>
      </c>
      <c r="G978" s="20"/>
      <c r="X978" s="19"/>
      <c r="Y978" s="19"/>
      <c r="Z978" s="19"/>
      <c r="AA978" s="19"/>
      <c r="AB978" s="19"/>
      <c r="AC978" s="19"/>
      <c r="AD978" s="19"/>
      <c r="AE978" s="19"/>
    </row>
    <row r="979" spans="1:31" x14ac:dyDescent="0.3">
      <c r="A979" s="22">
        <v>977</v>
      </c>
      <c r="B979" s="2" t="s">
        <v>1995</v>
      </c>
      <c r="C979" s="5" t="s">
        <v>1996</v>
      </c>
      <c r="D979" s="4" t="s">
        <v>61</v>
      </c>
      <c r="E979" s="25">
        <f t="shared" si="30"/>
        <v>314</v>
      </c>
      <c r="F979" s="31">
        <f t="shared" si="31"/>
        <v>1.5</v>
      </c>
      <c r="G979" s="20"/>
      <c r="S979">
        <v>30</v>
      </c>
      <c r="T979">
        <v>30</v>
      </c>
      <c r="X979" s="19"/>
      <c r="Y979" s="19"/>
      <c r="Z979" s="19"/>
      <c r="AA979" s="19"/>
      <c r="AB979" s="19"/>
      <c r="AC979" s="19"/>
      <c r="AD979" s="19">
        <v>30</v>
      </c>
      <c r="AE979" s="19"/>
    </row>
    <row r="980" spans="1:31" x14ac:dyDescent="0.3">
      <c r="A980" s="1">
        <v>978</v>
      </c>
      <c r="B980" s="2" t="s">
        <v>1997</v>
      </c>
      <c r="C980" s="5" t="s">
        <v>1998</v>
      </c>
      <c r="D980" s="4" t="s">
        <v>36</v>
      </c>
      <c r="E980" s="25">
        <f t="shared" si="30"/>
        <v>496</v>
      </c>
      <c r="F980" s="31">
        <f t="shared" si="31"/>
        <v>0</v>
      </c>
      <c r="G980" s="20"/>
      <c r="X980" s="19"/>
      <c r="Y980" s="19"/>
      <c r="Z980" s="19"/>
      <c r="AA980" s="19"/>
      <c r="AB980" s="19"/>
      <c r="AC980" s="19"/>
      <c r="AD980" s="19"/>
      <c r="AE980" s="19"/>
    </row>
    <row r="981" spans="1:31" x14ac:dyDescent="0.3">
      <c r="A981" s="22">
        <v>979</v>
      </c>
      <c r="B981" s="2" t="s">
        <v>1999</v>
      </c>
      <c r="C981" s="5" t="s">
        <v>2000</v>
      </c>
      <c r="D981" s="4" t="s">
        <v>36</v>
      </c>
      <c r="E981" s="25">
        <f t="shared" si="30"/>
        <v>496</v>
      </c>
      <c r="F981" s="31">
        <f t="shared" si="31"/>
        <v>0</v>
      </c>
      <c r="G981" s="20"/>
      <c r="X981" s="19"/>
      <c r="Y981" s="19"/>
      <c r="Z981" s="19"/>
      <c r="AA981" s="19"/>
      <c r="AB981" s="19"/>
      <c r="AC981" s="19"/>
      <c r="AD981" s="19"/>
      <c r="AE981" s="19"/>
    </row>
    <row r="982" spans="1:31" hidden="1" x14ac:dyDescent="0.3">
      <c r="A982" s="1">
        <v>980</v>
      </c>
      <c r="B982" s="2" t="s">
        <v>2001</v>
      </c>
      <c r="C982" s="5" t="s">
        <v>2002</v>
      </c>
      <c r="D982" s="4" t="s">
        <v>45</v>
      </c>
      <c r="E982" s="25">
        <f t="shared" si="30"/>
        <v>496</v>
      </c>
      <c r="F982" s="31">
        <f t="shared" si="31"/>
        <v>0</v>
      </c>
      <c r="G982" s="20"/>
      <c r="X982" s="19"/>
      <c r="Y982" s="19"/>
      <c r="Z982" s="19"/>
      <c r="AA982" s="19"/>
      <c r="AB982" s="19"/>
      <c r="AC982" s="19"/>
      <c r="AD982" s="19"/>
      <c r="AE982" s="19"/>
    </row>
    <row r="983" spans="1:31" x14ac:dyDescent="0.3">
      <c r="A983" s="22">
        <v>981</v>
      </c>
      <c r="B983" s="2" t="s">
        <v>2003</v>
      </c>
      <c r="C983" s="5" t="s">
        <v>2004</v>
      </c>
      <c r="D983" s="4" t="s">
        <v>58</v>
      </c>
      <c r="E983" s="25">
        <f t="shared" si="30"/>
        <v>296</v>
      </c>
      <c r="F983" s="31">
        <f t="shared" si="31"/>
        <v>1.8333333333333333</v>
      </c>
      <c r="G983" s="20"/>
      <c r="M983">
        <v>79</v>
      </c>
      <c r="P983">
        <v>31</v>
      </c>
      <c r="X983" s="19"/>
      <c r="Y983" s="19"/>
      <c r="Z983" s="19"/>
      <c r="AA983" s="19"/>
      <c r="AB983" s="19"/>
      <c r="AC983" s="19"/>
      <c r="AD983" s="19"/>
      <c r="AE983" s="19"/>
    </row>
    <row r="984" spans="1:31" x14ac:dyDescent="0.3">
      <c r="A984" s="1">
        <v>982</v>
      </c>
      <c r="B984" s="2" t="s">
        <v>2005</v>
      </c>
      <c r="C984" s="5" t="s">
        <v>2006</v>
      </c>
      <c r="D984" s="4" t="s">
        <v>36</v>
      </c>
      <c r="E984" s="25">
        <f t="shared" si="30"/>
        <v>425</v>
      </c>
      <c r="F984" s="31">
        <f t="shared" si="31"/>
        <v>0.5</v>
      </c>
      <c r="G984" s="20"/>
      <c r="L984">
        <v>30</v>
      </c>
      <c r="X984" s="19"/>
      <c r="Y984" s="19"/>
      <c r="Z984" s="19"/>
      <c r="AA984" s="19"/>
      <c r="AB984" s="19"/>
      <c r="AC984" s="19"/>
      <c r="AD984" s="19"/>
      <c r="AE984" s="19"/>
    </row>
    <row r="985" spans="1:31" hidden="1" x14ac:dyDescent="0.3">
      <c r="A985" s="22">
        <v>983</v>
      </c>
      <c r="B985" s="2" t="s">
        <v>2007</v>
      </c>
      <c r="C985" s="5" t="s">
        <v>2008</v>
      </c>
      <c r="D985" s="4" t="s">
        <v>45</v>
      </c>
      <c r="E985" s="25">
        <f t="shared" si="30"/>
        <v>294</v>
      </c>
      <c r="F985" s="31">
        <f t="shared" si="31"/>
        <v>1.8833333333333333</v>
      </c>
      <c r="G985" s="20"/>
      <c r="M985">
        <v>66</v>
      </c>
      <c r="N985">
        <v>47</v>
      </c>
      <c r="X985" s="19"/>
      <c r="Y985" s="19"/>
      <c r="Z985" s="19"/>
      <c r="AA985" s="19"/>
      <c r="AB985" s="19"/>
      <c r="AC985" s="19"/>
      <c r="AD985" s="19"/>
      <c r="AE985" s="19"/>
    </row>
    <row r="986" spans="1:31" x14ac:dyDescent="0.3">
      <c r="A986" s="1">
        <v>984</v>
      </c>
      <c r="B986" s="2" t="s">
        <v>2009</v>
      </c>
      <c r="C986" s="5" t="s">
        <v>2010</v>
      </c>
      <c r="D986" s="4" t="s">
        <v>61</v>
      </c>
      <c r="E986" s="25">
        <f t="shared" si="30"/>
        <v>157</v>
      </c>
      <c r="F986" s="31">
        <f t="shared" si="31"/>
        <v>4</v>
      </c>
      <c r="G986" s="20"/>
      <c r="J986">
        <v>30</v>
      </c>
      <c r="K986">
        <v>30</v>
      </c>
      <c r="L986">
        <v>30</v>
      </c>
      <c r="S986">
        <v>30</v>
      </c>
      <c r="T986">
        <v>30</v>
      </c>
      <c r="X986" s="19"/>
      <c r="Y986" s="19"/>
      <c r="Z986" s="19"/>
      <c r="AA986" s="19"/>
      <c r="AB986" s="19">
        <v>30</v>
      </c>
      <c r="AC986" s="19">
        <v>30</v>
      </c>
      <c r="AD986" s="19">
        <v>30</v>
      </c>
      <c r="AE986" s="19"/>
    </row>
    <row r="987" spans="1:31" x14ac:dyDescent="0.3">
      <c r="A987" s="22">
        <v>985</v>
      </c>
      <c r="B987" s="2" t="s">
        <v>2011</v>
      </c>
      <c r="C987" s="5" t="s">
        <v>2012</v>
      </c>
      <c r="D987" s="4" t="s">
        <v>36</v>
      </c>
      <c r="E987" s="25">
        <f t="shared" si="30"/>
        <v>496</v>
      </c>
      <c r="F987" s="31">
        <f t="shared" si="31"/>
        <v>0</v>
      </c>
      <c r="G987" s="20"/>
      <c r="X987" s="19"/>
      <c r="Y987" s="19"/>
      <c r="Z987" s="19"/>
      <c r="AA987" s="19"/>
      <c r="AB987" s="19"/>
      <c r="AC987" s="19"/>
      <c r="AD987" s="19"/>
      <c r="AE987" s="19"/>
    </row>
    <row r="988" spans="1:31" x14ac:dyDescent="0.3">
      <c r="A988" s="1">
        <v>986</v>
      </c>
      <c r="B988" s="2" t="s">
        <v>2013</v>
      </c>
      <c r="C988" s="5" t="s">
        <v>2014</v>
      </c>
      <c r="D988" s="4" t="s">
        <v>36</v>
      </c>
      <c r="E988" s="25">
        <f t="shared" si="30"/>
        <v>496</v>
      </c>
      <c r="F988" s="31">
        <f t="shared" si="31"/>
        <v>0</v>
      </c>
      <c r="G988" s="20"/>
      <c r="X988" s="19"/>
      <c r="Y988" s="19"/>
      <c r="Z988" s="19"/>
      <c r="AA988" s="19"/>
      <c r="AB988" s="19"/>
      <c r="AC988" s="19"/>
      <c r="AD988" s="19"/>
      <c r="AE988" s="19"/>
    </row>
    <row r="989" spans="1:31" x14ac:dyDescent="0.3">
      <c r="A989" s="22">
        <v>987</v>
      </c>
      <c r="B989" s="2" t="s">
        <v>2015</v>
      </c>
      <c r="C989" s="5" t="s">
        <v>2016</v>
      </c>
      <c r="D989" s="4" t="s">
        <v>36</v>
      </c>
      <c r="E989" s="25">
        <f t="shared" si="30"/>
        <v>7</v>
      </c>
      <c r="F989" s="31">
        <f t="shared" si="31"/>
        <v>13.083333333333334</v>
      </c>
      <c r="G989" s="20"/>
      <c r="H989">
        <v>137</v>
      </c>
      <c r="J989">
        <v>30</v>
      </c>
      <c r="K989">
        <v>30</v>
      </c>
      <c r="L989">
        <v>30</v>
      </c>
      <c r="P989">
        <v>69</v>
      </c>
      <c r="R989">
        <v>73</v>
      </c>
      <c r="S989">
        <v>30</v>
      </c>
      <c r="T989">
        <v>30</v>
      </c>
      <c r="U989">
        <v>30</v>
      </c>
      <c r="W989">
        <v>97</v>
      </c>
      <c r="X989" s="19">
        <v>41</v>
      </c>
      <c r="Y989" s="19">
        <v>9</v>
      </c>
      <c r="Z989" s="19"/>
      <c r="AA989" s="19">
        <v>59</v>
      </c>
      <c r="AB989" s="19">
        <v>30</v>
      </c>
      <c r="AC989" s="19">
        <v>30</v>
      </c>
      <c r="AD989" s="19">
        <v>30</v>
      </c>
      <c r="AE989" s="19">
        <v>30</v>
      </c>
    </row>
    <row r="990" spans="1:31" x14ac:dyDescent="0.3">
      <c r="A990" s="1">
        <v>988</v>
      </c>
      <c r="B990" s="2" t="s">
        <v>2017</v>
      </c>
      <c r="C990" s="5" t="s">
        <v>2018</v>
      </c>
      <c r="D990" s="4" t="s">
        <v>36</v>
      </c>
      <c r="E990" s="25">
        <f t="shared" si="30"/>
        <v>252</v>
      </c>
      <c r="F990" s="31">
        <f t="shared" si="31"/>
        <v>2.2999999999999998</v>
      </c>
      <c r="G990" s="20"/>
      <c r="N990">
        <v>97</v>
      </c>
      <c r="P990">
        <v>41</v>
      </c>
      <c r="X990" s="19"/>
      <c r="Y990" s="19"/>
      <c r="Z990" s="19"/>
      <c r="AA990" s="19"/>
      <c r="AB990" s="19"/>
      <c r="AC990" s="19"/>
      <c r="AD990" s="19"/>
      <c r="AE990" s="19"/>
    </row>
    <row r="991" spans="1:31" x14ac:dyDescent="0.3">
      <c r="A991" s="22">
        <v>989</v>
      </c>
      <c r="B991" s="2" t="s">
        <v>2019</v>
      </c>
      <c r="C991" s="5" t="s">
        <v>2020</v>
      </c>
      <c r="D991" s="4" t="s">
        <v>58</v>
      </c>
      <c r="E991" s="25">
        <f t="shared" si="30"/>
        <v>366</v>
      </c>
      <c r="F991" s="31">
        <f t="shared" si="31"/>
        <v>1.0833333333333333</v>
      </c>
      <c r="G991" s="20"/>
      <c r="R991">
        <v>65</v>
      </c>
      <c r="X991" s="19"/>
      <c r="Y991" s="19"/>
      <c r="Z991" s="19"/>
      <c r="AA991" s="19"/>
      <c r="AB991" s="19"/>
      <c r="AC991" s="19"/>
      <c r="AD991" s="19"/>
      <c r="AE991" s="19"/>
    </row>
    <row r="992" spans="1:31" x14ac:dyDescent="0.3">
      <c r="A992" s="1">
        <v>990</v>
      </c>
      <c r="B992" s="2" t="s">
        <v>2021</v>
      </c>
      <c r="C992" s="5" t="s">
        <v>2022</v>
      </c>
      <c r="D992" s="4" t="s">
        <v>36</v>
      </c>
      <c r="E992" s="25">
        <f t="shared" si="30"/>
        <v>425</v>
      </c>
      <c r="F992" s="31">
        <f t="shared" si="31"/>
        <v>0.5</v>
      </c>
      <c r="G992" s="20"/>
      <c r="X992" s="19"/>
      <c r="Y992" s="19"/>
      <c r="Z992" s="19"/>
      <c r="AA992" s="19"/>
      <c r="AB992" s="19"/>
      <c r="AC992" s="19"/>
      <c r="AD992" s="19">
        <v>30</v>
      </c>
      <c r="AE992" s="19"/>
    </row>
    <row r="993" spans="1:31" x14ac:dyDescent="0.3">
      <c r="A993" s="22">
        <v>991</v>
      </c>
      <c r="B993" s="2" t="s">
        <v>2023</v>
      </c>
      <c r="C993" s="5" t="s">
        <v>2024</v>
      </c>
      <c r="D993" s="4" t="s">
        <v>58</v>
      </c>
      <c r="E993" s="25">
        <f t="shared" si="30"/>
        <v>496</v>
      </c>
      <c r="F993" s="31">
        <f t="shared" si="31"/>
        <v>0</v>
      </c>
      <c r="G993" s="20"/>
      <c r="X993" s="19"/>
      <c r="Y993" s="19"/>
      <c r="Z993" s="19"/>
      <c r="AA993" s="19"/>
      <c r="AB993" s="19"/>
      <c r="AC993" s="19"/>
      <c r="AD993" s="19"/>
      <c r="AE993" s="19"/>
    </row>
    <row r="994" spans="1:31" x14ac:dyDescent="0.3">
      <c r="A994" s="1">
        <v>992</v>
      </c>
      <c r="B994" s="2" t="s">
        <v>2025</v>
      </c>
      <c r="C994" s="5" t="s">
        <v>2026</v>
      </c>
      <c r="D994" s="4" t="s">
        <v>36</v>
      </c>
      <c r="E994" s="25">
        <f t="shared" si="30"/>
        <v>496</v>
      </c>
      <c r="F994" s="31">
        <f t="shared" si="31"/>
        <v>0</v>
      </c>
      <c r="G994" s="20"/>
      <c r="X994" s="19"/>
      <c r="Y994" s="19"/>
      <c r="Z994" s="19"/>
      <c r="AA994" s="19"/>
      <c r="AB994" s="19"/>
      <c r="AC994" s="19"/>
      <c r="AD994" s="19"/>
      <c r="AE994" s="19"/>
    </row>
    <row r="995" spans="1:31" x14ac:dyDescent="0.3">
      <c r="A995" s="22">
        <v>993</v>
      </c>
      <c r="B995" s="2" t="s">
        <v>2027</v>
      </c>
      <c r="C995" s="5" t="s">
        <v>2028</v>
      </c>
      <c r="D995" s="4" t="s">
        <v>36</v>
      </c>
      <c r="E995" s="25">
        <f t="shared" si="30"/>
        <v>496</v>
      </c>
      <c r="F995" s="31">
        <f t="shared" si="31"/>
        <v>0</v>
      </c>
      <c r="G995" s="20"/>
      <c r="X995" s="19"/>
      <c r="Y995" s="19"/>
      <c r="Z995" s="19"/>
      <c r="AA995" s="19"/>
      <c r="AB995" s="19"/>
      <c r="AC995" s="19"/>
      <c r="AD995" s="19"/>
      <c r="AE995" s="19"/>
    </row>
    <row r="996" spans="1:31" x14ac:dyDescent="0.3">
      <c r="A996" s="1">
        <v>994</v>
      </c>
      <c r="B996" s="2" t="s">
        <v>2029</v>
      </c>
      <c r="C996" s="5" t="s">
        <v>2030</v>
      </c>
      <c r="D996" s="4" t="s">
        <v>36</v>
      </c>
      <c r="E996" s="25">
        <f t="shared" si="30"/>
        <v>496</v>
      </c>
      <c r="F996" s="31">
        <f t="shared" si="31"/>
        <v>0</v>
      </c>
      <c r="G996" s="20"/>
      <c r="X996" s="19"/>
      <c r="Y996" s="19"/>
      <c r="Z996" s="19"/>
      <c r="AA996" s="19"/>
      <c r="AB996" s="19"/>
      <c r="AC996" s="19"/>
      <c r="AD996" s="19"/>
      <c r="AE996" s="19"/>
    </row>
    <row r="997" spans="1:31" hidden="1" x14ac:dyDescent="0.3">
      <c r="A997" s="22">
        <v>995</v>
      </c>
      <c r="B997" s="2" t="s">
        <v>2031</v>
      </c>
      <c r="C997" s="5" t="s">
        <v>2032</v>
      </c>
      <c r="D997" s="4" t="s">
        <v>45</v>
      </c>
      <c r="E997" s="25">
        <f t="shared" si="30"/>
        <v>496</v>
      </c>
      <c r="F997" s="31">
        <f t="shared" si="31"/>
        <v>0</v>
      </c>
      <c r="G997" s="20"/>
      <c r="X997" s="19"/>
      <c r="Y997" s="19"/>
      <c r="Z997" s="19"/>
      <c r="AA997" s="19"/>
      <c r="AB997" s="19"/>
      <c r="AC997" s="19"/>
      <c r="AD997" s="19"/>
      <c r="AE997" s="19"/>
    </row>
    <row r="998" spans="1:31" x14ac:dyDescent="0.3">
      <c r="A998" s="1">
        <v>996</v>
      </c>
      <c r="B998" s="2" t="s">
        <v>2033</v>
      </c>
      <c r="C998" s="5" t="s">
        <v>2034</v>
      </c>
      <c r="D998" s="4" t="s">
        <v>36</v>
      </c>
      <c r="E998" s="25">
        <f t="shared" si="30"/>
        <v>496</v>
      </c>
      <c r="F998" s="31">
        <f t="shared" si="31"/>
        <v>0</v>
      </c>
      <c r="G998" s="20"/>
      <c r="X998" s="19"/>
      <c r="Y998" s="19"/>
      <c r="Z998" s="19"/>
      <c r="AA998" s="19"/>
      <c r="AB998" s="19"/>
      <c r="AC998" s="19"/>
      <c r="AD998" s="19"/>
      <c r="AE998" s="19"/>
    </row>
    <row r="999" spans="1:31" x14ac:dyDescent="0.3">
      <c r="A999" s="22">
        <v>997</v>
      </c>
      <c r="B999" s="2" t="s">
        <v>2035</v>
      </c>
      <c r="C999" s="5" t="s">
        <v>2036</v>
      </c>
      <c r="D999" s="4" t="s">
        <v>101</v>
      </c>
      <c r="E999" s="25">
        <f t="shared" si="30"/>
        <v>496</v>
      </c>
      <c r="F999" s="31">
        <f t="shared" si="31"/>
        <v>0</v>
      </c>
      <c r="G999" s="20"/>
      <c r="X999" s="19"/>
      <c r="Y999" s="19"/>
      <c r="Z999" s="19"/>
      <c r="AA999" s="19"/>
      <c r="AB999" s="19"/>
      <c r="AC999" s="19"/>
      <c r="AD999" s="19"/>
      <c r="AE999" s="19"/>
    </row>
    <row r="1000" spans="1:31" hidden="1" x14ac:dyDescent="0.3">
      <c r="A1000" s="1">
        <v>998</v>
      </c>
      <c r="B1000" s="2" t="s">
        <v>2037</v>
      </c>
      <c r="C1000" s="5" t="s">
        <v>2038</v>
      </c>
      <c r="D1000" s="4" t="s">
        <v>45</v>
      </c>
      <c r="E1000" s="25">
        <f t="shared" si="30"/>
        <v>496</v>
      </c>
      <c r="F1000" s="31">
        <f t="shared" si="31"/>
        <v>0</v>
      </c>
      <c r="G1000" s="20"/>
      <c r="X1000" s="19"/>
      <c r="Y1000" s="19"/>
      <c r="Z1000" s="19"/>
      <c r="AA1000" s="19"/>
      <c r="AB1000" s="19"/>
      <c r="AC1000" s="19"/>
      <c r="AD1000" s="19"/>
      <c r="AE1000" s="19"/>
    </row>
    <row r="1001" spans="1:31" x14ac:dyDescent="0.3">
      <c r="A1001" s="22">
        <v>999</v>
      </c>
      <c r="B1001" s="2" t="s">
        <v>2039</v>
      </c>
      <c r="C1001" s="5" t="s">
        <v>2040</v>
      </c>
      <c r="D1001" s="4" t="s">
        <v>101</v>
      </c>
      <c r="E1001" s="25">
        <f t="shared" si="30"/>
        <v>496</v>
      </c>
      <c r="F1001" s="31">
        <f t="shared" si="31"/>
        <v>0</v>
      </c>
      <c r="G1001" s="20"/>
      <c r="X1001" s="19"/>
      <c r="Y1001" s="19"/>
      <c r="Z1001" s="19"/>
      <c r="AA1001" s="19"/>
      <c r="AB1001" s="19"/>
      <c r="AC1001" s="19"/>
      <c r="AD1001" s="19"/>
      <c r="AE1001" s="19"/>
    </row>
    <row r="1002" spans="1:31" x14ac:dyDescent="0.3">
      <c r="A1002" s="1">
        <v>1000</v>
      </c>
      <c r="B1002" s="2" t="s">
        <v>2041</v>
      </c>
      <c r="C1002" s="5" t="s">
        <v>2042</v>
      </c>
      <c r="D1002" s="4" t="s">
        <v>94</v>
      </c>
      <c r="E1002" s="25">
        <f t="shared" si="30"/>
        <v>496</v>
      </c>
      <c r="F1002" s="31">
        <f t="shared" si="31"/>
        <v>0</v>
      </c>
      <c r="G1002" s="20"/>
      <c r="X1002" s="19"/>
      <c r="Y1002" s="19"/>
      <c r="Z1002" s="19"/>
      <c r="AA1002" s="19"/>
      <c r="AB1002" s="19"/>
      <c r="AC1002" s="19"/>
      <c r="AD1002" s="19"/>
      <c r="AE1002" s="19"/>
    </row>
    <row r="1003" spans="1:31" x14ac:dyDescent="0.3">
      <c r="A1003" s="22">
        <v>1001</v>
      </c>
      <c r="B1003" s="2" t="s">
        <v>2043</v>
      </c>
      <c r="C1003" s="5" t="s">
        <v>2044</v>
      </c>
      <c r="D1003" s="4" t="s">
        <v>36</v>
      </c>
      <c r="E1003" s="25">
        <f t="shared" si="30"/>
        <v>496</v>
      </c>
      <c r="F1003" s="31">
        <f t="shared" si="31"/>
        <v>0</v>
      </c>
      <c r="G1003" s="20"/>
      <c r="X1003" s="19"/>
      <c r="Y1003" s="19"/>
      <c r="Z1003" s="19"/>
      <c r="AA1003" s="19"/>
      <c r="AB1003" s="19"/>
      <c r="AC1003" s="19"/>
      <c r="AD1003" s="19"/>
      <c r="AE1003" s="19"/>
    </row>
    <row r="1004" spans="1:31" x14ac:dyDescent="0.3">
      <c r="A1004" s="1">
        <v>1002</v>
      </c>
      <c r="B1004" s="2" t="s">
        <v>2045</v>
      </c>
      <c r="C1004" s="5" t="s">
        <v>2046</v>
      </c>
      <c r="D1004" s="4" t="s">
        <v>94</v>
      </c>
      <c r="E1004" s="25">
        <f t="shared" si="30"/>
        <v>152</v>
      </c>
      <c r="F1004" s="31">
        <f t="shared" si="31"/>
        <v>4.166666666666667</v>
      </c>
      <c r="G1004" s="20">
        <v>76</v>
      </c>
      <c r="H1004">
        <v>87</v>
      </c>
      <c r="I1004">
        <v>57</v>
      </c>
      <c r="K1004">
        <v>30</v>
      </c>
      <c r="X1004" s="19"/>
      <c r="Y1004" s="19"/>
      <c r="Z1004" s="19"/>
      <c r="AA1004" s="19"/>
      <c r="AB1004" s="19"/>
      <c r="AC1004" s="19"/>
      <c r="AD1004" s="19"/>
      <c r="AE1004" s="19"/>
    </row>
    <row r="1005" spans="1:31" x14ac:dyDescent="0.3">
      <c r="A1005" s="22">
        <v>1003</v>
      </c>
      <c r="B1005" s="2" t="s">
        <v>2047</v>
      </c>
      <c r="C1005" s="5" t="s">
        <v>2048</v>
      </c>
      <c r="D1005" s="4" t="s">
        <v>36</v>
      </c>
      <c r="E1005" s="25">
        <f t="shared" si="30"/>
        <v>496</v>
      </c>
      <c r="F1005" s="31">
        <f t="shared" si="31"/>
        <v>0</v>
      </c>
      <c r="G1005" s="20"/>
      <c r="X1005" s="19"/>
      <c r="Y1005" s="19"/>
      <c r="Z1005" s="19"/>
      <c r="AA1005" s="19"/>
      <c r="AB1005" s="19"/>
      <c r="AC1005" s="19"/>
      <c r="AD1005" s="19"/>
      <c r="AE1005" s="19"/>
    </row>
    <row r="1006" spans="1:31" x14ac:dyDescent="0.3">
      <c r="A1006" s="1">
        <v>1004</v>
      </c>
      <c r="B1006" s="2" t="s">
        <v>2049</v>
      </c>
      <c r="C1006" s="5" t="s">
        <v>2050</v>
      </c>
      <c r="D1006" s="4" t="s">
        <v>94</v>
      </c>
      <c r="E1006" s="25">
        <f t="shared" si="30"/>
        <v>496</v>
      </c>
      <c r="F1006" s="31">
        <f t="shared" si="31"/>
        <v>0</v>
      </c>
      <c r="G1006" s="20"/>
      <c r="X1006" s="19"/>
      <c r="Y1006" s="19"/>
      <c r="Z1006" s="19"/>
      <c r="AA1006" s="19"/>
      <c r="AB1006" s="19"/>
      <c r="AC1006" s="19"/>
      <c r="AD1006" s="19"/>
      <c r="AE1006" s="19"/>
    </row>
    <row r="1007" spans="1:31" x14ac:dyDescent="0.3">
      <c r="A1007" s="22">
        <v>1005</v>
      </c>
      <c r="B1007" s="2" t="s">
        <v>2051</v>
      </c>
      <c r="C1007" s="5" t="s">
        <v>2052</v>
      </c>
      <c r="D1007" s="4" t="s">
        <v>36</v>
      </c>
      <c r="E1007" s="25">
        <f t="shared" si="30"/>
        <v>93</v>
      </c>
      <c r="F1007" s="31">
        <f t="shared" si="31"/>
        <v>5.833333333333333</v>
      </c>
      <c r="G1007" s="20"/>
      <c r="K1007">
        <v>30</v>
      </c>
      <c r="L1007">
        <v>30</v>
      </c>
      <c r="M1007">
        <v>30</v>
      </c>
      <c r="P1007">
        <v>38</v>
      </c>
      <c r="U1007">
        <v>30</v>
      </c>
      <c r="W1007">
        <v>118</v>
      </c>
      <c r="X1007" s="19"/>
      <c r="Y1007" s="19"/>
      <c r="Z1007" s="19">
        <v>44</v>
      </c>
      <c r="AA1007" s="19"/>
      <c r="AB1007" s="19"/>
      <c r="AC1007" s="19"/>
      <c r="AD1007" s="19">
        <v>30</v>
      </c>
      <c r="AE1007" s="19"/>
    </row>
    <row r="1008" spans="1:31" x14ac:dyDescent="0.3">
      <c r="A1008" s="1">
        <v>1006</v>
      </c>
      <c r="B1008" s="2" t="s">
        <v>2053</v>
      </c>
      <c r="C1008" s="5" t="s">
        <v>2054</v>
      </c>
      <c r="D1008" s="4" t="s">
        <v>36</v>
      </c>
      <c r="E1008" s="25">
        <f t="shared" si="30"/>
        <v>223</v>
      </c>
      <c r="F1008" s="31">
        <f t="shared" si="31"/>
        <v>2.9166666666666665</v>
      </c>
      <c r="G1008" s="20"/>
      <c r="W1008">
        <v>95</v>
      </c>
      <c r="X1008" s="19"/>
      <c r="Y1008" s="19">
        <v>10</v>
      </c>
      <c r="Z1008" s="19"/>
      <c r="AA1008" s="19">
        <v>70</v>
      </c>
      <c r="AB1008" s="19"/>
      <c r="AC1008" s="19"/>
      <c r="AD1008" s="19"/>
      <c r="AE1008" s="19"/>
    </row>
    <row r="1009" spans="1:31" x14ac:dyDescent="0.3">
      <c r="A1009" s="22">
        <v>1007</v>
      </c>
      <c r="B1009" s="2" t="s">
        <v>2055</v>
      </c>
      <c r="C1009" s="5" t="s">
        <v>2056</v>
      </c>
      <c r="D1009" s="4" t="s">
        <v>36</v>
      </c>
      <c r="E1009" s="25">
        <f t="shared" si="30"/>
        <v>146</v>
      </c>
      <c r="F1009" s="31">
        <f t="shared" si="31"/>
        <v>4.3</v>
      </c>
      <c r="G1009" s="20"/>
      <c r="J1009">
        <v>30</v>
      </c>
      <c r="P1009">
        <v>78</v>
      </c>
      <c r="T1009">
        <v>30</v>
      </c>
      <c r="U1009">
        <v>30</v>
      </c>
      <c r="V1009">
        <v>30</v>
      </c>
      <c r="X1009" s="19"/>
      <c r="Y1009" s="19"/>
      <c r="Z1009" s="19"/>
      <c r="AA1009" s="19"/>
      <c r="AB1009" s="19"/>
      <c r="AC1009" s="19"/>
      <c r="AD1009" s="19">
        <v>30</v>
      </c>
      <c r="AE1009" s="19">
        <v>30</v>
      </c>
    </row>
    <row r="1010" spans="1:31" x14ac:dyDescent="0.3">
      <c r="A1010" s="1">
        <v>1008</v>
      </c>
      <c r="B1010" s="2" t="s">
        <v>2057</v>
      </c>
      <c r="C1010" s="5" t="s">
        <v>2058</v>
      </c>
      <c r="D1010" s="4" t="s">
        <v>58</v>
      </c>
      <c r="E1010" s="25">
        <f t="shared" si="30"/>
        <v>496</v>
      </c>
      <c r="F1010" s="31">
        <f t="shared" si="31"/>
        <v>0</v>
      </c>
      <c r="G1010" s="20"/>
      <c r="X1010" s="19"/>
      <c r="Y1010" s="19"/>
      <c r="Z1010" s="19"/>
      <c r="AA1010" s="19"/>
      <c r="AB1010" s="19"/>
      <c r="AC1010" s="19"/>
      <c r="AD1010" s="19"/>
      <c r="AE1010" s="19"/>
    </row>
    <row r="1011" spans="1:31" x14ac:dyDescent="0.3">
      <c r="A1011" s="22">
        <v>1009</v>
      </c>
      <c r="B1011" s="2" t="s">
        <v>2059</v>
      </c>
      <c r="C1011" s="5" t="s">
        <v>2060</v>
      </c>
      <c r="D1011" s="4" t="s">
        <v>36</v>
      </c>
      <c r="E1011" s="25">
        <f t="shared" si="30"/>
        <v>496</v>
      </c>
      <c r="F1011" s="31">
        <f t="shared" si="31"/>
        <v>0</v>
      </c>
      <c r="G1011" s="20"/>
      <c r="X1011" s="19"/>
      <c r="Y1011" s="19"/>
      <c r="Z1011" s="19"/>
      <c r="AA1011" s="19"/>
      <c r="AB1011" s="19"/>
      <c r="AC1011" s="19"/>
      <c r="AD1011" s="19"/>
      <c r="AE1011" s="19"/>
    </row>
    <row r="1012" spans="1:31" x14ac:dyDescent="0.3">
      <c r="A1012" s="1">
        <v>1010</v>
      </c>
      <c r="B1012" s="2" t="s">
        <v>2061</v>
      </c>
      <c r="C1012" s="5" t="s">
        <v>2062</v>
      </c>
      <c r="D1012" s="4" t="s">
        <v>61</v>
      </c>
      <c r="E1012" s="25">
        <f t="shared" si="30"/>
        <v>496</v>
      </c>
      <c r="F1012" s="31">
        <f t="shared" si="31"/>
        <v>0</v>
      </c>
      <c r="G1012" s="20"/>
      <c r="X1012" s="19"/>
      <c r="Y1012" s="19"/>
      <c r="Z1012" s="19"/>
      <c r="AA1012" s="19"/>
      <c r="AB1012" s="19"/>
      <c r="AC1012" s="19"/>
      <c r="AD1012" s="19"/>
      <c r="AE1012" s="19"/>
    </row>
    <row r="1013" spans="1:31" x14ac:dyDescent="0.3">
      <c r="A1013" s="22">
        <v>1011</v>
      </c>
      <c r="B1013" s="2" t="s">
        <v>2063</v>
      </c>
      <c r="C1013" s="5" t="s">
        <v>2064</v>
      </c>
      <c r="D1013" s="4" t="s">
        <v>58</v>
      </c>
      <c r="E1013" s="25">
        <f t="shared" si="30"/>
        <v>496</v>
      </c>
      <c r="F1013" s="31">
        <f t="shared" si="31"/>
        <v>0</v>
      </c>
      <c r="G1013" s="20"/>
      <c r="X1013" s="19"/>
      <c r="Y1013" s="19"/>
      <c r="Z1013" s="19"/>
      <c r="AA1013" s="19"/>
      <c r="AB1013" s="19"/>
      <c r="AC1013" s="19"/>
      <c r="AD1013" s="19"/>
      <c r="AE1013" s="19"/>
    </row>
    <row r="1014" spans="1:31" x14ac:dyDescent="0.3">
      <c r="A1014" s="1">
        <v>1012</v>
      </c>
      <c r="B1014" s="2" t="s">
        <v>2065</v>
      </c>
      <c r="C1014" s="5" t="s">
        <v>2066</v>
      </c>
      <c r="D1014" s="4" t="s">
        <v>58</v>
      </c>
      <c r="E1014" s="25">
        <f t="shared" si="30"/>
        <v>496</v>
      </c>
      <c r="F1014" s="31">
        <f t="shared" si="31"/>
        <v>0</v>
      </c>
      <c r="G1014" s="20"/>
      <c r="X1014" s="19"/>
      <c r="Y1014" s="19"/>
      <c r="Z1014" s="19"/>
      <c r="AA1014" s="19"/>
      <c r="AB1014" s="19"/>
      <c r="AC1014" s="19"/>
      <c r="AD1014" s="19"/>
      <c r="AE1014" s="19"/>
    </row>
    <row r="1015" spans="1:31" x14ac:dyDescent="0.3">
      <c r="A1015" s="22">
        <v>1013</v>
      </c>
      <c r="B1015" s="2" t="s">
        <v>2067</v>
      </c>
      <c r="C1015" s="5" t="s">
        <v>2068</v>
      </c>
      <c r="D1015" s="4" t="s">
        <v>58</v>
      </c>
      <c r="E1015" s="25">
        <f t="shared" si="30"/>
        <v>496</v>
      </c>
      <c r="F1015" s="31">
        <f t="shared" si="31"/>
        <v>0</v>
      </c>
      <c r="G1015" s="20"/>
      <c r="X1015" s="19"/>
      <c r="Y1015" s="19"/>
      <c r="Z1015" s="19"/>
      <c r="AA1015" s="19"/>
      <c r="AB1015" s="19"/>
      <c r="AC1015" s="19"/>
      <c r="AD1015" s="19"/>
      <c r="AE1015" s="19"/>
    </row>
    <row r="1016" spans="1:31" x14ac:dyDescent="0.3">
      <c r="A1016" s="1">
        <v>1014</v>
      </c>
      <c r="B1016" s="2" t="s">
        <v>2069</v>
      </c>
      <c r="C1016" s="5" t="s">
        <v>2070</v>
      </c>
      <c r="D1016" s="4" t="s">
        <v>58</v>
      </c>
      <c r="E1016" s="25">
        <f t="shared" si="30"/>
        <v>496</v>
      </c>
      <c r="F1016" s="31">
        <f t="shared" si="31"/>
        <v>0</v>
      </c>
      <c r="G1016" s="20"/>
      <c r="X1016" s="19"/>
      <c r="Y1016" s="19"/>
      <c r="Z1016" s="19"/>
      <c r="AA1016" s="19"/>
      <c r="AB1016" s="19"/>
      <c r="AC1016" s="19"/>
      <c r="AD1016" s="19"/>
      <c r="AE1016" s="19"/>
    </row>
    <row r="1017" spans="1:31" x14ac:dyDescent="0.3">
      <c r="A1017" s="22">
        <v>1015</v>
      </c>
      <c r="B1017" s="2" t="s">
        <v>2071</v>
      </c>
      <c r="C1017" s="5" t="s">
        <v>2072</v>
      </c>
      <c r="D1017" s="4" t="s">
        <v>58</v>
      </c>
      <c r="E1017" s="25">
        <f t="shared" si="30"/>
        <v>496</v>
      </c>
      <c r="F1017" s="31">
        <f t="shared" si="31"/>
        <v>0</v>
      </c>
      <c r="G1017" s="20"/>
      <c r="X1017" s="19"/>
      <c r="Y1017" s="19"/>
      <c r="Z1017" s="19"/>
      <c r="AA1017" s="19"/>
      <c r="AB1017" s="19"/>
      <c r="AC1017" s="19"/>
      <c r="AD1017" s="19"/>
      <c r="AE1017" s="19"/>
    </row>
    <row r="1018" spans="1:31" x14ac:dyDescent="0.3">
      <c r="A1018" s="1">
        <v>1016</v>
      </c>
      <c r="B1018" s="2" t="s">
        <v>2073</v>
      </c>
      <c r="C1018" s="5" t="s">
        <v>2074</v>
      </c>
      <c r="D1018" s="4" t="s">
        <v>58</v>
      </c>
      <c r="E1018" s="25">
        <f t="shared" si="30"/>
        <v>496</v>
      </c>
      <c r="F1018" s="31">
        <f t="shared" si="31"/>
        <v>0</v>
      </c>
      <c r="G1018" s="20"/>
      <c r="X1018" s="19"/>
      <c r="Y1018" s="19"/>
      <c r="Z1018" s="19"/>
      <c r="AA1018" s="19"/>
      <c r="AB1018" s="19"/>
      <c r="AC1018" s="19"/>
      <c r="AD1018" s="19"/>
      <c r="AE1018" s="19"/>
    </row>
    <row r="1019" spans="1:31" x14ac:dyDescent="0.3">
      <c r="A1019" s="22">
        <v>1017</v>
      </c>
      <c r="B1019" s="2" t="s">
        <v>2075</v>
      </c>
      <c r="C1019" s="5" t="s">
        <v>2076</v>
      </c>
      <c r="D1019" s="4" t="s">
        <v>58</v>
      </c>
      <c r="E1019" s="25">
        <f t="shared" si="30"/>
        <v>496</v>
      </c>
      <c r="F1019" s="31">
        <f t="shared" si="31"/>
        <v>0</v>
      </c>
      <c r="G1019" s="20"/>
      <c r="X1019" s="19"/>
      <c r="Y1019" s="19"/>
      <c r="Z1019" s="19"/>
      <c r="AA1019" s="19"/>
      <c r="AB1019" s="19"/>
      <c r="AC1019" s="19"/>
      <c r="AD1019" s="19"/>
      <c r="AE1019" s="19"/>
    </row>
    <row r="1020" spans="1:31" x14ac:dyDescent="0.3">
      <c r="A1020" s="1">
        <v>1018</v>
      </c>
      <c r="B1020" s="2" t="s">
        <v>2077</v>
      </c>
      <c r="C1020" s="5" t="s">
        <v>2078</v>
      </c>
      <c r="D1020" s="4" t="s">
        <v>58</v>
      </c>
      <c r="E1020" s="25">
        <f t="shared" si="30"/>
        <v>496</v>
      </c>
      <c r="F1020" s="31">
        <f t="shared" si="31"/>
        <v>0</v>
      </c>
      <c r="G1020" s="20"/>
      <c r="X1020" s="19"/>
      <c r="Y1020" s="19"/>
      <c r="Z1020" s="19"/>
      <c r="AA1020" s="19"/>
      <c r="AB1020" s="19"/>
      <c r="AC1020" s="19"/>
      <c r="AD1020" s="19"/>
      <c r="AE1020" s="19"/>
    </row>
    <row r="1021" spans="1:31" x14ac:dyDescent="0.3">
      <c r="A1021" s="22">
        <v>1019</v>
      </c>
      <c r="B1021" s="2" t="s">
        <v>2079</v>
      </c>
      <c r="C1021" s="5" t="s">
        <v>2080</v>
      </c>
      <c r="D1021" s="4" t="s">
        <v>58</v>
      </c>
      <c r="E1021" s="25">
        <f t="shared" si="30"/>
        <v>496</v>
      </c>
      <c r="F1021" s="31">
        <f t="shared" si="31"/>
        <v>0</v>
      </c>
      <c r="G1021" s="20"/>
      <c r="X1021" s="19"/>
      <c r="Y1021" s="19"/>
      <c r="Z1021" s="19"/>
      <c r="AA1021" s="19"/>
      <c r="AB1021" s="19"/>
      <c r="AC1021" s="19"/>
      <c r="AD1021" s="19"/>
      <c r="AE1021" s="19"/>
    </row>
    <row r="1022" spans="1:31" x14ac:dyDescent="0.3">
      <c r="A1022" s="1">
        <v>1020</v>
      </c>
      <c r="B1022" s="2" t="s">
        <v>2081</v>
      </c>
      <c r="C1022" s="5" t="s">
        <v>2082</v>
      </c>
      <c r="D1022" s="4" t="s">
        <v>58</v>
      </c>
      <c r="E1022" s="25">
        <f t="shared" si="30"/>
        <v>496</v>
      </c>
      <c r="F1022" s="31">
        <f t="shared" si="31"/>
        <v>0</v>
      </c>
      <c r="G1022" s="20"/>
      <c r="X1022" s="19"/>
      <c r="Y1022" s="19"/>
      <c r="Z1022" s="19"/>
      <c r="AA1022" s="19"/>
      <c r="AB1022" s="19"/>
      <c r="AC1022" s="19"/>
      <c r="AD1022" s="19"/>
      <c r="AE1022" s="19"/>
    </row>
    <row r="1023" spans="1:31" x14ac:dyDescent="0.3">
      <c r="A1023" s="22">
        <v>1021</v>
      </c>
      <c r="B1023" s="2" t="s">
        <v>2083</v>
      </c>
      <c r="C1023" s="5" t="s">
        <v>2084</v>
      </c>
      <c r="D1023" s="4" t="s">
        <v>58</v>
      </c>
      <c r="E1023" s="25">
        <f t="shared" si="30"/>
        <v>496</v>
      </c>
      <c r="F1023" s="31">
        <f t="shared" si="31"/>
        <v>0</v>
      </c>
      <c r="G1023" s="20"/>
      <c r="X1023" s="19"/>
      <c r="Y1023" s="19"/>
      <c r="Z1023" s="19"/>
      <c r="AA1023" s="19"/>
      <c r="AB1023" s="19"/>
      <c r="AC1023" s="19"/>
      <c r="AD1023" s="19"/>
      <c r="AE1023" s="19"/>
    </row>
    <row r="1024" spans="1:31" hidden="1" x14ac:dyDescent="0.3">
      <c r="A1024" s="1">
        <v>1022</v>
      </c>
      <c r="B1024" s="2" t="s">
        <v>2085</v>
      </c>
      <c r="C1024" s="5" t="s">
        <v>2086</v>
      </c>
      <c r="D1024" s="4" t="s">
        <v>160</v>
      </c>
      <c r="E1024" s="25">
        <f t="shared" si="30"/>
        <v>496</v>
      </c>
      <c r="F1024" s="31">
        <f t="shared" si="31"/>
        <v>0</v>
      </c>
      <c r="G1024" s="20"/>
      <c r="X1024" s="19"/>
      <c r="Y1024" s="19"/>
      <c r="Z1024" s="19"/>
      <c r="AA1024" s="19"/>
      <c r="AB1024" s="19"/>
      <c r="AC1024" s="19"/>
      <c r="AD1024" s="19"/>
      <c r="AE1024" s="19"/>
    </row>
    <row r="1025" spans="1:31" x14ac:dyDescent="0.3">
      <c r="A1025" s="22">
        <v>1023</v>
      </c>
      <c r="B1025" s="2" t="s">
        <v>2087</v>
      </c>
      <c r="C1025" s="5" t="s">
        <v>2088</v>
      </c>
      <c r="D1025" s="4" t="s">
        <v>94</v>
      </c>
      <c r="E1025" s="25">
        <f t="shared" si="30"/>
        <v>496</v>
      </c>
      <c r="F1025" s="31">
        <f t="shared" si="31"/>
        <v>0</v>
      </c>
      <c r="G1025" s="20"/>
      <c r="X1025" s="19"/>
      <c r="Y1025" s="19"/>
      <c r="Z1025" s="19"/>
      <c r="AA1025" s="19"/>
      <c r="AB1025" s="19"/>
      <c r="AC1025" s="19"/>
      <c r="AD1025" s="19"/>
      <c r="AE1025" s="19"/>
    </row>
    <row r="1026" spans="1:31" x14ac:dyDescent="0.3">
      <c r="A1026" s="1">
        <v>1024</v>
      </c>
      <c r="B1026" s="2" t="s">
        <v>2089</v>
      </c>
      <c r="C1026" s="5" t="s">
        <v>2090</v>
      </c>
      <c r="D1026" s="4" t="s">
        <v>58</v>
      </c>
      <c r="E1026" s="25">
        <f t="shared" si="30"/>
        <v>496</v>
      </c>
      <c r="F1026" s="31">
        <f t="shared" si="31"/>
        <v>0</v>
      </c>
      <c r="G1026" s="20"/>
      <c r="X1026" s="19"/>
      <c r="Y1026" s="19"/>
      <c r="Z1026" s="19"/>
      <c r="AA1026" s="19"/>
      <c r="AB1026" s="19"/>
      <c r="AC1026" s="19"/>
      <c r="AD1026" s="19"/>
      <c r="AE1026" s="19"/>
    </row>
    <row r="1027" spans="1:31" x14ac:dyDescent="0.3">
      <c r="A1027" s="22">
        <v>1025</v>
      </c>
      <c r="B1027" s="2" t="s">
        <v>2091</v>
      </c>
      <c r="C1027" s="5" t="s">
        <v>2092</v>
      </c>
      <c r="D1027" s="4" t="s">
        <v>36</v>
      </c>
      <c r="E1027" s="25">
        <f t="shared" si="30"/>
        <v>496</v>
      </c>
      <c r="F1027" s="31">
        <f t="shared" si="31"/>
        <v>0</v>
      </c>
      <c r="G1027" s="20"/>
      <c r="X1027" s="19"/>
      <c r="Y1027" s="19"/>
      <c r="Z1027" s="19"/>
      <c r="AA1027" s="19"/>
      <c r="AB1027" s="19"/>
      <c r="AC1027" s="19"/>
      <c r="AD1027" s="19"/>
      <c r="AE1027" s="19"/>
    </row>
    <row r="1028" spans="1:31" x14ac:dyDescent="0.3">
      <c r="A1028" s="1">
        <v>1026</v>
      </c>
      <c r="B1028" s="2" t="s">
        <v>2093</v>
      </c>
      <c r="C1028" s="5" t="s">
        <v>2094</v>
      </c>
      <c r="D1028" s="4" t="s">
        <v>36</v>
      </c>
      <c r="E1028" s="25">
        <f t="shared" ref="E1028:E1037" si="32">RANK(F1028,$F$3:$F$1037)</f>
        <v>496</v>
      </c>
      <c r="F1028" s="31">
        <f t="shared" ref="F1028:F1037" si="33">SUM($G1028:$ZZ1028)/60</f>
        <v>0</v>
      </c>
      <c r="G1028" s="20"/>
      <c r="X1028" s="19"/>
      <c r="Y1028" s="19"/>
      <c r="Z1028" s="19"/>
      <c r="AA1028" s="19"/>
      <c r="AB1028" s="19"/>
      <c r="AC1028" s="19"/>
      <c r="AD1028" s="19"/>
      <c r="AE1028" s="19"/>
    </row>
    <row r="1029" spans="1:31" x14ac:dyDescent="0.3">
      <c r="A1029" s="22">
        <v>1027</v>
      </c>
      <c r="B1029" s="2" t="s">
        <v>2095</v>
      </c>
      <c r="C1029" s="5" t="s">
        <v>2096</v>
      </c>
      <c r="D1029" s="4" t="s">
        <v>94</v>
      </c>
      <c r="E1029" s="25">
        <f t="shared" si="32"/>
        <v>496</v>
      </c>
      <c r="F1029" s="31">
        <f t="shared" si="33"/>
        <v>0</v>
      </c>
      <c r="G1029" s="20"/>
      <c r="X1029" s="19"/>
      <c r="Y1029" s="19"/>
      <c r="Z1029" s="19"/>
      <c r="AA1029" s="19"/>
      <c r="AB1029" s="19"/>
      <c r="AC1029" s="19"/>
      <c r="AD1029" s="19"/>
      <c r="AE1029" s="19"/>
    </row>
    <row r="1030" spans="1:31" x14ac:dyDescent="0.3">
      <c r="A1030" s="1">
        <v>1028</v>
      </c>
      <c r="B1030" s="2" t="s">
        <v>2097</v>
      </c>
      <c r="C1030" s="5" t="s">
        <v>2098</v>
      </c>
      <c r="D1030" s="4" t="s">
        <v>94</v>
      </c>
      <c r="E1030" s="25">
        <f t="shared" si="32"/>
        <v>496</v>
      </c>
      <c r="F1030" s="31">
        <f t="shared" si="33"/>
        <v>0</v>
      </c>
      <c r="G1030" s="20"/>
      <c r="X1030" s="19"/>
      <c r="Y1030" s="19"/>
      <c r="Z1030" s="19"/>
      <c r="AA1030" s="19"/>
      <c r="AB1030" s="19"/>
      <c r="AC1030" s="19"/>
      <c r="AD1030" s="19"/>
      <c r="AE1030" s="19"/>
    </row>
    <row r="1031" spans="1:31" x14ac:dyDescent="0.3">
      <c r="A1031" s="22">
        <v>1029</v>
      </c>
      <c r="B1031" s="2" t="s">
        <v>2099</v>
      </c>
      <c r="C1031" s="5" t="s">
        <v>2100</v>
      </c>
      <c r="D1031" s="4" t="s">
        <v>94</v>
      </c>
      <c r="E1031" s="25">
        <f t="shared" si="32"/>
        <v>496</v>
      </c>
      <c r="F1031" s="31">
        <f t="shared" si="33"/>
        <v>0</v>
      </c>
      <c r="G1031" s="20"/>
      <c r="X1031" s="19"/>
      <c r="Y1031" s="19"/>
      <c r="Z1031" s="19"/>
      <c r="AA1031" s="19"/>
      <c r="AB1031" s="19"/>
      <c r="AC1031" s="19"/>
      <c r="AD1031" s="19"/>
      <c r="AE1031" s="19"/>
    </row>
    <row r="1032" spans="1:31" x14ac:dyDescent="0.3">
      <c r="A1032" s="1">
        <v>1030</v>
      </c>
      <c r="B1032" s="2" t="s">
        <v>2101</v>
      </c>
      <c r="C1032" s="5" t="s">
        <v>2102</v>
      </c>
      <c r="D1032" s="4" t="s">
        <v>94</v>
      </c>
      <c r="E1032" s="25">
        <f t="shared" si="32"/>
        <v>496</v>
      </c>
      <c r="F1032" s="31">
        <f t="shared" si="33"/>
        <v>0</v>
      </c>
      <c r="G1032" s="20"/>
      <c r="X1032" s="19"/>
      <c r="Y1032" s="19"/>
      <c r="Z1032" s="19"/>
      <c r="AA1032" s="19"/>
      <c r="AB1032" s="19"/>
      <c r="AC1032" s="19"/>
      <c r="AD1032" s="19"/>
      <c r="AE1032" s="19"/>
    </row>
    <row r="1033" spans="1:31" hidden="1" x14ac:dyDescent="0.3">
      <c r="A1033" s="22">
        <v>1031</v>
      </c>
      <c r="B1033" s="2" t="s">
        <v>2103</v>
      </c>
      <c r="C1033" s="5" t="s">
        <v>2104</v>
      </c>
      <c r="D1033" s="4" t="s">
        <v>160</v>
      </c>
      <c r="E1033" s="25">
        <f t="shared" si="32"/>
        <v>496</v>
      </c>
      <c r="F1033" s="31">
        <f t="shared" si="33"/>
        <v>0</v>
      </c>
      <c r="G1033" s="20"/>
      <c r="X1033" s="19"/>
      <c r="Y1033" s="19"/>
      <c r="Z1033" s="19"/>
      <c r="AA1033" s="19"/>
      <c r="AB1033" s="19"/>
      <c r="AC1033" s="19"/>
      <c r="AD1033" s="19"/>
      <c r="AE1033" s="19"/>
    </row>
    <row r="1034" spans="1:31" x14ac:dyDescent="0.3">
      <c r="A1034" s="1">
        <v>1032</v>
      </c>
      <c r="B1034" s="2" t="s">
        <v>2105</v>
      </c>
      <c r="C1034" s="5" t="s">
        <v>2106</v>
      </c>
      <c r="D1034" s="4" t="s">
        <v>2107</v>
      </c>
      <c r="E1034" s="25">
        <f t="shared" si="32"/>
        <v>496</v>
      </c>
      <c r="F1034" s="31">
        <f t="shared" si="33"/>
        <v>0</v>
      </c>
      <c r="G1034" s="20"/>
      <c r="X1034" s="19"/>
      <c r="Y1034" s="19"/>
      <c r="Z1034" s="19"/>
      <c r="AA1034" s="19"/>
      <c r="AB1034" s="19"/>
      <c r="AC1034" s="19"/>
      <c r="AD1034" s="19"/>
      <c r="AE1034" s="19"/>
    </row>
    <row r="1035" spans="1:31" x14ac:dyDescent="0.3">
      <c r="A1035" s="22">
        <v>1033</v>
      </c>
      <c r="B1035" s="2" t="s">
        <v>2108</v>
      </c>
      <c r="C1035" s="5" t="s">
        <v>2109</v>
      </c>
      <c r="D1035" s="4" t="s">
        <v>2107</v>
      </c>
      <c r="E1035" s="25">
        <f t="shared" si="32"/>
        <v>496</v>
      </c>
      <c r="F1035" s="31">
        <f t="shared" si="33"/>
        <v>0</v>
      </c>
      <c r="G1035" s="20"/>
      <c r="X1035" s="19"/>
      <c r="Y1035" s="19"/>
      <c r="Z1035" s="19"/>
      <c r="AA1035" s="19"/>
      <c r="AB1035" s="19"/>
      <c r="AC1035" s="19"/>
      <c r="AD1035" s="19"/>
      <c r="AE1035" s="19"/>
    </row>
    <row r="1036" spans="1:31" x14ac:dyDescent="0.3">
      <c r="A1036" s="1">
        <v>1034</v>
      </c>
      <c r="B1036" s="2" t="s">
        <v>2110</v>
      </c>
      <c r="C1036" s="5" t="s">
        <v>2111</v>
      </c>
      <c r="D1036" s="4" t="s">
        <v>58</v>
      </c>
      <c r="E1036" s="25">
        <f t="shared" si="32"/>
        <v>496</v>
      </c>
      <c r="F1036" s="31">
        <f t="shared" si="33"/>
        <v>0</v>
      </c>
      <c r="G1036" s="20"/>
      <c r="X1036" s="19"/>
      <c r="Y1036" s="19"/>
      <c r="Z1036" s="19"/>
      <c r="AA1036" s="19"/>
      <c r="AB1036" s="19"/>
      <c r="AC1036" s="19"/>
      <c r="AD1036" s="19"/>
      <c r="AE1036" s="19"/>
    </row>
    <row r="1037" spans="1:31" x14ac:dyDescent="0.3">
      <c r="A1037" s="22">
        <v>1035</v>
      </c>
      <c r="B1037" s="2" t="s">
        <v>2112</v>
      </c>
      <c r="C1037" s="5" t="s">
        <v>2113</v>
      </c>
      <c r="D1037" s="4" t="s">
        <v>94</v>
      </c>
      <c r="E1037" s="25">
        <f t="shared" si="32"/>
        <v>496</v>
      </c>
      <c r="F1037" s="31">
        <f t="shared" si="33"/>
        <v>0</v>
      </c>
      <c r="G1037" s="20"/>
      <c r="X1037" s="19"/>
      <c r="Y1037" s="19"/>
      <c r="Z1037" s="19"/>
      <c r="AA1037" s="19"/>
      <c r="AB1037" s="19"/>
      <c r="AC1037" s="19"/>
      <c r="AD1037" s="19"/>
      <c r="AE1037" s="19"/>
    </row>
  </sheetData>
  <sheetProtection algorithmName="SHA-512" hashValue="vOsHVG3zE5SjZ7ZcBqNZ7NKEw2bPm0pgA8PlclL4h4P/J5TaTUVqMlYz8rnL9ttvWLhnNDboH56xvkftBeqxmw==" saltValue="T8PhD7moRYzOGxpheefaTw==" spinCount="100000" sheet="1" objects="1" scenarios="1" autoFilter="0"/>
  <autoFilter ref="A2:AE1037" xr:uid="{00000000-0009-0000-0000-000000000000}">
    <filterColumn colId="3">
      <filters>
        <filter val="JDU MNL"/>
        <filter val="JDU-A2S"/>
        <filter val="JDU-AMS"/>
        <filter val="JDU-AS"/>
        <filter val="JDU-GREAT"/>
        <filter val="WSJ"/>
      </filters>
    </filterColumn>
  </autoFilter>
  <mergeCells count="9">
    <mergeCell ref="B1:B2"/>
    <mergeCell ref="A1:A2"/>
    <mergeCell ref="W1:AE1"/>
    <mergeCell ref="E1:E2"/>
    <mergeCell ref="M1:V1"/>
    <mergeCell ref="G1:L1"/>
    <mergeCell ref="F1:F2"/>
    <mergeCell ref="D1:D2"/>
    <mergeCell ref="C1:C2"/>
  </mergeCells>
  <conditionalFormatting sqref="AC612:AE612">
    <cfRule type="containsText" dxfId="1" priority="1" operator="containsText" text="60">
      <formula>NOT(ISERROR(SEARCH("60",AC612)))</formula>
    </cfRule>
  </conditionalFormatting>
  <conditionalFormatting sqref="AB612">
    <cfRule type="containsText" dxfId="0" priority="2" operator="containsText" text="60">
      <formula>NOT(ISERROR(SEARCH("60",AB612)))</formula>
    </cfRule>
  </conditionalFormatting>
  <hyperlinks>
    <hyperlink ref="C519" r:id="rId1" display="t.miyamoto@ph.fujitsu.com" xr:uid="{00000000-0004-0000-0000-000000000000}"/>
    <hyperlink ref="C434" r:id="rId2" display="j.lawsin@ph.fujitsu.com" xr:uid="{00000000-0004-0000-0000-000001000000}"/>
    <hyperlink ref="C45" r:id="rId3" display="r.analo@fujitsu.com" xr:uid="{00000000-0004-0000-0000-000002000000}"/>
    <hyperlink ref="C137" r:id="rId4" display="r.buot@fujitsu.com" xr:uid="{00000000-0004-0000-0000-000003000000}"/>
    <hyperlink ref="C191" r:id="rId5" display="rj.cervania@fujisu.com" xr:uid="{00000000-0004-0000-0000-000004000000}"/>
    <hyperlink ref="C66" r:id="rId6" display="r.astudillo@fujitsu.com" xr:uid="{00000000-0004-0000-0000-000005000000}"/>
    <hyperlink ref="C783" r:id="rId7" display="ag.tan@fujitsu.com" xr:uid="{00000000-0004-0000-0000-000006000000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8F3F845FE4D41A5FF4948A04FF207" ma:contentTypeVersion="11" ma:contentTypeDescription="Create a new document." ma:contentTypeScope="" ma:versionID="8fb116cd28ba3d0fd8bfb400639b8e51">
  <xsd:schema xmlns:xsd="http://www.w3.org/2001/XMLSchema" xmlns:xs="http://www.w3.org/2001/XMLSchema" xmlns:p="http://schemas.microsoft.com/office/2006/metadata/properties" xmlns:ns2="3da1fd06-d8af-4a06-aef2-3b06d200fb01" xmlns:ns3="9ae7ba03-68fb-4023-be2f-a29e3722528c" targetNamespace="http://schemas.microsoft.com/office/2006/metadata/properties" ma:root="true" ma:fieldsID="3027c07d65ca449bdea5c43b7b1ded24" ns2:_="" ns3:_="">
    <xsd:import namespace="3da1fd06-d8af-4a06-aef2-3b06d200fb01"/>
    <xsd:import namespace="9ae7ba03-68fb-4023-be2f-a29e37225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1fd06-d8af-4a06-aef2-3b06d200f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7ba03-68fb-4023-be2f-a29e372252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b7d90c-b710-47cf-a2fd-9fefd2677014}" ma:internalName="TaxCatchAll" ma:showField="CatchAllData" ma:web="9ae7ba03-68fb-4023-be2f-a29e372252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e7ba03-68fb-4023-be2f-a29e3722528c" xsi:nil="true"/>
    <lcf76f155ced4ddcb4097134ff3c332f xmlns="3da1fd06-d8af-4a06-aef2-3b06d200fb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14D597-CB78-44F7-A669-E379D5597382}"/>
</file>

<file path=customXml/itemProps2.xml><?xml version="1.0" encoding="utf-8"?>
<ds:datastoreItem xmlns:ds="http://schemas.openxmlformats.org/officeDocument/2006/customXml" ds:itemID="{C284A40D-CB80-4F52-B6C8-C672594F3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114619-FDEA-4542-94A7-F3DF2C7FC9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FY2021 JDU GRiP Attendance Masterlist</dc:title>
  <dc:subject/>
  <dc:creator>Mogol, Jedeza May</dc:creator>
  <cp:keywords/>
  <dc:description/>
  <cp:lastModifiedBy>Mogol, Jedeza May</cp:lastModifiedBy>
  <cp:revision/>
  <dcterms:created xsi:type="dcterms:W3CDTF">2021-07-16T07:22:21Z</dcterms:created>
  <dcterms:modified xsi:type="dcterms:W3CDTF">2022-03-14T12:59:13Z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0x0101009A28F3F845FE4D41A5FF4948A04FF207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2022-03-14T12:38:00Z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94cd6c36-94b7-4a96-a934-ab9c26fa92f9</vt:lpwstr>
  </property>
  <property fmtid="{D5CDD505-2E9C-101B-9397-08002B2CF9AE}" pid="9" name="MSIP_Label_a7295cc1-d279-42ac-ab4d-3b0f4fece050_ContentBits">
    <vt:lpwstr>0</vt:lpwstr>
  </property>
</Properties>
</file>