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03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fujitsu.sharepoint.com/teams/Global-19c59af6/Shared Documents/Documents/JDU GRiP/"/>
    </mc:Choice>
  </mc:AlternateContent>
  <xr:revisionPtr revIDLastSave="2" documentId="13_ncr:1_{7E16B748-D98E-4F2F-B500-52C40E897612}" xr6:coauthVersionLast="47" xr6:coauthVersionMax="47" xr10:uidLastSave="{0038D05B-10B2-4945-BA21-8CBC332C3C6B}"/>
  <bookViews>
    <workbookView xWindow="828" yWindow="-108" windowWidth="22320" windowHeight="13176" xr2:uid="{00000000-000D-0000-FFFF-FFFF00000000}"/>
  </bookViews>
  <sheets>
    <sheet name="Member List" sheetId="1" r:id="rId1"/>
    <sheet name="Validation" sheetId="8" state="hidden" r:id="rId2"/>
  </sheets>
  <definedNames>
    <definedName name="_xlnm._FilterDatabase" localSheetId="0" hidden="1">'Member List'!$A$2:$AD$1057</definedName>
    <definedName name="Members">'Member List'!$1:$1048576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4" i="1" l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3" i="1"/>
  <c r="E1043" i="1" l="1"/>
  <c r="E1035" i="1"/>
  <c r="E1027" i="1"/>
  <c r="E1019" i="1"/>
  <c r="E963" i="1"/>
  <c r="E1056" i="1"/>
  <c r="E1048" i="1"/>
  <c r="E1040" i="1"/>
  <c r="E1032" i="1"/>
  <c r="E1024" i="1"/>
  <c r="E955" i="1"/>
  <c r="E891" i="1"/>
  <c r="E843" i="1"/>
  <c r="E811" i="1"/>
  <c r="E747" i="1"/>
  <c r="E715" i="1"/>
  <c r="E683" i="1"/>
  <c r="E571" i="1"/>
  <c r="E387" i="1"/>
  <c r="E1049" i="1"/>
  <c r="E1001" i="1"/>
  <c r="E945" i="1"/>
  <c r="E881" i="1"/>
  <c r="E833" i="1"/>
  <c r="E769" i="1"/>
  <c r="E705" i="1"/>
  <c r="E673" i="1"/>
  <c r="E401" i="1"/>
  <c r="E289" i="1"/>
  <c r="E217" i="1"/>
  <c r="E992" i="1"/>
  <c r="E944" i="1"/>
  <c r="E904" i="1"/>
  <c r="E832" i="1"/>
  <c r="E752" i="1"/>
  <c r="E688" i="1"/>
  <c r="E624" i="1"/>
  <c r="E560" i="1"/>
  <c r="E232" i="1"/>
  <c r="E32" i="1"/>
  <c r="E1016" i="1"/>
  <c r="E976" i="1"/>
  <c r="E952" i="1"/>
  <c r="E912" i="1"/>
  <c r="E888" i="1"/>
  <c r="E856" i="1"/>
  <c r="E816" i="1"/>
  <c r="E792" i="1"/>
  <c r="E760" i="1"/>
  <c r="E728" i="1"/>
  <c r="E696" i="1"/>
  <c r="E568" i="1"/>
  <c r="E536" i="1"/>
  <c r="E344" i="1"/>
  <c r="E386" i="1"/>
  <c r="E104" i="1"/>
  <c r="E88" i="1"/>
  <c r="E1055" i="1"/>
  <c r="E991" i="1"/>
  <c r="E927" i="1"/>
  <c r="E759" i="1"/>
  <c r="E727" i="1"/>
  <c r="E984" i="1"/>
  <c r="E936" i="1"/>
  <c r="E896" i="1"/>
  <c r="E840" i="1"/>
  <c r="E784" i="1"/>
  <c r="E720" i="1"/>
  <c r="E664" i="1"/>
  <c r="E632" i="1"/>
  <c r="E584" i="1"/>
  <c r="E512" i="1"/>
  <c r="E1000" i="1"/>
  <c r="E968" i="1"/>
  <c r="E920" i="1"/>
  <c r="E880" i="1"/>
  <c r="E864" i="1"/>
  <c r="E824" i="1"/>
  <c r="E800" i="1"/>
  <c r="E768" i="1"/>
  <c r="E736" i="1"/>
  <c r="E704" i="1"/>
  <c r="E672" i="1"/>
  <c r="E648" i="1"/>
  <c r="E616" i="1"/>
  <c r="E600" i="1"/>
  <c r="E576" i="1"/>
  <c r="E544" i="1"/>
  <c r="E520" i="1"/>
  <c r="E216" i="1"/>
  <c r="E558" i="1"/>
  <c r="E1038" i="1"/>
  <c r="E854" i="1"/>
  <c r="E758" i="1"/>
  <c r="E630" i="1"/>
  <c r="E614" i="1"/>
  <c r="E1008" i="1"/>
  <c r="E960" i="1"/>
  <c r="E928" i="1"/>
  <c r="E872" i="1"/>
  <c r="E848" i="1"/>
  <c r="E808" i="1"/>
  <c r="E776" i="1"/>
  <c r="E744" i="1"/>
  <c r="E712" i="1"/>
  <c r="E680" i="1"/>
  <c r="E656" i="1"/>
  <c r="E640" i="1"/>
  <c r="E608" i="1"/>
  <c r="E592" i="1"/>
  <c r="E552" i="1"/>
  <c r="E528" i="1"/>
  <c r="E288" i="1"/>
  <c r="E160" i="1"/>
  <c r="E1054" i="1"/>
  <c r="E918" i="1"/>
  <c r="E790" i="1"/>
  <c r="E1044" i="1"/>
  <c r="E812" i="1"/>
  <c r="E684" i="1"/>
  <c r="E480" i="1"/>
  <c r="E392" i="1"/>
  <c r="E304" i="1"/>
  <c r="E256" i="1"/>
  <c r="E168" i="1"/>
  <c r="E657" i="1"/>
  <c r="E999" i="1"/>
  <c r="E895" i="1"/>
  <c r="E783" i="1"/>
  <c r="E679" i="1"/>
  <c r="E615" i="1"/>
  <c r="E543" i="1"/>
  <c r="E471" i="1"/>
  <c r="E407" i="1"/>
  <c r="E351" i="1"/>
  <c r="E311" i="1"/>
  <c r="E295" i="1"/>
  <c r="E271" i="1"/>
  <c r="E255" i="1"/>
  <c r="E231" i="1"/>
  <c r="E223" i="1"/>
  <c r="E215" i="1"/>
  <c r="E207" i="1"/>
  <c r="E199" i="1"/>
  <c r="E191" i="1"/>
  <c r="E183" i="1"/>
  <c r="E175" i="1"/>
  <c r="E167" i="1"/>
  <c r="E159" i="1"/>
  <c r="E151" i="1"/>
  <c r="E143" i="1"/>
  <c r="E135" i="1"/>
  <c r="E127" i="1"/>
  <c r="E119" i="1"/>
  <c r="E111" i="1"/>
  <c r="E103" i="1"/>
  <c r="E95" i="1"/>
  <c r="E87" i="1"/>
  <c r="E79" i="1"/>
  <c r="E71" i="1"/>
  <c r="E63" i="1"/>
  <c r="E55" i="1"/>
  <c r="E47" i="1"/>
  <c r="E39" i="1"/>
  <c r="E31" i="1"/>
  <c r="E23" i="1"/>
  <c r="E15" i="1"/>
  <c r="E7" i="1"/>
  <c r="E586" i="1"/>
  <c r="E642" i="1"/>
  <c r="E3" i="1"/>
  <c r="E964" i="1"/>
  <c r="E716" i="1"/>
  <c r="E557" i="1"/>
  <c r="E458" i="1"/>
  <c r="E373" i="1"/>
  <c r="E274" i="1"/>
  <c r="E174" i="1"/>
  <c r="E102" i="1"/>
  <c r="E432" i="1"/>
  <c r="E360" i="1"/>
  <c r="E208" i="1"/>
  <c r="E967" i="1"/>
  <c r="E815" i="1"/>
  <c r="E607" i="1"/>
  <c r="E287" i="1"/>
  <c r="E1006" i="1"/>
  <c r="E950" i="1"/>
  <c r="E902" i="1"/>
  <c r="E838" i="1"/>
  <c r="E806" i="1"/>
  <c r="E774" i="1"/>
  <c r="E734" i="1"/>
  <c r="E702" i="1"/>
  <c r="E670" i="1"/>
  <c r="E654" i="1"/>
  <c r="E646" i="1"/>
  <c r="E638" i="1"/>
  <c r="E606" i="1"/>
  <c r="E598" i="1"/>
  <c r="E590" i="1"/>
  <c r="E582" i="1"/>
  <c r="E574" i="1"/>
  <c r="E430" i="1"/>
  <c r="E374" i="1"/>
  <c r="E358" i="1"/>
  <c r="E302" i="1"/>
  <c r="E246" i="1"/>
  <c r="E1018" i="1"/>
  <c r="E908" i="1"/>
  <c r="E844" i="1"/>
  <c r="E770" i="1"/>
  <c r="E629" i="1"/>
  <c r="E445" i="1"/>
  <c r="E345" i="1"/>
  <c r="E273" i="1"/>
  <c r="E173" i="1"/>
  <c r="E448" i="1"/>
  <c r="E352" i="1"/>
  <c r="E200" i="1"/>
  <c r="E459" i="1"/>
  <c r="E983" i="1"/>
  <c r="E839" i="1"/>
  <c r="E735" i="1"/>
  <c r="E599" i="1"/>
  <c r="E279" i="1"/>
  <c r="E1014" i="1"/>
  <c r="E958" i="1"/>
  <c r="E878" i="1"/>
  <c r="E678" i="1"/>
  <c r="E589" i="1"/>
  <c r="E509" i="1"/>
  <c r="E405" i="1"/>
  <c r="E381" i="1"/>
  <c r="E333" i="1"/>
  <c r="E277" i="1"/>
  <c r="E253" i="1"/>
  <c r="E205" i="1"/>
  <c r="E149" i="1"/>
  <c r="E125" i="1"/>
  <c r="E77" i="1"/>
  <c r="E21" i="1"/>
  <c r="E1010" i="1"/>
  <c r="E515" i="1"/>
  <c r="E443" i="1"/>
  <c r="E258" i="1"/>
  <c r="E161" i="1"/>
  <c r="E61" i="1"/>
  <c r="E496" i="1"/>
  <c r="E456" i="1"/>
  <c r="E424" i="1"/>
  <c r="E384" i="1"/>
  <c r="E328" i="1"/>
  <c r="E296" i="1"/>
  <c r="E248" i="1"/>
  <c r="E192" i="1"/>
  <c r="E144" i="1"/>
  <c r="E112" i="1"/>
  <c r="E64" i="1"/>
  <c r="E40" i="1"/>
  <c r="E8" i="1"/>
  <c r="E982" i="1"/>
  <c r="E801" i="1"/>
  <c r="E1047" i="1"/>
  <c r="E1023" i="1"/>
  <c r="E943" i="1"/>
  <c r="E903" i="1"/>
  <c r="E863" i="1"/>
  <c r="E823" i="1"/>
  <c r="E791" i="1"/>
  <c r="E719" i="1"/>
  <c r="E695" i="1"/>
  <c r="E655" i="1"/>
  <c r="E623" i="1"/>
  <c r="E575" i="1"/>
  <c r="E551" i="1"/>
  <c r="E527" i="1"/>
  <c r="E503" i="1"/>
  <c r="E479" i="1"/>
  <c r="E447" i="1"/>
  <c r="E423" i="1"/>
  <c r="E391" i="1"/>
  <c r="E367" i="1"/>
  <c r="E335" i="1"/>
  <c r="E327" i="1"/>
  <c r="E247" i="1"/>
  <c r="E1046" i="1"/>
  <c r="E1030" i="1"/>
  <c r="E998" i="1"/>
  <c r="E966" i="1"/>
  <c r="E934" i="1"/>
  <c r="E910" i="1"/>
  <c r="E886" i="1"/>
  <c r="E862" i="1"/>
  <c r="E846" i="1"/>
  <c r="E822" i="1"/>
  <c r="E814" i="1"/>
  <c r="E798" i="1"/>
  <c r="E782" i="1"/>
  <c r="E750" i="1"/>
  <c r="E742" i="1"/>
  <c r="E718" i="1"/>
  <c r="E710" i="1"/>
  <c r="E694" i="1"/>
  <c r="E686" i="1"/>
  <c r="E662" i="1"/>
  <c r="E622" i="1"/>
  <c r="E1053" i="1"/>
  <c r="E661" i="1"/>
  <c r="E637" i="1"/>
  <c r="E533" i="1"/>
  <c r="E461" i="1"/>
  <c r="E1036" i="1"/>
  <c r="E1028" i="1"/>
  <c r="E1020" i="1"/>
  <c r="E1012" i="1"/>
  <c r="E1004" i="1"/>
  <c r="E996" i="1"/>
  <c r="E988" i="1"/>
  <c r="E980" i="1"/>
  <c r="E972" i="1"/>
  <c r="E956" i="1"/>
  <c r="E948" i="1"/>
  <c r="E940" i="1"/>
  <c r="E932" i="1"/>
  <c r="E924" i="1"/>
  <c r="E916" i="1"/>
  <c r="E900" i="1"/>
  <c r="E892" i="1"/>
  <c r="E884" i="1"/>
  <c r="E876" i="1"/>
  <c r="E868" i="1"/>
  <c r="E860" i="1"/>
  <c r="E852" i="1"/>
  <c r="E836" i="1"/>
  <c r="E828" i="1"/>
  <c r="E820" i="1"/>
  <c r="E804" i="1"/>
  <c r="E796" i="1"/>
  <c r="E788" i="1"/>
  <c r="E780" i="1"/>
  <c r="E772" i="1"/>
  <c r="E764" i="1"/>
  <c r="E756" i="1"/>
  <c r="E748" i="1"/>
  <c r="E740" i="1"/>
  <c r="E732" i="1"/>
  <c r="E724" i="1"/>
  <c r="E708" i="1"/>
  <c r="E700" i="1"/>
  <c r="E692" i="1"/>
  <c r="E676" i="1"/>
  <c r="E668" i="1"/>
  <c r="E660" i="1"/>
  <c r="E652" i="1"/>
  <c r="E644" i="1"/>
  <c r="E636" i="1"/>
  <c r="E628" i="1"/>
  <c r="E620" i="1"/>
  <c r="E612" i="1"/>
  <c r="E604" i="1"/>
  <c r="E596" i="1"/>
  <c r="E588" i="1"/>
  <c r="E580" i="1"/>
  <c r="E572" i="1"/>
  <c r="E564" i="1"/>
  <c r="E556" i="1"/>
  <c r="E548" i="1"/>
  <c r="E540" i="1"/>
  <c r="E532" i="1"/>
  <c r="E524" i="1"/>
  <c r="E516" i="1"/>
  <c r="E508" i="1"/>
  <c r="E146" i="1"/>
  <c r="E954" i="1"/>
  <c r="E890" i="1"/>
  <c r="E514" i="1"/>
  <c r="E429" i="1"/>
  <c r="E331" i="1"/>
  <c r="E59" i="1"/>
  <c r="E488" i="1"/>
  <c r="E408" i="1"/>
  <c r="E336" i="1"/>
  <c r="E264" i="1"/>
  <c r="E152" i="1"/>
  <c r="E975" i="1"/>
  <c r="E871" i="1"/>
  <c r="E775" i="1"/>
  <c r="E647" i="1"/>
  <c r="E303" i="1"/>
  <c r="E830" i="1"/>
  <c r="E1003" i="1"/>
  <c r="E979" i="1"/>
  <c r="E947" i="1"/>
  <c r="E915" i="1"/>
  <c r="E883" i="1"/>
  <c r="E859" i="1"/>
  <c r="E827" i="1"/>
  <c r="E795" i="1"/>
  <c r="E771" i="1"/>
  <c r="E739" i="1"/>
  <c r="E707" i="1"/>
  <c r="E675" i="1"/>
  <c r="E643" i="1"/>
  <c r="E619" i="1"/>
  <c r="E595" i="1"/>
  <c r="E435" i="1"/>
  <c r="E504" i="1"/>
  <c r="E464" i="1"/>
  <c r="E416" i="1"/>
  <c r="E376" i="1"/>
  <c r="E320" i="1"/>
  <c r="E280" i="1"/>
  <c r="E240" i="1"/>
  <c r="E184" i="1"/>
  <c r="E128" i="1"/>
  <c r="E96" i="1"/>
  <c r="E72" i="1"/>
  <c r="E56" i="1"/>
  <c r="E16" i="1"/>
  <c r="E919" i="1"/>
  <c r="E726" i="1"/>
  <c r="E202" i="1"/>
  <c r="E1031" i="1"/>
  <c r="E1007" i="1"/>
  <c r="E951" i="1"/>
  <c r="E911" i="1"/>
  <c r="E879" i="1"/>
  <c r="E831" i="1"/>
  <c r="E799" i="1"/>
  <c r="E751" i="1"/>
  <c r="E711" i="1"/>
  <c r="E687" i="1"/>
  <c r="E663" i="1"/>
  <c r="E631" i="1"/>
  <c r="E583" i="1"/>
  <c r="E559" i="1"/>
  <c r="E519" i="1"/>
  <c r="E487" i="1"/>
  <c r="E455" i="1"/>
  <c r="E431" i="1"/>
  <c r="E399" i="1"/>
  <c r="E375" i="1"/>
  <c r="E343" i="1"/>
  <c r="E319" i="1"/>
  <c r="E239" i="1"/>
  <c r="E1022" i="1"/>
  <c r="E990" i="1"/>
  <c r="E974" i="1"/>
  <c r="E942" i="1"/>
  <c r="E926" i="1"/>
  <c r="E894" i="1"/>
  <c r="E870" i="1"/>
  <c r="E766" i="1"/>
  <c r="E1051" i="1"/>
  <c r="E1011" i="1"/>
  <c r="E995" i="1"/>
  <c r="E987" i="1"/>
  <c r="E971" i="1"/>
  <c r="E939" i="1"/>
  <c r="E931" i="1"/>
  <c r="E923" i="1"/>
  <c r="E907" i="1"/>
  <c r="E899" i="1"/>
  <c r="E875" i="1"/>
  <c r="E867" i="1"/>
  <c r="E851" i="1"/>
  <c r="E835" i="1"/>
  <c r="E819" i="1"/>
  <c r="E803" i="1"/>
  <c r="E787" i="1"/>
  <c r="E779" i="1"/>
  <c r="E763" i="1"/>
  <c r="E755" i="1"/>
  <c r="E731" i="1"/>
  <c r="E723" i="1"/>
  <c r="E699" i="1"/>
  <c r="E691" i="1"/>
  <c r="E667" i="1"/>
  <c r="E659" i="1"/>
  <c r="E651" i="1"/>
  <c r="E635" i="1"/>
  <c r="E627" i="1"/>
  <c r="E611" i="1"/>
  <c r="E603" i="1"/>
  <c r="E587" i="1"/>
  <c r="E579" i="1"/>
  <c r="E563" i="1"/>
  <c r="E555" i="1"/>
  <c r="E547" i="1"/>
  <c r="E539" i="1"/>
  <c r="E531" i="1"/>
  <c r="E523" i="1"/>
  <c r="E507" i="1"/>
  <c r="E499" i="1"/>
  <c r="E491" i="1"/>
  <c r="E483" i="1"/>
  <c r="E475" i="1"/>
  <c r="E467" i="1"/>
  <c r="E451" i="1"/>
  <c r="E427" i="1"/>
  <c r="E419" i="1"/>
  <c r="E411" i="1"/>
  <c r="E403" i="1"/>
  <c r="E395" i="1"/>
  <c r="E259" i="1"/>
  <c r="E203" i="1"/>
  <c r="E187" i="1"/>
  <c r="E131" i="1"/>
  <c r="E75" i="1"/>
  <c r="E882" i="1"/>
  <c r="E502" i="1"/>
  <c r="E402" i="1"/>
  <c r="E330" i="1"/>
  <c r="E230" i="1"/>
  <c r="E145" i="1"/>
  <c r="E46" i="1"/>
  <c r="E6" i="1"/>
  <c r="E1042" i="1"/>
  <c r="E1002" i="1"/>
  <c r="E978" i="1"/>
  <c r="E938" i="1"/>
  <c r="E914" i="1"/>
  <c r="E874" i="1"/>
  <c r="E850" i="1"/>
  <c r="E818" i="1"/>
  <c r="E786" i="1"/>
  <c r="E754" i="1"/>
  <c r="E722" i="1"/>
  <c r="E690" i="1"/>
  <c r="E674" i="1"/>
  <c r="E618" i="1"/>
  <c r="E594" i="1"/>
  <c r="E546" i="1"/>
  <c r="E490" i="1"/>
  <c r="E466" i="1"/>
  <c r="E418" i="1"/>
  <c r="E362" i="1"/>
  <c r="E338" i="1"/>
  <c r="E290" i="1"/>
  <c r="E234" i="1"/>
  <c r="E210" i="1"/>
  <c r="E162" i="1"/>
  <c r="E106" i="1"/>
  <c r="E82" i="1"/>
  <c r="E34" i="1"/>
  <c r="E573" i="1"/>
  <c r="E501" i="1"/>
  <c r="E315" i="1"/>
  <c r="E118" i="1"/>
  <c r="E45" i="1"/>
  <c r="E472" i="1"/>
  <c r="E440" i="1"/>
  <c r="E400" i="1"/>
  <c r="E368" i="1"/>
  <c r="E312" i="1"/>
  <c r="E272" i="1"/>
  <c r="E224" i="1"/>
  <c r="E176" i="1"/>
  <c r="E136" i="1"/>
  <c r="E120" i="1"/>
  <c r="E80" i="1"/>
  <c r="E48" i="1"/>
  <c r="E24" i="1"/>
  <c r="E1052" i="1"/>
  <c r="E1026" i="1"/>
  <c r="E855" i="1"/>
  <c r="E1039" i="1"/>
  <c r="E1015" i="1"/>
  <c r="E959" i="1"/>
  <c r="E935" i="1"/>
  <c r="E887" i="1"/>
  <c r="E847" i="1"/>
  <c r="E807" i="1"/>
  <c r="E767" i="1"/>
  <c r="E743" i="1"/>
  <c r="E703" i="1"/>
  <c r="E671" i="1"/>
  <c r="E639" i="1"/>
  <c r="E591" i="1"/>
  <c r="E567" i="1"/>
  <c r="E535" i="1"/>
  <c r="E511" i="1"/>
  <c r="E495" i="1"/>
  <c r="E463" i="1"/>
  <c r="E439" i="1"/>
  <c r="E415" i="1"/>
  <c r="E383" i="1"/>
  <c r="E359" i="1"/>
  <c r="E263" i="1"/>
  <c r="E1057" i="1"/>
  <c r="E1041" i="1"/>
  <c r="E1033" i="1"/>
  <c r="E1025" i="1"/>
  <c r="E1017" i="1"/>
  <c r="E1009" i="1"/>
  <c r="E993" i="1"/>
  <c r="E985" i="1"/>
  <c r="E977" i="1"/>
  <c r="E969" i="1"/>
  <c r="E961" i="1"/>
  <c r="E953" i="1"/>
  <c r="E937" i="1"/>
  <c r="E929" i="1"/>
  <c r="E921" i="1"/>
  <c r="E913" i="1"/>
  <c r="E905" i="1"/>
  <c r="E897" i="1"/>
  <c r="E889" i="1"/>
  <c r="E873" i="1"/>
  <c r="E865" i="1"/>
  <c r="E857" i="1"/>
  <c r="E849" i="1"/>
  <c r="E841" i="1"/>
  <c r="E825" i="1"/>
  <c r="E817" i="1"/>
  <c r="E809" i="1"/>
  <c r="E793" i="1"/>
  <c r="E785" i="1"/>
  <c r="E777" i="1"/>
  <c r="E761" i="1"/>
  <c r="E753" i="1"/>
  <c r="E745" i="1"/>
  <c r="E737" i="1"/>
  <c r="E729" i="1"/>
  <c r="E721" i="1"/>
  <c r="E713" i="1"/>
  <c r="E697" i="1"/>
  <c r="E689" i="1"/>
  <c r="E681" i="1"/>
  <c r="E665" i="1"/>
  <c r="E649" i="1"/>
  <c r="E641" i="1"/>
  <c r="E633" i="1"/>
  <c r="E625" i="1"/>
  <c r="E617" i="1"/>
  <c r="E609" i="1"/>
  <c r="E601" i="1"/>
  <c r="E593" i="1"/>
  <c r="E585" i="1"/>
  <c r="E577" i="1"/>
  <c r="E569" i="1"/>
  <c r="E561" i="1"/>
  <c r="E553" i="1"/>
  <c r="E545" i="1"/>
  <c r="E537" i="1"/>
  <c r="E529" i="1"/>
  <c r="E521" i="1"/>
  <c r="E513" i="1"/>
  <c r="E505" i="1"/>
  <c r="E497" i="1"/>
  <c r="E489" i="1"/>
  <c r="E481" i="1"/>
  <c r="E473" i="1"/>
  <c r="E465" i="1"/>
  <c r="E457" i="1"/>
  <c r="E449" i="1"/>
  <c r="E441" i="1"/>
  <c r="E433" i="1"/>
  <c r="E425" i="1"/>
  <c r="E417" i="1"/>
  <c r="E409" i="1"/>
  <c r="E393" i="1"/>
  <c r="E385" i="1"/>
  <c r="E377" i="1"/>
  <c r="E369" i="1"/>
  <c r="E361" i="1"/>
  <c r="E353" i="1"/>
  <c r="E337" i="1"/>
  <c r="E329" i="1"/>
  <c r="E321" i="1"/>
  <c r="E313" i="1"/>
  <c r="E305" i="1"/>
  <c r="E297" i="1"/>
  <c r="E281" i="1"/>
  <c r="E265" i="1"/>
  <c r="E257" i="1"/>
  <c r="E249" i="1"/>
  <c r="E241" i="1"/>
  <c r="E233" i="1"/>
  <c r="E225" i="1"/>
  <c r="E209" i="1"/>
  <c r="E201" i="1"/>
  <c r="E193" i="1"/>
  <c r="E185" i="1"/>
  <c r="E177" i="1"/>
  <c r="E169" i="1"/>
  <c r="E153" i="1"/>
  <c r="E137" i="1"/>
  <c r="E129" i="1"/>
  <c r="E121" i="1"/>
  <c r="E113" i="1"/>
  <c r="E105" i="1"/>
  <c r="E97" i="1"/>
  <c r="E89" i="1"/>
  <c r="E81" i="1"/>
  <c r="E73" i="1"/>
  <c r="E65" i="1"/>
  <c r="E57" i="1"/>
  <c r="E49" i="1"/>
  <c r="E41" i="1"/>
  <c r="E33" i="1"/>
  <c r="E25" i="1"/>
  <c r="E17" i="1"/>
  <c r="E9" i="1"/>
  <c r="E802" i="1"/>
  <c r="E486" i="1"/>
  <c r="E117" i="1"/>
  <c r="E566" i="1"/>
  <c r="E550" i="1"/>
  <c r="E542" i="1"/>
  <c r="E534" i="1"/>
  <c r="E526" i="1"/>
  <c r="E518" i="1"/>
  <c r="E510" i="1"/>
  <c r="E494" i="1"/>
  <c r="E478" i="1"/>
  <c r="E470" i="1"/>
  <c r="E462" i="1"/>
  <c r="E454" i="1"/>
  <c r="E446" i="1"/>
  <c r="E438" i="1"/>
  <c r="E422" i="1"/>
  <c r="E414" i="1"/>
  <c r="E406" i="1"/>
  <c r="E398" i="1"/>
  <c r="E390" i="1"/>
  <c r="E382" i="1"/>
  <c r="E366" i="1"/>
  <c r="E350" i="1"/>
  <c r="E342" i="1"/>
  <c r="E334" i="1"/>
  <c r="E326" i="1"/>
  <c r="E318" i="1"/>
  <c r="E310" i="1"/>
  <c r="E294" i="1"/>
  <c r="E286" i="1"/>
  <c r="E278" i="1"/>
  <c r="E270" i="1"/>
  <c r="E262" i="1"/>
  <c r="E254" i="1"/>
  <c r="E238" i="1"/>
  <c r="E222" i="1"/>
  <c r="E214" i="1"/>
  <c r="E206" i="1"/>
  <c r="E198" i="1"/>
  <c r="E190" i="1"/>
  <c r="E182" i="1"/>
  <c r="E166" i="1"/>
  <c r="E158" i="1"/>
  <c r="E150" i="1"/>
  <c r="E142" i="1"/>
  <c r="E134" i="1"/>
  <c r="E126" i="1"/>
  <c r="E110" i="1"/>
  <c r="E94" i="1"/>
  <c r="E86" i="1"/>
  <c r="E78" i="1"/>
  <c r="E70" i="1"/>
  <c r="E62" i="1"/>
  <c r="E54" i="1"/>
  <c r="E38" i="1"/>
  <c r="E30" i="1"/>
  <c r="E22" i="1"/>
  <c r="E14" i="1"/>
  <c r="E1050" i="1"/>
  <c r="E946" i="1"/>
  <c r="E834" i="1"/>
  <c r="E706" i="1"/>
  <c r="E658" i="1"/>
  <c r="E317" i="1"/>
  <c r="E500" i="1"/>
  <c r="E492" i="1"/>
  <c r="E484" i="1"/>
  <c r="E476" i="1"/>
  <c r="E468" i="1"/>
  <c r="E460" i="1"/>
  <c r="E452" i="1"/>
  <c r="E444" i="1"/>
  <c r="E436" i="1"/>
  <c r="E428" i="1"/>
  <c r="E420" i="1"/>
  <c r="E412" i="1"/>
  <c r="E404" i="1"/>
  <c r="E396" i="1"/>
  <c r="E388" i="1"/>
  <c r="E380" i="1"/>
  <c r="E372" i="1"/>
  <c r="E364" i="1"/>
  <c r="E356" i="1"/>
  <c r="E348" i="1"/>
  <c r="E340" i="1"/>
  <c r="E332" i="1"/>
  <c r="E324" i="1"/>
  <c r="E316" i="1"/>
  <c r="E308" i="1"/>
  <c r="E300" i="1"/>
  <c r="E292" i="1"/>
  <c r="E284" i="1"/>
  <c r="E276" i="1"/>
  <c r="E268" i="1"/>
  <c r="E260" i="1"/>
  <c r="E252" i="1"/>
  <c r="E244" i="1"/>
  <c r="E236" i="1"/>
  <c r="E228" i="1"/>
  <c r="E220" i="1"/>
  <c r="E212" i="1"/>
  <c r="E204" i="1"/>
  <c r="E196" i="1"/>
  <c r="E188" i="1"/>
  <c r="E180" i="1"/>
  <c r="E172" i="1"/>
  <c r="E164" i="1"/>
  <c r="E156" i="1"/>
  <c r="E148" i="1"/>
  <c r="E140" i="1"/>
  <c r="E132" i="1"/>
  <c r="E124" i="1"/>
  <c r="E116" i="1"/>
  <c r="E108" i="1"/>
  <c r="E100" i="1"/>
  <c r="E92" i="1"/>
  <c r="E84" i="1"/>
  <c r="E76" i="1"/>
  <c r="E68" i="1"/>
  <c r="E60" i="1"/>
  <c r="E52" i="1"/>
  <c r="E44" i="1"/>
  <c r="E36" i="1"/>
  <c r="E28" i="1"/>
  <c r="E20" i="1"/>
  <c r="E12" i="1"/>
  <c r="E4" i="1"/>
  <c r="E762" i="1"/>
  <c r="E794" i="1"/>
  <c r="E826" i="1"/>
  <c r="E866" i="1"/>
  <c r="E930" i="1"/>
  <c r="E994" i="1"/>
  <c r="E858" i="1"/>
  <c r="E922" i="1"/>
  <c r="E986" i="1"/>
  <c r="E906" i="1"/>
  <c r="E970" i="1"/>
  <c r="E1034" i="1"/>
  <c r="E746" i="1"/>
  <c r="E778" i="1"/>
  <c r="E810" i="1"/>
  <c r="E842" i="1"/>
  <c r="E898" i="1"/>
  <c r="E962" i="1"/>
  <c r="E738" i="1"/>
  <c r="E530" i="1"/>
  <c r="E189" i="1"/>
  <c r="E18" i="1"/>
  <c r="E379" i="1"/>
  <c r="E371" i="1"/>
  <c r="E363" i="1"/>
  <c r="E355" i="1"/>
  <c r="E347" i="1"/>
  <c r="E339" i="1"/>
  <c r="E323" i="1"/>
  <c r="E307" i="1"/>
  <c r="E299" i="1"/>
  <c r="E291" i="1"/>
  <c r="E283" i="1"/>
  <c r="E275" i="1"/>
  <c r="E267" i="1"/>
  <c r="E251" i="1"/>
  <c r="E243" i="1"/>
  <c r="E235" i="1"/>
  <c r="E227" i="1"/>
  <c r="E219" i="1"/>
  <c r="E211" i="1"/>
  <c r="E195" i="1"/>
  <c r="E179" i="1"/>
  <c r="E171" i="1"/>
  <c r="E163" i="1"/>
  <c r="E155" i="1"/>
  <c r="E147" i="1"/>
  <c r="E139" i="1"/>
  <c r="E123" i="1"/>
  <c r="E115" i="1"/>
  <c r="E107" i="1"/>
  <c r="E99" i="1"/>
  <c r="E91" i="1"/>
  <c r="E83" i="1"/>
  <c r="E67" i="1"/>
  <c r="E51" i="1"/>
  <c r="E43" i="1"/>
  <c r="E35" i="1"/>
  <c r="E27" i="1"/>
  <c r="E19" i="1"/>
  <c r="E11" i="1"/>
  <c r="E301" i="1"/>
  <c r="E245" i="1"/>
  <c r="E130" i="1"/>
  <c r="E74" i="1"/>
  <c r="E714" i="1"/>
  <c r="E682" i="1"/>
  <c r="E669" i="1"/>
  <c r="E626" i="1"/>
  <c r="E541" i="1"/>
  <c r="E498" i="1"/>
  <c r="E413" i="1"/>
  <c r="E370" i="1"/>
  <c r="E285" i="1"/>
  <c r="E242" i="1"/>
  <c r="E157" i="1"/>
  <c r="E114" i="1"/>
  <c r="E29" i="1"/>
  <c r="E653" i="1"/>
  <c r="E610" i="1"/>
  <c r="E597" i="1"/>
  <c r="E554" i="1"/>
  <c r="E525" i="1"/>
  <c r="E482" i="1"/>
  <c r="E469" i="1"/>
  <c r="E426" i="1"/>
  <c r="E397" i="1"/>
  <c r="E354" i="1"/>
  <c r="E341" i="1"/>
  <c r="E298" i="1"/>
  <c r="E269" i="1"/>
  <c r="E226" i="1"/>
  <c r="E213" i="1"/>
  <c r="E170" i="1"/>
  <c r="E141" i="1"/>
  <c r="E98" i="1"/>
  <c r="E85" i="1"/>
  <c r="E42" i="1"/>
  <c r="E13" i="1"/>
  <c r="E1045" i="1"/>
  <c r="E1037" i="1"/>
  <c r="E1029" i="1"/>
  <c r="E1021" i="1"/>
  <c r="E1013" i="1"/>
  <c r="E1005" i="1"/>
  <c r="E997" i="1"/>
  <c r="E989" i="1"/>
  <c r="E981" i="1"/>
  <c r="E973" i="1"/>
  <c r="E965" i="1"/>
  <c r="E957" i="1"/>
  <c r="E949" i="1"/>
  <c r="E941" i="1"/>
  <c r="E933" i="1"/>
  <c r="E925" i="1"/>
  <c r="E917" i="1"/>
  <c r="E909" i="1"/>
  <c r="E901" i="1"/>
  <c r="E893" i="1"/>
  <c r="E885" i="1"/>
  <c r="E877" i="1"/>
  <c r="E869" i="1"/>
  <c r="E861" i="1"/>
  <c r="E853" i="1"/>
  <c r="E845" i="1"/>
  <c r="E837" i="1"/>
  <c r="E829" i="1"/>
  <c r="E821" i="1"/>
  <c r="E813" i="1"/>
  <c r="E805" i="1"/>
  <c r="E797" i="1"/>
  <c r="E789" i="1"/>
  <c r="E781" i="1"/>
  <c r="E773" i="1"/>
  <c r="E765" i="1"/>
  <c r="E757" i="1"/>
  <c r="E749" i="1"/>
  <c r="E741" i="1"/>
  <c r="E733" i="1"/>
  <c r="E725" i="1"/>
  <c r="E717" i="1"/>
  <c r="E709" i="1"/>
  <c r="E701" i="1"/>
  <c r="E693" i="1"/>
  <c r="E685" i="1"/>
  <c r="E677" i="1"/>
  <c r="E645" i="1"/>
  <c r="E613" i="1"/>
  <c r="E581" i="1"/>
  <c r="E549" i="1"/>
  <c r="E517" i="1"/>
  <c r="E485" i="1"/>
  <c r="E453" i="1"/>
  <c r="E421" i="1"/>
  <c r="E389" i="1"/>
  <c r="E357" i="1"/>
  <c r="E325" i="1"/>
  <c r="E293" i="1"/>
  <c r="E261" i="1"/>
  <c r="E229" i="1"/>
  <c r="E197" i="1"/>
  <c r="E165" i="1"/>
  <c r="E133" i="1"/>
  <c r="E101" i="1"/>
  <c r="E69" i="1"/>
  <c r="E37" i="1"/>
  <c r="E5" i="1"/>
  <c r="E650" i="1"/>
  <c r="E621" i="1"/>
  <c r="E578" i="1"/>
  <c r="E565" i="1"/>
  <c r="E522" i="1"/>
  <c r="E493" i="1"/>
  <c r="E450" i="1"/>
  <c r="E437" i="1"/>
  <c r="E394" i="1"/>
  <c r="E365" i="1"/>
  <c r="E322" i="1"/>
  <c r="E309" i="1"/>
  <c r="E266" i="1"/>
  <c r="E237" i="1"/>
  <c r="E194" i="1"/>
  <c r="E181" i="1"/>
  <c r="E138" i="1"/>
  <c r="E109" i="1"/>
  <c r="E66" i="1"/>
  <c r="E53" i="1"/>
  <c r="E10" i="1"/>
  <c r="E730" i="1"/>
  <c r="E698" i="1"/>
  <c r="E605" i="1"/>
  <c r="E562" i="1"/>
  <c r="E477" i="1"/>
  <c r="E434" i="1"/>
  <c r="E349" i="1"/>
  <c r="E306" i="1"/>
  <c r="E221" i="1"/>
  <c r="E178" i="1"/>
  <c r="E93" i="1"/>
  <c r="E50" i="1"/>
  <c r="E666" i="1"/>
  <c r="E634" i="1"/>
  <c r="E602" i="1"/>
  <c r="E570" i="1"/>
  <c r="E538" i="1"/>
  <c r="E506" i="1"/>
  <c r="E474" i="1"/>
  <c r="E442" i="1"/>
  <c r="E410" i="1"/>
  <c r="E378" i="1"/>
  <c r="E346" i="1"/>
  <c r="E314" i="1"/>
  <c r="E282" i="1"/>
  <c r="E250" i="1"/>
  <c r="E218" i="1"/>
  <c r="E186" i="1"/>
  <c r="E154" i="1"/>
  <c r="E122" i="1"/>
  <c r="E90" i="1"/>
  <c r="E58" i="1"/>
  <c r="E26" i="1"/>
</calcChain>
</file>

<file path=xl/sharedStrings.xml><?xml version="1.0" encoding="utf-8"?>
<sst xmlns="http://schemas.openxmlformats.org/spreadsheetml/2006/main" count="3238" uniqueCount="2196">
  <si>
    <t>No</t>
  </si>
  <si>
    <t>Name</t>
  </si>
  <si>
    <t>Email Address</t>
  </si>
  <si>
    <t>Department</t>
  </si>
  <si>
    <t>Rank</t>
  </si>
  <si>
    <t>TOTAL Hour
(Approx)</t>
  </si>
  <si>
    <t>OCTOBER</t>
  </si>
  <si>
    <t>NOVEMBER</t>
  </si>
  <si>
    <t>DECEMBER</t>
  </si>
  <si>
    <t>GD Pride Online Social
(60 mins)</t>
  </si>
  <si>
    <t>Cyber Security
Oct 21
(60 mins)</t>
  </si>
  <si>
    <t>Cyber Security
Oct 22
(60 mins)</t>
  </si>
  <si>
    <t>Acoustic Night
(90 mins)</t>
  </si>
  <si>
    <t>Game Night Oct 8
(60 mins)</t>
  </si>
  <si>
    <t>Game Night Oct 14
(60 mins)</t>
  </si>
  <si>
    <t>Yin Yoga
(60 mins)</t>
  </si>
  <si>
    <t>Mental Health
(60 mins)</t>
  </si>
  <si>
    <t>JDU OctoberFest</t>
  </si>
  <si>
    <t>Techtok
10-01</t>
  </si>
  <si>
    <t>Techtok
10-08</t>
  </si>
  <si>
    <t>Techtok
10-15</t>
  </si>
  <si>
    <t>Techtok
10-22</t>
  </si>
  <si>
    <t>Techtok
10-29</t>
  </si>
  <si>
    <t>Chemical Handling in Workplace</t>
  </si>
  <si>
    <t>Yin Yoga</t>
  </si>
  <si>
    <t>Jackbox Party</t>
  </si>
  <si>
    <t>Techtok
11-05</t>
  </si>
  <si>
    <t>Techtok
11-12</t>
  </si>
  <si>
    <t>Techtok
11-19</t>
  </si>
  <si>
    <t>Techtok
11-26</t>
  </si>
  <si>
    <t>Christmas Caroling</t>
  </si>
  <si>
    <t>Techtok
12-03</t>
  </si>
  <si>
    <t>Techtok
12-17</t>
  </si>
  <si>
    <t>Abad, Kenneth</t>
  </si>
  <si>
    <t>k.abad@fujitsu.com</t>
  </si>
  <si>
    <t>JDU-AS MNL</t>
  </si>
  <si>
    <t>Abangan, Ben William</t>
  </si>
  <si>
    <t>bw.abangan@fujitsu.com</t>
  </si>
  <si>
    <t>JDU-AS CEB</t>
  </si>
  <si>
    <t>Abarquez, Elibar</t>
  </si>
  <si>
    <t>e.abarquez@fujitsu.com</t>
  </si>
  <si>
    <t>Abegania, Aaron Dave</t>
  </si>
  <si>
    <t>aarondave.abegania@fujitsu.com</t>
  </si>
  <si>
    <t>JDU-AMS MNL</t>
  </si>
  <si>
    <t>Abelgas, Arlene Jane</t>
  </si>
  <si>
    <t>aj.abelgas@fujitsu.com</t>
  </si>
  <si>
    <t>Abella, Rixon Jeuz</t>
  </si>
  <si>
    <t>r.abella@fujitsu.com</t>
  </si>
  <si>
    <t>JDU-ITH MNL</t>
  </si>
  <si>
    <t>Abella, Ephraim</t>
  </si>
  <si>
    <t>ec.abella@fujitsu.com</t>
  </si>
  <si>
    <t>Abellanida, Kevin John</t>
  </si>
  <si>
    <t>k.abellanida@fujitsu.com</t>
  </si>
  <si>
    <t>Abellanosa, Aaron James</t>
  </si>
  <si>
    <t>a.abellanosa@fujitsu.com</t>
  </si>
  <si>
    <t>Abiad, Danniel</t>
  </si>
  <si>
    <t>d.abiad@fujitsu.com</t>
  </si>
  <si>
    <t>Abillon, Rebelyn</t>
  </si>
  <si>
    <t>r.abillon@fujitsu.com</t>
  </si>
  <si>
    <t>JDU-GREAT CEB</t>
  </si>
  <si>
    <t>Abon, Lito Jr.</t>
  </si>
  <si>
    <t>l.abon@fujitsu.com</t>
  </si>
  <si>
    <t>JDU-A2S CEB</t>
  </si>
  <si>
    <t>Abraham, Christine Joy</t>
  </si>
  <si>
    <t>cj.abraham@fujitsu.com</t>
  </si>
  <si>
    <t>JDU-ITH GREAT MNL</t>
  </si>
  <si>
    <t>Abria, Maria Carmen</t>
  </si>
  <si>
    <t>m.abria@fujitsu.com</t>
  </si>
  <si>
    <t>Abrihan, Monalisa</t>
  </si>
  <si>
    <t>mo.abrihan@fujitsu.com</t>
  </si>
  <si>
    <t>Abril, Eroll</t>
  </si>
  <si>
    <t>e.abril@fujitsu.com</t>
  </si>
  <si>
    <t>Abulencia, Daryl Louie</t>
  </si>
  <si>
    <t>D.Abulencia@fujitsu.com</t>
  </si>
  <si>
    <t>Acaylar, Manell Ian</t>
  </si>
  <si>
    <t>m.acaylar@fujitsu.com</t>
  </si>
  <si>
    <t>Acueza, Alexander Benedict</t>
  </si>
  <si>
    <t>a.acueza@fujitsu.com</t>
  </si>
  <si>
    <t>Adlaon, Gester Bryan</t>
  </si>
  <si>
    <t>gb.adlaon@fujitsu.com</t>
  </si>
  <si>
    <t>Agra, Enric Jeims</t>
  </si>
  <si>
    <t>ej.agra@fujitsu.com</t>
  </si>
  <si>
    <t>JDU-A2S MNL</t>
  </si>
  <si>
    <t>Agravante, Carlos Giovanni</t>
  </si>
  <si>
    <t>c.agravante@fujitsu.com</t>
  </si>
  <si>
    <t>Agudo, Floyd</t>
  </si>
  <si>
    <t>f.agudo@fujitsu.com</t>
  </si>
  <si>
    <t>Aguilar, Rowela</t>
  </si>
  <si>
    <t>ro.aguilar@fujitsu.com</t>
  </si>
  <si>
    <t>Aguilar, Mareus Angelino</t>
  </si>
  <si>
    <t>ma.aguilar@fujitsu.com</t>
  </si>
  <si>
    <t>JDU-AMS CEB</t>
  </si>
  <si>
    <t>Aguinaldo, Melchizedek</t>
  </si>
  <si>
    <t>mi.aguinaldo@fujitsu.com</t>
  </si>
  <si>
    <t>Agulto, Rosslynn-Anne</t>
  </si>
  <si>
    <t>ra.agulto@fujitsu.com</t>
  </si>
  <si>
    <t>Albao, Mark</t>
  </si>
  <si>
    <t>mark.albao@fujitsu.com</t>
  </si>
  <si>
    <t>Alberto, Lawrence</t>
  </si>
  <si>
    <t>l.alberto@fujitsu.com</t>
  </si>
  <si>
    <t>Alberto, Valentin</t>
  </si>
  <si>
    <t>va.alberto@fujitsu.com</t>
  </si>
  <si>
    <t>Albios, Willen</t>
  </si>
  <si>
    <t>willen.albios@fujitsu.com</t>
  </si>
  <si>
    <t>Albo, Lyra</t>
  </si>
  <si>
    <t>l.albo@fujitsu.com</t>
  </si>
  <si>
    <t>Alcala, Randy</t>
  </si>
  <si>
    <t>r.alcala@fujitsu.com</t>
  </si>
  <si>
    <t>Alcano, Melchezedik</t>
  </si>
  <si>
    <t>me.alcano@fujitsu.com</t>
  </si>
  <si>
    <t>Alcayde, Angie</t>
  </si>
  <si>
    <t>a.alcayde@fujitsu.com</t>
  </si>
  <si>
    <t>Alejandria, Shella Marie</t>
  </si>
  <si>
    <t>shellamarie.alejandria@fujitsu.com</t>
  </si>
  <si>
    <t>Alerta, Rheindell</t>
  </si>
  <si>
    <t>r.alerta@fujitsu.com</t>
  </si>
  <si>
    <t>JDU-ITH GREAT CEB</t>
  </si>
  <si>
    <t>Alfaro, Verne</t>
  </si>
  <si>
    <t>v.alfaro@fujitsu.com</t>
  </si>
  <si>
    <t>Alferez, John Eduard</t>
  </si>
  <si>
    <t>johneduard.alferez@fujitsu.com</t>
  </si>
  <si>
    <t>Alforque, Feil</t>
  </si>
  <si>
    <t>f.alforque@fujitsu.com</t>
  </si>
  <si>
    <t>Alipala, Charlie</t>
  </si>
  <si>
    <t>charlie.alipala@fujitsu.com</t>
  </si>
  <si>
    <t>Alogon, Jessah Mae</t>
  </si>
  <si>
    <t>jm.alogon@fujitsu.com</t>
  </si>
  <si>
    <t>Aloria, Evangeline</t>
  </si>
  <si>
    <t>evangeline.aloria@fujitsu.com</t>
  </si>
  <si>
    <t>Alpas, Moses Aaron</t>
  </si>
  <si>
    <t>ma.alpas@fujitsu.com</t>
  </si>
  <si>
    <t>Altuna, Chester Lewis</t>
  </si>
  <si>
    <t>c.altuna@fujitsu.com</t>
  </si>
  <si>
    <t>Alvarez, Jeanne Ann</t>
  </si>
  <si>
    <t>jg.alvarez@fujitsu.com</t>
  </si>
  <si>
    <t>Amado, Lawrence</t>
  </si>
  <si>
    <t>l.amado@fujitsu.com</t>
  </si>
  <si>
    <t>Amar, Allen</t>
  </si>
  <si>
    <t>allen.amar@fujitsu.com</t>
  </si>
  <si>
    <t>Ambas, John Michael</t>
  </si>
  <si>
    <t>j.ambas@fujitsu.com</t>
  </si>
  <si>
    <t>Ambrad, John Mark</t>
  </si>
  <si>
    <t>jm.ambrad@fujitsu.com</t>
  </si>
  <si>
    <t>Ambrocio, Leah Mica</t>
  </si>
  <si>
    <t>leahmica.ambrocio@fujitsu.com</t>
  </si>
  <si>
    <t>Amoguiz, Cherry Ann</t>
  </si>
  <si>
    <t>c.amoguiz@fujitsu.com</t>
  </si>
  <si>
    <t>Ampal, Andrew Kaisser</t>
  </si>
  <si>
    <t>ak.ampal@fujitsu.com</t>
  </si>
  <si>
    <t>Amparado, Zillah</t>
  </si>
  <si>
    <t>z.amparado@fujitsu.com</t>
  </si>
  <si>
    <t>Amper, Steffi Ann Tanya</t>
  </si>
  <si>
    <t>s.amper@fujitsu.com</t>
  </si>
  <si>
    <t>Analo, Raquiza</t>
  </si>
  <si>
    <t>r.analo@fujitsu.com</t>
  </si>
  <si>
    <t>Anderson, Shania</t>
  </si>
  <si>
    <t>s.anderson@fujitsu.com</t>
  </si>
  <si>
    <t>Andrada, Lyndon</t>
  </si>
  <si>
    <t>l.andrada@fujitsu.com</t>
  </si>
  <si>
    <t>Andrade, Edralyn Lorenz</t>
  </si>
  <si>
    <t>e.andrade@fujitsu.com</t>
  </si>
  <si>
    <t>Anghad, Janice</t>
  </si>
  <si>
    <t>ja.anghad@fujitsu.com</t>
  </si>
  <si>
    <t>JDU-ITH A2S MNL</t>
  </si>
  <si>
    <t>Apuada, Rainier Alfred</t>
  </si>
  <si>
    <t>r.apuada@fujitsu.com</t>
  </si>
  <si>
    <t>Aquino, Arantxa Alec</t>
  </si>
  <si>
    <t>aa.aquino@fujitsu.com</t>
  </si>
  <si>
    <t>Arambala, Rex Urbie</t>
  </si>
  <si>
    <t>r.arambala@fujitsu.com</t>
  </si>
  <si>
    <t>Arañas, Glyniesse Marie</t>
  </si>
  <si>
    <t>gm.aranas@fujitsu.com</t>
  </si>
  <si>
    <t>Araneta, Claus Deniro</t>
  </si>
  <si>
    <t>clausdeniro.araneta@fujitsu.com</t>
  </si>
  <si>
    <t>Arañez, Arvin Ray Tristan</t>
  </si>
  <si>
    <t>ar.aranez@fujitsu.com</t>
  </si>
  <si>
    <t>Arao, Robert</t>
  </si>
  <si>
    <t>r.arao@fujitsu.com</t>
  </si>
  <si>
    <t>Araza, Coleen Meir</t>
  </si>
  <si>
    <t>c.araza@fujitsu.com</t>
  </si>
  <si>
    <t>Arcel, Anthony Kevin</t>
  </si>
  <si>
    <t>a.arcel@fujitsu.com</t>
  </si>
  <si>
    <t>Arellano, Minette</t>
  </si>
  <si>
    <t>m.arellano@fujitsu.com</t>
  </si>
  <si>
    <t>Arellano, Jeric Allen</t>
  </si>
  <si>
    <t>je.arellano@fujitsu.com</t>
  </si>
  <si>
    <t>Arellano, John Mergene</t>
  </si>
  <si>
    <t>johnmergene.arellano@fujitsu.com</t>
  </si>
  <si>
    <t>Arias, Christian Dave</t>
  </si>
  <si>
    <t>c.arias@fujitsu.com</t>
  </si>
  <si>
    <t>Arias, Edward Bryan</t>
  </si>
  <si>
    <t>eb.arias@fujitsu.com</t>
  </si>
  <si>
    <t>Arimas, Denise</t>
  </si>
  <si>
    <t>d.arimas@fujitsu.com</t>
  </si>
  <si>
    <t>Arnoco, Karen</t>
  </si>
  <si>
    <t>k.arnoco@fujitsu.com</t>
  </si>
  <si>
    <t>Aseñas, Jamelah Rose</t>
  </si>
  <si>
    <t>jamelahrose.asenas@fujitsu.com</t>
  </si>
  <si>
    <t>Asonto, Alinea</t>
  </si>
  <si>
    <t>al.asonto@fujitsu.com</t>
  </si>
  <si>
    <t>Aspa, Vincent Jomar</t>
  </si>
  <si>
    <t>vincentjomar.aspa@fujitsu.com</t>
  </si>
  <si>
    <t>Astudillo, Romel</t>
  </si>
  <si>
    <t>r.astudillo@fujitsu.com</t>
  </si>
  <si>
    <t>Asuncion, Juan Bernardino</t>
  </si>
  <si>
    <t>jb.asuncion@fujitsu.com</t>
  </si>
  <si>
    <t>Atayde, Melissa Joy</t>
  </si>
  <si>
    <t>m.atayde@fujitsu.com</t>
  </si>
  <si>
    <t>Atendido, Jovic</t>
  </si>
  <si>
    <t>j.atendido@fujitsu.com</t>
  </si>
  <si>
    <t>Atraje, Dan David</t>
  </si>
  <si>
    <t>d.atraje@fujitsu.com</t>
  </si>
  <si>
    <t>Austero, Othon Jr.</t>
  </si>
  <si>
    <t>o.austero@fujitsu.com</t>
  </si>
  <si>
    <t>Austria, Sharmane Claire</t>
  </si>
  <si>
    <t>s.austria@fujitsu.com</t>
  </si>
  <si>
    <t>Avendano, Roland Reuben</t>
  </si>
  <si>
    <t>rolandreuben.avendano@fujitsu.com</t>
  </si>
  <si>
    <t>Avila, Marver</t>
  </si>
  <si>
    <t>m.avila@fujitsu.com</t>
  </si>
  <si>
    <t>Ayo, Mitzi</t>
  </si>
  <si>
    <t>m.ayo@fujitsu.com</t>
  </si>
  <si>
    <t>Azarcon, Roda Dorothy</t>
  </si>
  <si>
    <t>rodadorothy.azarcon@fujitsu.com</t>
  </si>
  <si>
    <t>Babante, Ian Bernard</t>
  </si>
  <si>
    <t>ianbernard.babante@fujitsu.com</t>
  </si>
  <si>
    <t>Bacal, John Exequiel</t>
  </si>
  <si>
    <t>je.bacal@fujitsu.com</t>
  </si>
  <si>
    <t>Bachini, Randave Winston</t>
  </si>
  <si>
    <t>r.bachini@fujitsu.com</t>
  </si>
  <si>
    <t>Bacla-an, John Michael</t>
  </si>
  <si>
    <t>jm.baclaan@fujitsu.com</t>
  </si>
  <si>
    <t>Bacus, Remus</t>
  </si>
  <si>
    <t>r.bacus@fujitsu.com</t>
  </si>
  <si>
    <t>Bacwaden, Geraldine</t>
  </si>
  <si>
    <t>g.bacwaden@fujitsu.com</t>
  </si>
  <si>
    <t>Badoles, Lerna Jade</t>
  </si>
  <si>
    <t>lernajade.badoles@fujitsu.com</t>
  </si>
  <si>
    <t>Badoy, Larvi Jerrick</t>
  </si>
  <si>
    <t>l.badoy@fujitsu.com</t>
  </si>
  <si>
    <t>Bagongon, Raymart William</t>
  </si>
  <si>
    <t>r.bagongon@fujitsu.com</t>
  </si>
  <si>
    <t>Baguyo, Ferdinand</t>
  </si>
  <si>
    <t>ferdinand.baguyo@fujitsu.com</t>
  </si>
  <si>
    <t>Baisac, Josef Janico</t>
  </si>
  <si>
    <t>josefjanico.baisac@fujitsu.com</t>
  </si>
  <si>
    <t>Baje, John Paul</t>
  </si>
  <si>
    <t>johnpaul.baje@fujitsu.com</t>
  </si>
  <si>
    <t>Balang, Arthur Allen</t>
  </si>
  <si>
    <t>ar.balang@fujitsu.com</t>
  </si>
  <si>
    <t>Balanon, Jenalyn</t>
  </si>
  <si>
    <t>j.balanon@fujitsu.com</t>
  </si>
  <si>
    <t>Balauag, Glaiza</t>
  </si>
  <si>
    <t>g.baluag@fujitsu.com</t>
  </si>
  <si>
    <t>Baldorado, Joseph</t>
  </si>
  <si>
    <t>joseph.baldorado@fujitsu.com</t>
  </si>
  <si>
    <t>Balictar, Brady</t>
  </si>
  <si>
    <t>b.balictar@fujitsu.com</t>
  </si>
  <si>
    <t>Balignasay, Jervin Kenneth</t>
  </si>
  <si>
    <t>jervinkenneth.balignasay@fujitsu.com</t>
  </si>
  <si>
    <t>Balili, France Fiji</t>
  </si>
  <si>
    <t>f.balili@fujitsu.com</t>
  </si>
  <si>
    <t>Ballos, John Condrad</t>
  </si>
  <si>
    <t>j.ballos@fujitsu.com</t>
  </si>
  <si>
    <t>Bamboa, Mary Grace</t>
  </si>
  <si>
    <t>m.bamboa@fujitsu.com</t>
  </si>
  <si>
    <t>Bancure, Dominic</t>
  </si>
  <si>
    <t>d.bancure@fujitsu.com</t>
  </si>
  <si>
    <t>Bañez, Gian Carlo</t>
  </si>
  <si>
    <t>gc.banez@fujitsu.com</t>
  </si>
  <si>
    <t>Bantigue, Jayson</t>
  </si>
  <si>
    <t>j.bantigue@fujitsu.com</t>
  </si>
  <si>
    <t>Barbadillo, Jomel</t>
  </si>
  <si>
    <t>j.barbadillo@fujitsu.com</t>
  </si>
  <si>
    <t>Barcellano, Michael</t>
  </si>
  <si>
    <t>m.barcellano@fujitsu.com</t>
  </si>
  <si>
    <t>Barcenas, Jhunell</t>
  </si>
  <si>
    <t>j.barcenas@fujitsu.com</t>
  </si>
  <si>
    <t>Barnido, John Renz</t>
  </si>
  <si>
    <t>j.barnido@fujitsu.com</t>
  </si>
  <si>
    <t>Baruc, Danielle May</t>
  </si>
  <si>
    <t>d.baruc@fujitsu.com</t>
  </si>
  <si>
    <t>Basabas, Maria Lourdes</t>
  </si>
  <si>
    <t>m.basabas@fujitsu.com</t>
  </si>
  <si>
    <t>Basilisco, Hannah Rose</t>
  </si>
  <si>
    <t>hr.basilisco@fujitsu.com</t>
  </si>
  <si>
    <t>Baton, Maria Chelsea</t>
  </si>
  <si>
    <t>m.baton@fujitsu.com</t>
  </si>
  <si>
    <t>Batongbacal, Aevan Camille</t>
  </si>
  <si>
    <t>a.batongbacal@fujitsu.com</t>
  </si>
  <si>
    <t>Batucan, Cromwell Pierce</t>
  </si>
  <si>
    <t>cp.batucan@fujitsu.com</t>
  </si>
  <si>
    <t>Bauzon, Paul Esteven</t>
  </si>
  <si>
    <t>p.bauzon@fujitsu.com</t>
  </si>
  <si>
    <t>Bayanin, Kristoffer Luis</t>
  </si>
  <si>
    <t>k.bayanin@fujitsu.com</t>
  </si>
  <si>
    <t>Bayno, Joseph</t>
  </si>
  <si>
    <t>joseph.bayno@fujitsu.com</t>
  </si>
  <si>
    <t>Bejona, Kim</t>
  </si>
  <si>
    <t>k.bejona@fujitsu.com</t>
  </si>
  <si>
    <t>Belicano, John Lester</t>
  </si>
  <si>
    <t>belicano.johnlester@fujitsu.com</t>
  </si>
  <si>
    <t>Belisario, Nhiel Luis</t>
  </si>
  <si>
    <t>nhielluis.belisario@fujitsu.com</t>
  </si>
  <si>
    <t>Bello, April Rose</t>
  </si>
  <si>
    <t>ar.bello@fujitsu.com</t>
  </si>
  <si>
    <t>Bello, Blanca Mikyle</t>
  </si>
  <si>
    <t>blancamikyle.bello@fujitsu.com</t>
  </si>
  <si>
    <t>Benavides, Joseph</t>
  </si>
  <si>
    <t>jc.benavides@fujitsu.com</t>
  </si>
  <si>
    <t>Benin, Christian</t>
  </si>
  <si>
    <t>c.benin@fujitsu.com</t>
  </si>
  <si>
    <t>Berja, Hubert Lemuel</t>
  </si>
  <si>
    <t>hl.berja@fujitsu.com</t>
  </si>
  <si>
    <t>Berja, Marina Nicole</t>
  </si>
  <si>
    <t>m.berja@fujitsu.com</t>
  </si>
  <si>
    <t>Berjame, Joshua</t>
  </si>
  <si>
    <t>j.berjame@fujitsu.com</t>
  </si>
  <si>
    <t>Bermal, Kristine</t>
  </si>
  <si>
    <t>k.bermal@fujitsu.com</t>
  </si>
  <si>
    <t>Bermoy, Jeisha Lyn</t>
  </si>
  <si>
    <t>j.bermoy@fujitsu.com</t>
  </si>
  <si>
    <t>Bermudez, Benjamin</t>
  </si>
  <si>
    <t>be.bermudez@fujitsu.com</t>
  </si>
  <si>
    <t>Bernaldez, Jorge</t>
  </si>
  <si>
    <t>j.bernaldez@fujitsu.com</t>
  </si>
  <si>
    <t>Bernardo, Eduard</t>
  </si>
  <si>
    <t>e.bernardo@fujitsu.com</t>
  </si>
  <si>
    <t>Berruico, Cris Leandro</t>
  </si>
  <si>
    <t>crisleandro.berruico@fujitsu.com</t>
  </si>
  <si>
    <t>Besario, Ednest Joseph</t>
  </si>
  <si>
    <t>e.besario@fujitsu.com</t>
  </si>
  <si>
    <t>Betonio, Glen Jess</t>
  </si>
  <si>
    <t>glenjess.betonio@fujitsu.com</t>
  </si>
  <si>
    <t>Bides, Mark Isiah</t>
  </si>
  <si>
    <t>bides.markisiah@fujitsu.com</t>
  </si>
  <si>
    <t>Bilang, Reino Angelo</t>
  </si>
  <si>
    <t>bilang.reinoangelo@fujitsu.com</t>
  </si>
  <si>
    <t>Bingan, Joey</t>
  </si>
  <si>
    <t>joey.bingan@fujitsu.com</t>
  </si>
  <si>
    <t>Blanco, Micky</t>
  </si>
  <si>
    <t>m.blanco@fujitsu.com</t>
  </si>
  <si>
    <t>Blanco, Billy Joel</t>
  </si>
  <si>
    <t>bj.blanco@fujitsu.com</t>
  </si>
  <si>
    <t>Blasco, Ronel</t>
  </si>
  <si>
    <t>ronel.blasco@fujitsu.com</t>
  </si>
  <si>
    <t>Bognot, Sherwyn Franco</t>
  </si>
  <si>
    <t>sherwynfranco.bognot@fujitsu.com</t>
  </si>
  <si>
    <t>Bonachita, Jose Mari Enrique</t>
  </si>
  <si>
    <t>jm.bonachita@fujitsu.com</t>
  </si>
  <si>
    <t>Bonghanoy, Chenimie</t>
  </si>
  <si>
    <t>Chenimie.Bonghanoy@fujitsu.com</t>
  </si>
  <si>
    <t>Bontilao, James Brian</t>
  </si>
  <si>
    <t>j.bontilao@fujitsu.com</t>
  </si>
  <si>
    <t>Borja, Kevin</t>
  </si>
  <si>
    <t>k.borja@fujitsu.com</t>
  </si>
  <si>
    <t>Borja, Jayson</t>
  </si>
  <si>
    <t>ja.borja@fujitsu.com</t>
  </si>
  <si>
    <t>Boter, Jason Jr.</t>
  </si>
  <si>
    <t>j.boter@fujitsu.com</t>
  </si>
  <si>
    <t>Buaron, Siren</t>
  </si>
  <si>
    <t>s.buaron@fujitsu.com</t>
  </si>
  <si>
    <t>Bucad, Keith Rocel</t>
  </si>
  <si>
    <t>kr.bucad@fujitsu.com</t>
  </si>
  <si>
    <t>Buenavidez, Christian Lenard</t>
  </si>
  <si>
    <t>christianlenard.buenavidez@fujitsu.com</t>
  </si>
  <si>
    <t>Bueno, Kevin Bryan</t>
  </si>
  <si>
    <t>kevinbryan.bueno@fujitsu.com</t>
  </si>
  <si>
    <t>Bugaoan, Dexter</t>
  </si>
  <si>
    <t>d.bugaoan@fujitsu.com</t>
  </si>
  <si>
    <t>Bugtong, Jun</t>
  </si>
  <si>
    <t>j.bugtong@fujitsu.com</t>
  </si>
  <si>
    <t>Buhawe, Jovelyn</t>
  </si>
  <si>
    <t>j.buhawe@fujitsu.com</t>
  </si>
  <si>
    <t>Bulaclac, Leila Jr.</t>
  </si>
  <si>
    <t>l.bulaclac@fujitsu.com</t>
  </si>
  <si>
    <t>Buñing, Jomel</t>
  </si>
  <si>
    <t>j.buning@fujitsu.com</t>
  </si>
  <si>
    <t>Buot, Ralf Louwi</t>
  </si>
  <si>
    <t>r.buot@fujitsu.com</t>
  </si>
  <si>
    <t>Butalid, Jeniffer</t>
  </si>
  <si>
    <t>j.butalid@fujitsu.com</t>
  </si>
  <si>
    <t>Cabahug, Marc Louise</t>
  </si>
  <si>
    <t>m.cabahug@fujitsu.com</t>
  </si>
  <si>
    <t>Caballes, Jennifer Adrianne</t>
  </si>
  <si>
    <t>ja.caballes@fujitsu.com</t>
  </si>
  <si>
    <t>Cabang, Agnes</t>
  </si>
  <si>
    <t>a.cabang@fujitsu.com</t>
  </si>
  <si>
    <t>Cabasbas, Mylls</t>
  </si>
  <si>
    <t>m.cabasbas@fujitsu.com</t>
  </si>
  <si>
    <t>Cabayao, Dabbie</t>
  </si>
  <si>
    <t>d.cabayao@fujitsu.com</t>
  </si>
  <si>
    <t>Cabiling, Glenda</t>
  </si>
  <si>
    <t>g.cabiling@fujitsu.com</t>
  </si>
  <si>
    <t>Cabonita, Hazel Joie</t>
  </si>
  <si>
    <t>ha.cabonita@fujitsu.com</t>
  </si>
  <si>
    <t>Cabrera, Greg Marvin</t>
  </si>
  <si>
    <t>gm.cabrera@fujitsu.com</t>
  </si>
  <si>
    <t>Cabrillas, Kenneth Paul</t>
  </si>
  <si>
    <t>kennethpaul.cabrillas@fujitsu.com</t>
  </si>
  <si>
    <t>Cabunoc, Cruzita Thalia</t>
  </si>
  <si>
    <t>c.cabunoc@fujitsu.com</t>
  </si>
  <si>
    <t>Caccam, Cherryl</t>
  </si>
  <si>
    <t>c.caccam@fujitsu.com</t>
  </si>
  <si>
    <t>Cacho, Mark Marlon</t>
  </si>
  <si>
    <t>m.cacho@fujitsu.com</t>
  </si>
  <si>
    <t>Cadungog, Carlo Dominic</t>
  </si>
  <si>
    <t>c.cadungog@fujitsu.com</t>
  </si>
  <si>
    <t>Caga-anan, Eugene</t>
  </si>
  <si>
    <t>e.cagaanan@fujitsu.com</t>
  </si>
  <si>
    <t>Cagaitan, Arjay</t>
  </si>
  <si>
    <t>a.cagaitan@fujitsu.com</t>
  </si>
  <si>
    <t>Caganon, Julio Antonio</t>
  </si>
  <si>
    <t>j.caganon@fujitsu.com</t>
  </si>
  <si>
    <t>Cahimat, John Rey</t>
  </si>
  <si>
    <t>j.cahimat@fujitsu.com</t>
  </si>
  <si>
    <t>Cahinod, Mark Steven</t>
  </si>
  <si>
    <t>m.cahinod@fujitsu.com</t>
  </si>
  <si>
    <t>Caleon, Rober</t>
  </si>
  <si>
    <t>r.caleon@fujitsu.com</t>
  </si>
  <si>
    <t>Calibud, Kressel</t>
  </si>
  <si>
    <t>kressel.calibud@fujitsu.com</t>
  </si>
  <si>
    <t>Calinawan, John Emmanuel</t>
  </si>
  <si>
    <t>j.calinawan@fujitsu.com</t>
  </si>
  <si>
    <t>Calumpang, Cleavon Hendrix</t>
  </si>
  <si>
    <t>cleavonhendrix.calumpang@fujitsu.com</t>
  </si>
  <si>
    <t>Calusin, Niña May</t>
  </si>
  <si>
    <t>ninamay.calusin@fujitsu.com</t>
  </si>
  <si>
    <t>Calvis, Ryan Joseph</t>
  </si>
  <si>
    <t>r.calvis@fujitsu.com</t>
  </si>
  <si>
    <t>Camerino, Adriane Paul</t>
  </si>
  <si>
    <t>ap.camerino@fujitsu.com</t>
  </si>
  <si>
    <t>Campanilla, Jed Ervin</t>
  </si>
  <si>
    <t>j.campanilla@fujitsu.com</t>
  </si>
  <si>
    <t>Candelaria, Candy</t>
  </si>
  <si>
    <t>c.candelaria@fujitsu.com</t>
  </si>
  <si>
    <t>Candeza, Michael Angelo</t>
  </si>
  <si>
    <t>michaelangelo.candeza@fujitsu.com</t>
  </si>
  <si>
    <t>Cando, Julian Francis</t>
  </si>
  <si>
    <t>j.cando@fujitsu.com</t>
  </si>
  <si>
    <t>Canios, Charisa</t>
  </si>
  <si>
    <t>c.canios@fujitsu.com</t>
  </si>
  <si>
    <t>Cano, Reginald King</t>
  </si>
  <si>
    <t>reginaldking.cano@fujitsu.com</t>
  </si>
  <si>
    <t>Cao, Lee Jane</t>
  </si>
  <si>
    <t>leejane.cao@fujitsu.com</t>
  </si>
  <si>
    <t>Capacia, Ronald</t>
  </si>
  <si>
    <t>r.capacia@fujitsu.com</t>
  </si>
  <si>
    <t>Caparros, Hector</t>
  </si>
  <si>
    <t>h.caparros@fujitsu.com</t>
  </si>
  <si>
    <t>Capati, Jenica Rose</t>
  </si>
  <si>
    <t>jr.capati@fujitsu.com</t>
  </si>
  <si>
    <t>Caponpon, Ralph</t>
  </si>
  <si>
    <t>r.caponpon@fujitsu.com</t>
  </si>
  <si>
    <t>Cardenas, Austin</t>
  </si>
  <si>
    <t>a.cardenas@fujitsu.com</t>
  </si>
  <si>
    <t>Cardenas, David Wyatt</t>
  </si>
  <si>
    <t>dw.cardenas@fujitsu.com</t>
  </si>
  <si>
    <t>Carganilla, Karl Christian</t>
  </si>
  <si>
    <t>kc.carganill@fujitsu.com</t>
  </si>
  <si>
    <t>Carreon, Ian Paul</t>
  </si>
  <si>
    <t>ip.carreon@fujitsu.com</t>
  </si>
  <si>
    <t>Carreon, Carl Edward</t>
  </si>
  <si>
    <t>ce.carreon@fujitsu.com</t>
  </si>
  <si>
    <t>Casapao, Roland Nic</t>
  </si>
  <si>
    <t>r.casapao@fujitsu.com</t>
  </si>
  <si>
    <t>Casas, Mark Anthony Hope</t>
  </si>
  <si>
    <t>ma.casas@fujitsu.com</t>
  </si>
  <si>
    <t>Casaul, Johanz Xylo</t>
  </si>
  <si>
    <t>j.casaul@fujitsu.com</t>
  </si>
  <si>
    <t>Casinillo, Edwin Charles</t>
  </si>
  <si>
    <t>ec.casinillo@fujitsu.com</t>
  </si>
  <si>
    <t>Castillano, Ranz Daren</t>
  </si>
  <si>
    <t>r.castillano@fujitsu.com</t>
  </si>
  <si>
    <t>Castillo, Mary Grace Elizabeth</t>
  </si>
  <si>
    <t>mg.castillo@fujitsu.com</t>
  </si>
  <si>
    <t>Castillo, Charlotte Ann</t>
  </si>
  <si>
    <t>c.castillo@fujitsu.com</t>
  </si>
  <si>
    <t>Castillo, Alec Gemayel</t>
  </si>
  <si>
    <t>alecgemayel.castillo@fujitsu.com</t>
  </si>
  <si>
    <t>Castillote, John Patrick</t>
  </si>
  <si>
    <t>johnpatrick.castillote@fujitsu.com</t>
  </si>
  <si>
    <t>Castro, John Christopher</t>
  </si>
  <si>
    <t>jt.castro@fujitsu.com</t>
  </si>
  <si>
    <t>Castro, Zimmon</t>
  </si>
  <si>
    <t>zimmon.castro@fujitsu.com</t>
  </si>
  <si>
    <t>Casuco, Lawrence</t>
  </si>
  <si>
    <t>l.casuco@fujitsu.com</t>
  </si>
  <si>
    <t>Catanyag, Jostin Ceddy</t>
  </si>
  <si>
    <t>j.catanyag@fujitsu.com</t>
  </si>
  <si>
    <t>Catipon, Marc Christian</t>
  </si>
  <si>
    <t>m.catipon@fujitsu.com</t>
  </si>
  <si>
    <t>Catubig, Jules Van</t>
  </si>
  <si>
    <t>j.catubig@fujitsu.com</t>
  </si>
  <si>
    <t>Cavan, Reeza</t>
  </si>
  <si>
    <t>r.cavan@fujitsu.com</t>
  </si>
  <si>
    <t>Cayanan, Kevin Philippe</t>
  </si>
  <si>
    <t>kevinphilippe.cayanan@fujitsu.com</t>
  </si>
  <si>
    <t>Cebanico, Gaius Gabriel</t>
  </si>
  <si>
    <t>gg.cebanico@fujitsu.com</t>
  </si>
  <si>
    <t>Celedonio, Romy Alvin</t>
  </si>
  <si>
    <t>ra.celedonio@fujitsu.com</t>
  </si>
  <si>
    <t>Celis, Emmanuel John</t>
  </si>
  <si>
    <t>ej.celis@fujitsu.com</t>
  </si>
  <si>
    <t>Celis, Lynette</t>
  </si>
  <si>
    <t>l.lascuna@fujitsu.com</t>
  </si>
  <si>
    <t>Celoso, Al Christian</t>
  </si>
  <si>
    <t>a.celoso@fujitsu.com</t>
  </si>
  <si>
    <t>Celoso, Leymark</t>
  </si>
  <si>
    <t>l.celoso@fujitsu.com</t>
  </si>
  <si>
    <t>Cenina, Mark Jeanold</t>
  </si>
  <si>
    <t>mj.cenina@fujitsu.com</t>
  </si>
  <si>
    <t>Ceniza, Edna</t>
  </si>
  <si>
    <t>e.ceniza@fujitsu.com</t>
  </si>
  <si>
    <t>Cenon, Rafael</t>
  </si>
  <si>
    <t>ra.cenon@fujitsu.com</t>
  </si>
  <si>
    <t>Centus, Ronald</t>
  </si>
  <si>
    <t>ronald.centus@fujitsu.com</t>
  </si>
  <si>
    <t>Cepres, Rolan</t>
  </si>
  <si>
    <t>r.cepres@fujitsu.com</t>
  </si>
  <si>
    <t>Cera, John Raven</t>
  </si>
  <si>
    <t>j.cera@fujitsu.com</t>
  </si>
  <si>
    <t>Ceribo, Julian Dominic</t>
  </si>
  <si>
    <t>j.ceribo@fujitsu.com</t>
  </si>
  <si>
    <t>Cervania, Ruth Joy</t>
  </si>
  <si>
    <t>rj.cervania@fujitsu.com</t>
  </si>
  <si>
    <t>Cervantes, Joel Angelo</t>
  </si>
  <si>
    <t>ja.cervantes@fujitsu.com</t>
  </si>
  <si>
    <t>Chan, Jacklyn</t>
  </si>
  <si>
    <t>j.chan@fujitsu.com</t>
  </si>
  <si>
    <t>Chan, Sami Janine</t>
  </si>
  <si>
    <t>sj.chan@fujitsu.com</t>
  </si>
  <si>
    <t>Chavez, Joeram</t>
  </si>
  <si>
    <t>j.chavez@fujitsu.com</t>
  </si>
  <si>
    <t>Chavez, Jickler</t>
  </si>
  <si>
    <t>ji.chavez@fujitsu.com</t>
  </si>
  <si>
    <t>Chavez, Mike Alvin</t>
  </si>
  <si>
    <t>mi.chavez@fujitsu.com</t>
  </si>
  <si>
    <t>Chua, Karlo Kim Kritz Gerard</t>
  </si>
  <si>
    <t>k.chua@fujitsu.com</t>
  </si>
  <si>
    <t>Clavejo, Luisito Jr.</t>
  </si>
  <si>
    <t>l.clavejo@fujitsu.com</t>
  </si>
  <si>
    <t>Claveria, John Michael</t>
  </si>
  <si>
    <t>johnmichael.claveria@fujitsu.com</t>
  </si>
  <si>
    <t>Clemente, Queenie Ann Krisna</t>
  </si>
  <si>
    <t>queenieannkrsna.clemente@fujitsu.com</t>
  </si>
  <si>
    <t>Codeniera, Marietoni Louise</t>
  </si>
  <si>
    <t>ml.codeniera@fujitsu.com</t>
  </si>
  <si>
    <t>Colinares, Belly Rey</t>
  </si>
  <si>
    <t>bellyrey.colinares@fujitsu.com</t>
  </si>
  <si>
    <t>Comaad, Cleverjean Moises</t>
  </si>
  <si>
    <t>c.comaad@fujitsu.com</t>
  </si>
  <si>
    <t>Cometa, Maria Delia</t>
  </si>
  <si>
    <t>md.cometa@fujitsu.com</t>
  </si>
  <si>
    <t>Coronado, Nixon</t>
  </si>
  <si>
    <t>n.coronado@fujitsu.com</t>
  </si>
  <si>
    <t>Corpuz, Brian Jake</t>
  </si>
  <si>
    <t>brianjake.corpuz@fujitsu.com</t>
  </si>
  <si>
    <t>Corpuz, Eldred Justin</t>
  </si>
  <si>
    <t>eldredjustin.corpuz@fujitsu.com</t>
  </si>
  <si>
    <t>Corral, Airone Williar</t>
  </si>
  <si>
    <t>a.corral@fujitsu.com</t>
  </si>
  <si>
    <t>Cortesiano, Michael</t>
  </si>
  <si>
    <t>m.cortesiano@fujitsu.com</t>
  </si>
  <si>
    <t>Cristobal, Nicole</t>
  </si>
  <si>
    <t>nicole.cristobal@fujitsu.com</t>
  </si>
  <si>
    <t>Cruz, Nicole</t>
  </si>
  <si>
    <t>nm.cruz@fujitsu.com</t>
  </si>
  <si>
    <t>Cruz, Jomari</t>
  </si>
  <si>
    <t>jl.cruz@fujitsu.com</t>
  </si>
  <si>
    <t>Cruz, Kyle Matthew</t>
  </si>
  <si>
    <t>km.cruz@fujitsu.com</t>
  </si>
  <si>
    <t>Cruz, Vince Edilbert</t>
  </si>
  <si>
    <t>ve.cruz@fujitsu.com</t>
  </si>
  <si>
    <t>Cruz, Carla</t>
  </si>
  <si>
    <t>cp.cruz@fujitsu.com</t>
  </si>
  <si>
    <t>Cruz, Jay Jerick</t>
  </si>
  <si>
    <t>jayjerick.cruz@fujitsu.com</t>
  </si>
  <si>
    <t>Cua, Jennifer</t>
  </si>
  <si>
    <t>jc.cua@fujitsu.com</t>
  </si>
  <si>
    <t>Cuestas, Hazel</t>
  </si>
  <si>
    <t>h.cuestas@fujitsu.com</t>
  </si>
  <si>
    <t>Cuevas, Kevin Cristopher</t>
  </si>
  <si>
    <t>k.cuevas@fujitsu.com</t>
  </si>
  <si>
    <t>Cuevas, Julius</t>
  </si>
  <si>
    <t>ju.cuevas@fujitsu.com</t>
  </si>
  <si>
    <t>Cui, Patricia Alyssa</t>
  </si>
  <si>
    <t>p.cui@fujitsu.com</t>
  </si>
  <si>
    <t>Cuizon, Brian</t>
  </si>
  <si>
    <t>b.cuizon@fujitsu.com</t>
  </si>
  <si>
    <t>Cutarra, Klint Gino</t>
  </si>
  <si>
    <t>kg.cutarra@fujitsu.com</t>
  </si>
  <si>
    <t>Cuyno, Kimberly Kate</t>
  </si>
  <si>
    <t>k.cuyno@fujitsu.com</t>
  </si>
  <si>
    <t>Dacanay, Michelle</t>
  </si>
  <si>
    <t>m.dacanay@fujitsu.com</t>
  </si>
  <si>
    <t>David, Florante</t>
  </si>
  <si>
    <t>f.david@fujitsu.com</t>
  </si>
  <si>
    <t>David, James Harold</t>
  </si>
  <si>
    <t>jh.david@fujitsu.com</t>
  </si>
  <si>
    <t>Davis, Joelito Jr.</t>
  </si>
  <si>
    <t>j.davis@fujitsu.com</t>
  </si>
  <si>
    <t>Dayola, Van Raphael</t>
  </si>
  <si>
    <t>v.dayola@fujitsu.com</t>
  </si>
  <si>
    <t>Dayondon, Anthony</t>
  </si>
  <si>
    <t>an.dayondon@fujitsu.com</t>
  </si>
  <si>
    <t>De Dios, Ralph Darrell</t>
  </si>
  <si>
    <t>r.dedios@fujitsu.com</t>
  </si>
  <si>
    <t>De Dios, Mary Ann</t>
  </si>
  <si>
    <t>maryann.dedios@fujitsu.com</t>
  </si>
  <si>
    <t>De Guia, Zedriz</t>
  </si>
  <si>
    <t>z.deguia@fujitsu.com</t>
  </si>
  <si>
    <t>De Guzman, Esperanza Virginia</t>
  </si>
  <si>
    <t>v.deguzman@fujitsu.com</t>
  </si>
  <si>
    <t>De Guzman, Genevieve</t>
  </si>
  <si>
    <t>g.deguzman@fujitsu.com</t>
  </si>
  <si>
    <t>De Guzman, Jeamel</t>
  </si>
  <si>
    <t>jm.deguzman@fujitsu.com</t>
  </si>
  <si>
    <t>De Lara, John Laurence</t>
  </si>
  <si>
    <t>jo.delara@fujitsu.com</t>
  </si>
  <si>
    <t>De Leon, John Carlo</t>
  </si>
  <si>
    <t>jl.deleon@fujitsu.com</t>
  </si>
  <si>
    <t>De Leon, Danica</t>
  </si>
  <si>
    <t>dm.deleon@fujitsu.com</t>
  </si>
  <si>
    <t>De Leon, Aaron Justine</t>
  </si>
  <si>
    <t>aaronjustine.deleon@fujitsu.com</t>
  </si>
  <si>
    <t>De Leon, Rhea Mae</t>
  </si>
  <si>
    <t>rheamae.deleon@fujitsu.com</t>
  </si>
  <si>
    <t>De Los Reyes, Earl Peter</t>
  </si>
  <si>
    <t>e.delosreyes@fujitsu.com</t>
  </si>
  <si>
    <t>De Los Santos, Mark Paul</t>
  </si>
  <si>
    <t>markpaul.delossantos@fujitsu.com</t>
  </si>
  <si>
    <t>De Ocampo, Dale Patrick</t>
  </si>
  <si>
    <t>dp.deocampo@fujitsu.com</t>
  </si>
  <si>
    <t>De Ramos, Yohan Frenzo</t>
  </si>
  <si>
    <t>y.deramos@fujitsu.com</t>
  </si>
  <si>
    <t>De Real, Christopher</t>
  </si>
  <si>
    <t>c.dereal@fujitsu.com</t>
  </si>
  <si>
    <t>De Vera, Jose II</t>
  </si>
  <si>
    <t>jy.devera@fujitsu.com</t>
  </si>
  <si>
    <t>Degamo, Mary Pearl</t>
  </si>
  <si>
    <t>m.degamo@fujitsu.com</t>
  </si>
  <si>
    <t>Degorio, Winnelyn</t>
  </si>
  <si>
    <t>w.degorio@fujitsu.com</t>
  </si>
  <si>
    <t>Deiparine, Genesis</t>
  </si>
  <si>
    <t>g.deiparine@fujitsu.com</t>
  </si>
  <si>
    <t>Dejaresco, John Carlo</t>
  </si>
  <si>
    <t>j.dejaresco@fujitsu.com</t>
  </si>
  <si>
    <t>Dejos, Nilo</t>
  </si>
  <si>
    <t>n.dejos@fujitsu.com</t>
  </si>
  <si>
    <t>JDU-GREAT MNL</t>
  </si>
  <si>
    <t>Del Castillo, Juvin King</t>
  </si>
  <si>
    <t>j.delcastillo@fujitsu.com</t>
  </si>
  <si>
    <t>Del Valle, Eldren</t>
  </si>
  <si>
    <t>e.delvalle@fujitsu.com</t>
  </si>
  <si>
    <t>Dela Cerna, Vince Gerald</t>
  </si>
  <si>
    <t>vi.delacerna@fujitsu.com</t>
  </si>
  <si>
    <t>Dela Cruz, Anna Marie</t>
  </si>
  <si>
    <t>a.delacruz@fujitsu.com</t>
  </si>
  <si>
    <t>Dela Cruz, Daryl</t>
  </si>
  <si>
    <t>d.delacruz@fujitsu.com</t>
  </si>
  <si>
    <t>Dela Cruz, David Edward</t>
  </si>
  <si>
    <t>de.delacruz@fujitsu.com</t>
  </si>
  <si>
    <t>Dela Cruz, Ruth</t>
  </si>
  <si>
    <t>ru.delacruz@fujitsu.com</t>
  </si>
  <si>
    <t>Dela Cruz, Mary Rochelle</t>
  </si>
  <si>
    <t>maryrochelle.delacruz@fujitsu.com</t>
  </si>
  <si>
    <t>Dela Peña, Joko</t>
  </si>
  <si>
    <t>delapena.joko@fujitsu.com</t>
  </si>
  <si>
    <t>Dela Piedra, Maricris</t>
  </si>
  <si>
    <t>m.delapiedra@fujitsu.com</t>
  </si>
  <si>
    <t>Dela Rama, Kenn Rhou</t>
  </si>
  <si>
    <t>k.delarama@fujitsu.com</t>
  </si>
  <si>
    <t>Dela Rosa, Romina</t>
  </si>
  <si>
    <t>rb.delarosa@fujitsu.com</t>
  </si>
  <si>
    <t>Dela Rosa, Reynaldo Jr.</t>
  </si>
  <si>
    <t>delarosa.reynaldojr@fujitsu.com</t>
  </si>
  <si>
    <t>Deplomo, Danna</t>
  </si>
  <si>
    <t>danna.deplomo@fujitsu.com</t>
  </si>
  <si>
    <t>Desuasido, Martin</t>
  </si>
  <si>
    <t>m.desuasido@fujitsu.com</t>
  </si>
  <si>
    <t>Detoya, Dennis</t>
  </si>
  <si>
    <t>d.detoya@fujitsu.com</t>
  </si>
  <si>
    <t>Diaz, Francis Louie</t>
  </si>
  <si>
    <t>francis.diaz@fujitsu.com</t>
  </si>
  <si>
    <t>Diaz, Stephanie</t>
  </si>
  <si>
    <t>st.diaz@fujitsu.com</t>
  </si>
  <si>
    <t>Digaynon, Jerwin</t>
  </si>
  <si>
    <t>jerwin.digaynon@fujitsu.com</t>
  </si>
  <si>
    <t>Dimafelix, Mark Jimuel</t>
  </si>
  <si>
    <t>mj.dimafelix@fujitsu.com</t>
  </si>
  <si>
    <t>Dimailig, Allan</t>
  </si>
  <si>
    <t>a.dimailig@fujitsu.com</t>
  </si>
  <si>
    <t>Dinglasan, Dexter</t>
  </si>
  <si>
    <t>d.dinglasan@fujitsu.com</t>
  </si>
  <si>
    <t>Diño, Paul David</t>
  </si>
  <si>
    <t>pauldavid.dino@fujitsu.com</t>
  </si>
  <si>
    <t>Diola, Bryan</t>
  </si>
  <si>
    <t>b.diola@fujitsu.com</t>
  </si>
  <si>
    <t>Divico, Christine</t>
  </si>
  <si>
    <t>ch.divico@fujitsu.com</t>
  </si>
  <si>
    <t>Divino, Jethro</t>
  </si>
  <si>
    <t>j.divino@fujitsu.com</t>
  </si>
  <si>
    <t>Dizon, Aaron Paul</t>
  </si>
  <si>
    <t>ap.dizon@fujitsu.com</t>
  </si>
  <si>
    <t>Doblado, Judde</t>
  </si>
  <si>
    <t>j.doblado@fujitsu.com</t>
  </si>
  <si>
    <t>Docdocil, Noera Marie</t>
  </si>
  <si>
    <t>n.docdocil@fujitsu.com</t>
  </si>
  <si>
    <t>Domingo, Elijah John</t>
  </si>
  <si>
    <t>el.domingo@fujitsu.com</t>
  </si>
  <si>
    <t>Domingo, Francisca</t>
  </si>
  <si>
    <t>fm.domingo@fujitsu.com</t>
  </si>
  <si>
    <t>Domingo, Maria Claudine</t>
  </si>
  <si>
    <t>mc.domingo@fujitsu.com</t>
  </si>
  <si>
    <t>Dominguez, John Diether</t>
  </si>
  <si>
    <t>jo.dominguez@fujitsu.com</t>
  </si>
  <si>
    <t>Dominguez, Grace Ann</t>
  </si>
  <si>
    <t>ga.dominguez@fujitsu.com</t>
  </si>
  <si>
    <t>Dotillos, Mark Gil</t>
  </si>
  <si>
    <t>mg.dotillos@fujitsu.com</t>
  </si>
  <si>
    <t>Dugtong, Christopher Joy</t>
  </si>
  <si>
    <t>christopherjoy.dugtong@fujitsu.com</t>
  </si>
  <si>
    <t>Dulnuan, Dexter Louie</t>
  </si>
  <si>
    <t>d.dulnuan@fujitsu.com</t>
  </si>
  <si>
    <t>Dy, Nadine Wendy</t>
  </si>
  <si>
    <t>nw.dy@fujitsu.com</t>
  </si>
  <si>
    <t>Dy, Sony Jr.</t>
  </si>
  <si>
    <t>sj.dy@fujitsu.com</t>
  </si>
  <si>
    <t>Dy, Michael Jordan</t>
  </si>
  <si>
    <t>michaeljordan.dy@fujitsu.com</t>
  </si>
  <si>
    <t>Ebora, John Nifled</t>
  </si>
  <si>
    <t>j.ebora@fujitsu.com</t>
  </si>
  <si>
    <t>Ege, Jonathan Jr.</t>
  </si>
  <si>
    <t>j.ege@fujitsu.com</t>
  </si>
  <si>
    <t>Egoc, Joseph Bryan</t>
  </si>
  <si>
    <t>j.egoc@fujitsu.com</t>
  </si>
  <si>
    <t>Eguna, Jibbie</t>
  </si>
  <si>
    <t>j.eguna@fujitsu.com</t>
  </si>
  <si>
    <t>Ela, Norence</t>
  </si>
  <si>
    <t>norence.ela@fujitsu.com</t>
  </si>
  <si>
    <t>Embernate, Tyrone</t>
  </si>
  <si>
    <t>tyrone.embernate@fujitsu.com</t>
  </si>
  <si>
    <t>Enad, Terence Dave</t>
  </si>
  <si>
    <t>terencedave.enad@fujitsu.com</t>
  </si>
  <si>
    <t>Endo, Masami</t>
  </si>
  <si>
    <t>ma.endo@fujitsu.com</t>
  </si>
  <si>
    <t>Enero, Emmanuel Jr.</t>
  </si>
  <si>
    <t>em.enero@fujitsu.com</t>
  </si>
  <si>
    <t>Erot, Andreu</t>
  </si>
  <si>
    <t>ac.erot@fujitsu.com</t>
  </si>
  <si>
    <t>Escala, Dave Bryll</t>
  </si>
  <si>
    <t>d.escala@fujitsu.com</t>
  </si>
  <si>
    <t>Espayos, Deo Martin</t>
  </si>
  <si>
    <t>dm.espayos@fujitsu.com</t>
  </si>
  <si>
    <t>Espina, Roan Joan</t>
  </si>
  <si>
    <t>r.espina@fujitsu.com</t>
  </si>
  <si>
    <t>Espinosa, Ralph Joseph</t>
  </si>
  <si>
    <t>rj.espinosa@fujitsu.com</t>
  </si>
  <si>
    <t>Espinoza, Karlen Trecia</t>
  </si>
  <si>
    <t>ka.espinoza@fujitsu.com</t>
  </si>
  <si>
    <t>Espiritu, Raul</t>
  </si>
  <si>
    <t>raul.espiritu@fujitsu.com</t>
  </si>
  <si>
    <t>Espra, Mallori</t>
  </si>
  <si>
    <t>m.espra@fujitsu.com</t>
  </si>
  <si>
    <t>Estardo, Darwin</t>
  </si>
  <si>
    <t>d.estardo@fujitsu.com</t>
  </si>
  <si>
    <t>Estoperez, Mary Grace</t>
  </si>
  <si>
    <t>m.estoperez@fujitsu.com</t>
  </si>
  <si>
    <t>Estores, Angelo</t>
  </si>
  <si>
    <t>a.estores@fujitsu.com</t>
  </si>
  <si>
    <t>Estropigan, John Rich</t>
  </si>
  <si>
    <t>j.estropigan@fujitsu.com</t>
  </si>
  <si>
    <t>Etcubañas, Ronald</t>
  </si>
  <si>
    <t>r.etcubanas@fujitsu.com</t>
  </si>
  <si>
    <t>Ete, Levi Renz</t>
  </si>
  <si>
    <t>levirenz.ete@fujitsu.com</t>
  </si>
  <si>
    <t>Etorma, Alexander</t>
  </si>
  <si>
    <t>a.etorma@fujitsu.com</t>
  </si>
  <si>
    <t>Evangelista, Maricone Ellis</t>
  </si>
  <si>
    <t>mariconeellis.evangelista@fujitsu.com</t>
  </si>
  <si>
    <t>Evangelista, John</t>
  </si>
  <si>
    <t>john.evangelista@fujitsu.com</t>
  </si>
  <si>
    <t>Fabula, Ena Lorraine</t>
  </si>
  <si>
    <t>e.fabula@fujitsu.com</t>
  </si>
  <si>
    <t>Fajardo, Ivy</t>
  </si>
  <si>
    <t>i.fajardo@fujitsu.com</t>
  </si>
  <si>
    <t>Falceso, Neil Patrick Angelo</t>
  </si>
  <si>
    <t>neilpatrickangelo.falceso@fujitsu.com</t>
  </si>
  <si>
    <t>Fernandez, Jemmalou</t>
  </si>
  <si>
    <t>je.fernandez@fujitsu.com</t>
  </si>
  <si>
    <t>Fernandez, Rey Phillip</t>
  </si>
  <si>
    <t>rp.fernandez@fujitsu.com</t>
  </si>
  <si>
    <t>Ferrer, Mariano III</t>
  </si>
  <si>
    <t>m.ferrer@fujitsu.com</t>
  </si>
  <si>
    <t>Ferrer, Moises</t>
  </si>
  <si>
    <t>moises.ferrer@fujitsu.com</t>
  </si>
  <si>
    <t>Fiel, Thelma Mae</t>
  </si>
  <si>
    <t>thelmamae.fiel@fujitsu.com</t>
  </si>
  <si>
    <t>Flores, Chryss Rei Timothy</t>
  </si>
  <si>
    <t>cr.flores@fujitsu.com</t>
  </si>
  <si>
    <t>Flores, Kenneth Macbien</t>
  </si>
  <si>
    <t>k.flores@fujitsu.com</t>
  </si>
  <si>
    <t>Flores, Ranssen Stene</t>
  </si>
  <si>
    <t>rh.flores@fujitsu.com</t>
  </si>
  <si>
    <t>Flores, Angelo</t>
  </si>
  <si>
    <t>a.flores@fujitsu.com</t>
  </si>
  <si>
    <t>Floresta, Francis Jose</t>
  </si>
  <si>
    <t>f.floresta@fujitsu.com</t>
  </si>
  <si>
    <t>Fornis, Maribeth</t>
  </si>
  <si>
    <t>maribeth.fornis@fujitsu.com</t>
  </si>
  <si>
    <t>Foronda, Justin Lee</t>
  </si>
  <si>
    <t>j.foronda@fujitsu.com</t>
  </si>
  <si>
    <t>Fortuna, Irene</t>
  </si>
  <si>
    <t>ir.fortuna@fujitsu.com</t>
  </si>
  <si>
    <t>Francisco, Jedidiah</t>
  </si>
  <si>
    <t>j.francisco@fujitsu.com</t>
  </si>
  <si>
    <t>Francisco, Russene Niña</t>
  </si>
  <si>
    <t>r.francisco@fujitsu.com</t>
  </si>
  <si>
    <t>Francisco, Cara Dominique</t>
  </si>
  <si>
    <t>cd.francisco@fujitsu.com</t>
  </si>
  <si>
    <t>Francisco, Dan Chester</t>
  </si>
  <si>
    <t>d.francisco@fujitsu.com</t>
  </si>
  <si>
    <t>Franco, John Nepomoceno</t>
  </si>
  <si>
    <t>jn.franco@fujitsu.com</t>
  </si>
  <si>
    <t>Freo, Kristine Faith</t>
  </si>
  <si>
    <t>k.freo@fujitsu.com</t>
  </si>
  <si>
    <t>Frianeza, Abram Kristian</t>
  </si>
  <si>
    <t>ak.frianeza@fujitsu.com</t>
  </si>
  <si>
    <t>Frisco, Jennifer</t>
  </si>
  <si>
    <t>jennifer.frisco@fujitsu.com</t>
  </si>
  <si>
    <t>Fuentes, Gerald</t>
  </si>
  <si>
    <t>g.fuentes@fujitsu.com</t>
  </si>
  <si>
    <t>Fuerzas, Cristy Loraine</t>
  </si>
  <si>
    <t>c.fuerzas@fujitsu.com</t>
  </si>
  <si>
    <t>Fukui, Tetsuya</t>
  </si>
  <si>
    <t>t.fukui@fujitsu.com</t>
  </si>
  <si>
    <t>Gabalones, Josel</t>
  </si>
  <si>
    <t>j.gabalones@fujitsu.com</t>
  </si>
  <si>
    <t>Gaboca, Arden</t>
  </si>
  <si>
    <t>a.gaboca@fujitsu.com</t>
  </si>
  <si>
    <t>Gabotas, Lovely</t>
  </si>
  <si>
    <t>l.gabotas@fujitsu.com</t>
  </si>
  <si>
    <t>Gabutan, Jeoffani</t>
  </si>
  <si>
    <t>je.gabutan@fujitsu.com</t>
  </si>
  <si>
    <t>Gabutin, Francisco Luis</t>
  </si>
  <si>
    <t>fl.gabutin@fujitsu.com</t>
  </si>
  <si>
    <t>Gacutan, Kristoffer</t>
  </si>
  <si>
    <t>kr.gacutan@fujitsu.com</t>
  </si>
  <si>
    <t>Gainsan, John Paul</t>
  </si>
  <si>
    <t>jp.gainsan@fujitsu.com</t>
  </si>
  <si>
    <t>Galang, Reeve Joshua</t>
  </si>
  <si>
    <t>reevejoshua.galang@fujitsu.com</t>
  </si>
  <si>
    <t>Galanto, Mark Louise</t>
  </si>
  <si>
    <t>marklouise.galanto@fujitsu.com</t>
  </si>
  <si>
    <t>Galeon, Roven Michael</t>
  </si>
  <si>
    <t>r.galeon@fujitsu.com</t>
  </si>
  <si>
    <t>Gallardo, Arah Flor</t>
  </si>
  <si>
    <t>a.gallardo@fujitsu.com</t>
  </si>
  <si>
    <t>Gallora, Lyndon</t>
  </si>
  <si>
    <t>l.gallora@fujitsu.com</t>
  </si>
  <si>
    <t>Galsim, Dandelmer</t>
  </si>
  <si>
    <t>dandelmer.galsim@fujitsu.com</t>
  </si>
  <si>
    <t>Galvez, Jay</t>
  </si>
  <si>
    <t>jq.galvez@fujitsu.com</t>
  </si>
  <si>
    <t>Galvez, Richard</t>
  </si>
  <si>
    <t>richard.galvez@fujitsu.com</t>
  </si>
  <si>
    <t>Ganongan, Sheanmer Ann</t>
  </si>
  <si>
    <t>s.ganongan@fujitsu.com</t>
  </si>
  <si>
    <t>Gapate, Jeremias</t>
  </si>
  <si>
    <t>j.gapate@fujitsu.com</t>
  </si>
  <si>
    <t>Gaquit, Renz Francis</t>
  </si>
  <si>
    <t>r.gaquit@fujitsu.com</t>
  </si>
  <si>
    <t>Garcia, Zyrene</t>
  </si>
  <si>
    <t>z.garcia@fujitsu.com</t>
  </si>
  <si>
    <t>Garcia, Roselyn</t>
  </si>
  <si>
    <t>roselyn.garcia@fujitsu.com</t>
  </si>
  <si>
    <t>Garduque, Rodolfo I</t>
  </si>
  <si>
    <t>r.garduque@fujitsu.com</t>
  </si>
  <si>
    <t>Gastardo, Christian Paul</t>
  </si>
  <si>
    <t>ch.gastardo@fujitsu.com</t>
  </si>
  <si>
    <t>Gayo, Patrick John</t>
  </si>
  <si>
    <t>patrickjohn.gayo@fujitsu.com</t>
  </si>
  <si>
    <t>Geagonia, Rodvic</t>
  </si>
  <si>
    <t>rodvic.geagonia@fujitsu.com</t>
  </si>
  <si>
    <t>Gelig, Suzette</t>
  </si>
  <si>
    <t>s.gelig@fujitsu.com</t>
  </si>
  <si>
    <t>Geluz, John Austin</t>
  </si>
  <si>
    <t>ja.geluz@fujitsu.com</t>
  </si>
  <si>
    <t>Gelves, Uriel Ian</t>
  </si>
  <si>
    <t>u.gelves@fujitsu.com</t>
  </si>
  <si>
    <t>Gemparo, Rosabelle</t>
  </si>
  <si>
    <t>r.gemparo@fujitsu.com</t>
  </si>
  <si>
    <t>Genares, Reynan</t>
  </si>
  <si>
    <t>r.genares@fujitsu.com</t>
  </si>
  <si>
    <t>Geromo, Rafael</t>
  </si>
  <si>
    <t>r.geromo@fujitsu.com</t>
  </si>
  <si>
    <t>Giangan, Kenneth Francis</t>
  </si>
  <si>
    <t>k.giangan@fujitsu.com</t>
  </si>
  <si>
    <t>Glorioso, Lenny</t>
  </si>
  <si>
    <t>lenny.glorioso@fujitsu.com</t>
  </si>
  <si>
    <t>Go, April Diane</t>
  </si>
  <si>
    <t>a.go@fujitsu.com</t>
  </si>
  <si>
    <t>Go, Edmyr</t>
  </si>
  <si>
    <t>ec.go@fujitsu.com</t>
  </si>
  <si>
    <t>Go, John Michael</t>
  </si>
  <si>
    <t>jm.go@fujitsu.com</t>
  </si>
  <si>
    <t>Go, Zachary</t>
  </si>
  <si>
    <t>z.go@fujitsu.com</t>
  </si>
  <si>
    <t>Gocotano, Mc Jhovenn</t>
  </si>
  <si>
    <t>mj.gocotano@fujitsu.com</t>
  </si>
  <si>
    <t>Gonzales, Joshua</t>
  </si>
  <si>
    <t>j.gonzales@fujitsu.com</t>
  </si>
  <si>
    <t>Gonzales, Cristopher Nino</t>
  </si>
  <si>
    <t>c.gonzales@fujitsu.com</t>
  </si>
  <si>
    <t>Gonzales, Jener</t>
  </si>
  <si>
    <t>je.gonzales@fujitsu.com</t>
  </si>
  <si>
    <t>Gonzales, Charlene Christina</t>
  </si>
  <si>
    <t>gonzales.charlenechristina@fujitsu.com</t>
  </si>
  <si>
    <t>Gonzalez, Kenneth Oliver</t>
  </si>
  <si>
    <t>ko.gonzalez@fujitsu.com</t>
  </si>
  <si>
    <t>Goot, Arvin</t>
  </si>
  <si>
    <t>arvin.goot@fujitsu.com</t>
  </si>
  <si>
    <t>Gracia, Victorio Jr.</t>
  </si>
  <si>
    <t>victoriojr.gracia@fujitsu.com</t>
  </si>
  <si>
    <t>Gramatica, Cristhoper</t>
  </si>
  <si>
    <t>c.gramatica@fujitsu.com</t>
  </si>
  <si>
    <t>Guaniezo, Joyce</t>
  </si>
  <si>
    <t>j.guaniezo@fujitsu.com</t>
  </si>
  <si>
    <t>Guerra, Richard</t>
  </si>
  <si>
    <t>richard.guerra@fujitsu.com</t>
  </si>
  <si>
    <t>Guinto, Mary Jane</t>
  </si>
  <si>
    <t>mj.guinto@fujitsu.com</t>
  </si>
  <si>
    <t>Guisijan, Sonny Francis</t>
  </si>
  <si>
    <t>s.guisijan@fujitsu.com</t>
  </si>
  <si>
    <t>Guites, Melo</t>
  </si>
  <si>
    <t>m.guites@fujitsu.com</t>
  </si>
  <si>
    <t>Gumtang, Crismale John</t>
  </si>
  <si>
    <t>c.gumtang@fujitsu.com</t>
  </si>
  <si>
    <t>Gungog, Melvin</t>
  </si>
  <si>
    <t>m.gungog@fujitsu.com</t>
  </si>
  <si>
    <t>Gurtiza, Kristine</t>
  </si>
  <si>
    <t>kristine.gurtiza@fujitsu.com</t>
  </si>
  <si>
    <t>Heath, Christopher Adam</t>
  </si>
  <si>
    <t>ca.heath@fujitsu.com</t>
  </si>
  <si>
    <t>Hermoso, Vicente III</t>
  </si>
  <si>
    <t>v.hermoso@fujitsu.com</t>
  </si>
  <si>
    <t>Hernandez, Jovin</t>
  </si>
  <si>
    <t>jo.hernandez@fujitsu.com</t>
  </si>
  <si>
    <t>Hernani, Charlemagne</t>
  </si>
  <si>
    <t>ch.hernani@fujitsu.com</t>
  </si>
  <si>
    <t>Hilado, Arthur</t>
  </si>
  <si>
    <t>a.hilado@fujitsu.com</t>
  </si>
  <si>
    <t>Hiluano, Ryan Mark</t>
  </si>
  <si>
    <t>r.hiluano@fujitsu.com</t>
  </si>
  <si>
    <t>Hinayon, Rolan</t>
  </si>
  <si>
    <t>r.hinayon@fujitsu.com</t>
  </si>
  <si>
    <t>Hispano, Christopher John</t>
  </si>
  <si>
    <t>ch.hispano@fujitsu.com</t>
  </si>
  <si>
    <t>Historillo, Mike Bryan</t>
  </si>
  <si>
    <t>m.historill@fujitsu.com</t>
  </si>
  <si>
    <t>Hortilano, Jovanie</t>
  </si>
  <si>
    <t>j.hortilano@fujitsu.com</t>
  </si>
  <si>
    <t>Icoy, Rogeno Mar</t>
  </si>
  <si>
    <t>r.icoy@fujitsu.com</t>
  </si>
  <si>
    <t>Iglesia, Derrick</t>
  </si>
  <si>
    <t>d.iglesia@fujitsu.com</t>
  </si>
  <si>
    <t>Ignacio, Jomar</t>
  </si>
  <si>
    <t>jomar.ignacio@fujitsu.com</t>
  </si>
  <si>
    <t>Ignalig, Imarie</t>
  </si>
  <si>
    <t>i.ignalig@fujitsu.com</t>
  </si>
  <si>
    <t>Ilagan, Jewelaine</t>
  </si>
  <si>
    <t>jewelaine.ilagan@fujitsu.com</t>
  </si>
  <si>
    <t>Ilan, John Rey</t>
  </si>
  <si>
    <t>johnrey.ilan@fujitsu.com</t>
  </si>
  <si>
    <t>Ilao, Robert Allan</t>
  </si>
  <si>
    <t>ra.ilao@fujitsu.com</t>
  </si>
  <si>
    <t>Imperial, Dominique Glenn</t>
  </si>
  <si>
    <t>dg.imperial@fujitsu.com</t>
  </si>
  <si>
    <t>Intud, Chez Andrew</t>
  </si>
  <si>
    <t>c.intud@fujitsu.com</t>
  </si>
  <si>
    <t>Ismael, Jose Fernando</t>
  </si>
  <si>
    <t>j.ismael@fujitsu.com</t>
  </si>
  <si>
    <t>Isobe, Koichi</t>
  </si>
  <si>
    <t>k.isobe@fujitsu.com</t>
  </si>
  <si>
    <t>Israel, Emmanuel Jason</t>
  </si>
  <si>
    <t>ej.israel@fujitsu.com</t>
  </si>
  <si>
    <t>Iwarat, Jhon Harvey</t>
  </si>
  <si>
    <t>j.iwarat@fujitsu.com</t>
  </si>
  <si>
    <t>Jabagat, Josephine Iris</t>
  </si>
  <si>
    <t>josephineiris.jabagat@fujitsu.com</t>
  </si>
  <si>
    <t>Jacama, Archel</t>
  </si>
  <si>
    <t>a.jacama@fujitsu.com</t>
  </si>
  <si>
    <t>Jacobe, John Lemmuel</t>
  </si>
  <si>
    <t>j.jacobe@fujitsu.com</t>
  </si>
  <si>
    <t>Jamilan, Evijoy</t>
  </si>
  <si>
    <t>e.jamilan@fujitsu.com</t>
  </si>
  <si>
    <t>Javier, Aeron Aira</t>
  </si>
  <si>
    <t>aeronaira.javier@fujitsu.com</t>
  </si>
  <si>
    <t>Javinar, Edwin Joseph</t>
  </si>
  <si>
    <t>ej.javinar@fujitsu.com</t>
  </si>
  <si>
    <t>Jesalva, Arjay</t>
  </si>
  <si>
    <t>a.jesalva@fujitsu.com</t>
  </si>
  <si>
    <t>Jimenez, John Carlo</t>
  </si>
  <si>
    <t>jc.jimenez@fujitsu.com</t>
  </si>
  <si>
    <t>Jimenez, Shanyl</t>
  </si>
  <si>
    <t>s.jimenez@fujitsu.com</t>
  </si>
  <si>
    <t>Jimenez, Philip</t>
  </si>
  <si>
    <t>je.jimenez@fujitsu.com</t>
  </si>
  <si>
    <t>Jimenez, Ron Jovaneil</t>
  </si>
  <si>
    <t>jimenez.ronjovaneil@fujitsu.com</t>
  </si>
  <si>
    <t>Jocson, Marvin Caesar</t>
  </si>
  <si>
    <t>mc.jocson@fujitsu.com</t>
  </si>
  <si>
    <t>Joson, Sheila</t>
  </si>
  <si>
    <t>s.joson@fujitsu.com</t>
  </si>
  <si>
    <t>Juan, Erick</t>
  </si>
  <si>
    <t>er.juan@fujitsu.com</t>
  </si>
  <si>
    <t>Jumapao, Alien</t>
  </si>
  <si>
    <t>alien.jumapao@fujitsu.com</t>
  </si>
  <si>
    <t>Juntila, Jessica Gail</t>
  </si>
  <si>
    <t>jessicagail.juntila@fujitsu.com</t>
  </si>
  <si>
    <t>Kabahar, Jemilee</t>
  </si>
  <si>
    <t>j.kabahar@fujitsu.com</t>
  </si>
  <si>
    <t>Kakuta, Alyssa Shane</t>
  </si>
  <si>
    <t>alyssashane.kakuta@fujitsu.com</t>
  </si>
  <si>
    <t>Kasayan, Erikson</t>
  </si>
  <si>
    <t>e.kasayan@fujitsu.com</t>
  </si>
  <si>
    <t>Katre, Preeti</t>
  </si>
  <si>
    <t>p.katre@fujitsu.com</t>
  </si>
  <si>
    <t>Kazi, Tareeq Aziz</t>
  </si>
  <si>
    <t>tareeqaziz.kazi@fujitsu.com</t>
  </si>
  <si>
    <t>Kionisala, Ian Paul</t>
  </si>
  <si>
    <t>i.kionisala@fujitsu.com</t>
  </si>
  <si>
    <t>Kodachi, Yuri</t>
  </si>
  <si>
    <t>y.kodachi@fujitsu.com</t>
  </si>
  <si>
    <t>Labada, Andrew</t>
  </si>
  <si>
    <t>a.labada@fujitsu.com</t>
  </si>
  <si>
    <t>Labador, Sweet Ophaline</t>
  </si>
  <si>
    <t>s.labador@fujitsu.com</t>
  </si>
  <si>
    <t>Labra, Ma. Teresa</t>
  </si>
  <si>
    <t>m.labra@fujitsu.com</t>
  </si>
  <si>
    <t>Lacay, Aldrin</t>
  </si>
  <si>
    <t>aldrin.lacay@fujitsu.com</t>
  </si>
  <si>
    <t>Lachica, Flory May</t>
  </si>
  <si>
    <t>fm.lachica@fujitsu.com</t>
  </si>
  <si>
    <t>Lacorte, Sherilyn</t>
  </si>
  <si>
    <t>sherilyn.lacorte@fujitsu.com</t>
  </si>
  <si>
    <t>Lacson, Louie Lawrence</t>
  </si>
  <si>
    <t>louielawrence.lacson@fujitsu.com</t>
  </si>
  <si>
    <t>Lagunilla, Kenneth</t>
  </si>
  <si>
    <t>ko.lagunilla@fujitsu.com</t>
  </si>
  <si>
    <t>Laig, Jonnel</t>
  </si>
  <si>
    <t>jo.laig@fujitsu.com</t>
  </si>
  <si>
    <t>Lanaja, Joemarie</t>
  </si>
  <si>
    <t>j.lanaja@fujitsu.com</t>
  </si>
  <si>
    <t>Landayan, Lanz Joshua</t>
  </si>
  <si>
    <t>lj.landayan@fujitsu.com</t>
  </si>
  <si>
    <t>Lansangan, Jonathan</t>
  </si>
  <si>
    <t>j.lansangan@fujitsu.com</t>
  </si>
  <si>
    <t>Lao, Joseph Alain</t>
  </si>
  <si>
    <t>j.lao@fujitsu.com</t>
  </si>
  <si>
    <t>Lapingcao, Cyril John</t>
  </si>
  <si>
    <t>c.lapingcao@fujitsu.com</t>
  </si>
  <si>
    <t>Lapira, Leodegario Jr.</t>
  </si>
  <si>
    <t>l.lapira@fujitsu.com</t>
  </si>
  <si>
    <t>Laplap, Evalson Martin</t>
  </si>
  <si>
    <t>e.laplap@fujitsu.com</t>
  </si>
  <si>
    <t>Lara, Rene</t>
  </si>
  <si>
    <t>rene.lara@fujitsu.com</t>
  </si>
  <si>
    <t>Laruan, Claribelle</t>
  </si>
  <si>
    <t>c.laruan@fujitsu.com</t>
  </si>
  <si>
    <t>Lastima, Ryan</t>
  </si>
  <si>
    <t>r.lastima@fujitsu.com</t>
  </si>
  <si>
    <t>Latosa, Ma. Gizelle</t>
  </si>
  <si>
    <t>m.latosa@fujitsu.com</t>
  </si>
  <si>
    <t>Lau, Michael</t>
  </si>
  <si>
    <t>mi.lau@fujitsu.com</t>
  </si>
  <si>
    <t>Laude, Leslie Jane</t>
  </si>
  <si>
    <t>lj.laude@fujitsu.com</t>
  </si>
  <si>
    <t>Lavadia, Angela Melissa</t>
  </si>
  <si>
    <t>a.lavadia@fujitsu.com</t>
  </si>
  <si>
    <t>Lawas, Heroaki Anthony</t>
  </si>
  <si>
    <t>h.lawas@fujitsu.com</t>
  </si>
  <si>
    <t>Lawsin, John Stephen</t>
  </si>
  <si>
    <t>j.lawsin@fujitsu.com</t>
  </si>
  <si>
    <t>Layba, Elline</t>
  </si>
  <si>
    <t>el.layba@fujitsu.com</t>
  </si>
  <si>
    <t>Layo, Roger</t>
  </si>
  <si>
    <t>r.layo@fujitsu.com</t>
  </si>
  <si>
    <t>Lazaro, Richard</t>
  </si>
  <si>
    <t>r.lazaro@fujitsu.com</t>
  </si>
  <si>
    <t>Legaspi, Jemmie Marie</t>
  </si>
  <si>
    <t>jm.legaspi@fujitsu.com</t>
  </si>
  <si>
    <t>Leona, John Emmanuel</t>
  </si>
  <si>
    <t>leona.johnemmanuel@fujitsu.com</t>
  </si>
  <si>
    <t>Lepalam, Jade Andrew</t>
  </si>
  <si>
    <t>jadeandrew.lepalam@fujitsu.com</t>
  </si>
  <si>
    <t>Lepardo, Marc Bhiel</t>
  </si>
  <si>
    <t>marcbhiel.lepardo@fujitsu.com</t>
  </si>
  <si>
    <t>Lepiten, Cyril</t>
  </si>
  <si>
    <t>c.lepiten@fujitsu.com</t>
  </si>
  <si>
    <t>Leycano, John Lester</t>
  </si>
  <si>
    <t>jl.leycano@fujitsu.com</t>
  </si>
  <si>
    <t>Ligad, Joshua</t>
  </si>
  <si>
    <t>joshua.ligad@fujitsu.com</t>
  </si>
  <si>
    <t>Lijas, Mary Joyce</t>
  </si>
  <si>
    <t>m.lijas@fujitsu.com</t>
  </si>
  <si>
    <t>Lim, Mark Jude</t>
  </si>
  <si>
    <t>m.lim@fujitsu.com</t>
  </si>
  <si>
    <t>Lim, Rainer John</t>
  </si>
  <si>
    <t>rs.lim@fujitsu.com</t>
  </si>
  <si>
    <t>Limbo, Mhersky</t>
  </si>
  <si>
    <t>m.limbo@fujitsu.com</t>
  </si>
  <si>
    <t>Limbo, Rafael</t>
  </si>
  <si>
    <t>rm.limbo@fujitsu.com</t>
  </si>
  <si>
    <t>Limbo, John Patrick</t>
  </si>
  <si>
    <t>johnpatrick.limbo@fujitsu.com</t>
  </si>
  <si>
    <t>Limosenero, Daniel Kent</t>
  </si>
  <si>
    <t>limosenero.danielkent@fujitsu.com</t>
  </si>
  <si>
    <t>Lintag, Gerico</t>
  </si>
  <si>
    <t>g.lintag@fujitsu.com</t>
  </si>
  <si>
    <t>Lira, Juan Paolo</t>
  </si>
  <si>
    <t>j.lira@fujitsu.com</t>
  </si>
  <si>
    <t>Lisondra, Joselito</t>
  </si>
  <si>
    <t>j.lisondra@fujitsu.com</t>
  </si>
  <si>
    <t>Liwag, Mark Joseph</t>
  </si>
  <si>
    <t>mj.liwag@fujitsu.com</t>
  </si>
  <si>
    <t>Liwanag, Jay</t>
  </si>
  <si>
    <t>ja.liwanag@fujitsu.com</t>
  </si>
  <si>
    <t>Llamoso, Efren</t>
  </si>
  <si>
    <t>efren.llamoso@fujitsu.com</t>
  </si>
  <si>
    <t>Llanda, Winifredo Joseph Aldrich</t>
  </si>
  <si>
    <t>wj.llanda@fujitsu.com</t>
  </si>
  <si>
    <t>Lobiano, Anthony</t>
  </si>
  <si>
    <t>a.lobiano@fujitsu.com</t>
  </si>
  <si>
    <t>Lobo, Enrique Jr.</t>
  </si>
  <si>
    <t>e.lobo@fujitsu.com</t>
  </si>
  <si>
    <t>Lopez, Jenilyn</t>
  </si>
  <si>
    <t>jenilyn.lopez@fujitsu.com</t>
  </si>
  <si>
    <t>Lopez, Justine Paolo</t>
  </si>
  <si>
    <t>lopez.justinepaolo@fujitsu.com</t>
  </si>
  <si>
    <t>Lopez, Bryan John</t>
  </si>
  <si>
    <t>bryanjohn.lopez@fujitsu.com</t>
  </si>
  <si>
    <t>Loquillano, Noel</t>
  </si>
  <si>
    <t>n.loquillano@fujitsu.com</t>
  </si>
  <si>
    <t>Lorejo, Jan Ray</t>
  </si>
  <si>
    <t>jr.lorejo@fujitsu.com</t>
  </si>
  <si>
    <t>Lorenzo, Loyce</t>
  </si>
  <si>
    <t>l.lorenzo@fujitsu.com</t>
  </si>
  <si>
    <t>Loreto, Christine Joy</t>
  </si>
  <si>
    <t>christinejoy.loreto@fujitsu.com</t>
  </si>
  <si>
    <t>Lorque, Alvin</t>
  </si>
  <si>
    <t>a.lorque@fujitsu.com</t>
  </si>
  <si>
    <t>Losbañes, Noriel</t>
  </si>
  <si>
    <t>n.losbanes@fujitsu.com</t>
  </si>
  <si>
    <t>Lucero, Edgar</t>
  </si>
  <si>
    <t>eg.lucero@fujitsu.com</t>
  </si>
  <si>
    <t>Lugtu, Jeremai Lynne</t>
  </si>
  <si>
    <t>j.lugtu@fujitsu.com</t>
  </si>
  <si>
    <t>Lumapay, Genesis Manuel</t>
  </si>
  <si>
    <t>genesismanuel.lumapay@fujitsu.com</t>
  </si>
  <si>
    <t>Lumbay, Ronald</t>
  </si>
  <si>
    <t>r.lumbay@fujitsu.com</t>
  </si>
  <si>
    <t>Lumen, Teodoro III</t>
  </si>
  <si>
    <t>t.lumen@fujitsu.com</t>
  </si>
  <si>
    <t>Lumontad, Mark Evan</t>
  </si>
  <si>
    <t>m.lumontad@fujitsu.com</t>
  </si>
  <si>
    <t>Luna, Heather Ysabel</t>
  </si>
  <si>
    <t>hy.luna@fujitsu.com</t>
  </si>
  <si>
    <t>Luna, Ysabel Bianca</t>
  </si>
  <si>
    <t>ysabelbianca.luna@fujitsu.com</t>
  </si>
  <si>
    <t>Lupo, Kenneth John</t>
  </si>
  <si>
    <t>k.lupo@fujitsu.com</t>
  </si>
  <si>
    <t>Mabasa, Norbert</t>
  </si>
  <si>
    <t>n.mabasa@fujitsu.com</t>
  </si>
  <si>
    <t>Macabudbud, Jay Ian</t>
  </si>
  <si>
    <t>j.macabudbud@fujitsu.com</t>
  </si>
  <si>
    <t>Macabugao, Janella Marie</t>
  </si>
  <si>
    <t>j.macabugao@fujitsu.com</t>
  </si>
  <si>
    <t>Macasaet, Neil Tracy</t>
  </si>
  <si>
    <t>n.macasaet@fujitsu.com</t>
  </si>
  <si>
    <t>Macatangay, Christian Paul</t>
  </si>
  <si>
    <t>c.macatangay@fujitsu.com</t>
  </si>
  <si>
    <t>Macatuno, Ryan Jorell</t>
  </si>
  <si>
    <t>r.macatuno@fujitsu.com</t>
  </si>
  <si>
    <t>Maceren, Jonathan Steve</t>
  </si>
  <si>
    <t>jo.maceren@fujitsu.com</t>
  </si>
  <si>
    <t>Madolid, Jericho Jade</t>
  </si>
  <si>
    <t>jerichojade.madolid@fujitsu.com</t>
  </si>
  <si>
    <t>Madrigal, Dadry</t>
  </si>
  <si>
    <t>d.madrigal@fujitsu.com</t>
  </si>
  <si>
    <t>Maducdoc, Allan Giorgio</t>
  </si>
  <si>
    <t>ag.maducdoc@fujitsu.com</t>
  </si>
  <si>
    <t>Maestro, John Paul</t>
  </si>
  <si>
    <t>jp.maestro@fujitsu.com</t>
  </si>
  <si>
    <t>Magale, Junel</t>
  </si>
  <si>
    <t>j.magale@fujitsu.com</t>
  </si>
  <si>
    <t>Magayon, Jude</t>
  </si>
  <si>
    <t>jude.magayon@fujitsu.com</t>
  </si>
  <si>
    <t>Magbag, Jeffrey</t>
  </si>
  <si>
    <t>jeffrey.magbag@fujitsu.com</t>
  </si>
  <si>
    <t>Maghinay, Arvin</t>
  </si>
  <si>
    <t>a.maghinay@fujitsu.com</t>
  </si>
  <si>
    <t>Magpantay, Adrian</t>
  </si>
  <si>
    <t>a.magpantay@fujitsu.com</t>
  </si>
  <si>
    <t>Magto, Carme Lou</t>
  </si>
  <si>
    <t>cl.magto@fujitsu.com</t>
  </si>
  <si>
    <t>Malait, Anthony</t>
  </si>
  <si>
    <t>a.malait@fujitsu.com</t>
  </si>
  <si>
    <t>Malaluan, Christine Lhor</t>
  </si>
  <si>
    <t>c.malaluan@fujitsu.com</t>
  </si>
  <si>
    <t>Malinao, Lloyd Christopher</t>
  </si>
  <si>
    <t>lc.malinao@fujitsu.com</t>
  </si>
  <si>
    <t>Maloloy-on, James</t>
  </si>
  <si>
    <t>james.maloloyon@fujitsu.com</t>
  </si>
  <si>
    <t>Maluya, Sabrina</t>
  </si>
  <si>
    <t>s.maluya@fujitsu.com</t>
  </si>
  <si>
    <t>Maminta, Gilbert Jay</t>
  </si>
  <si>
    <t>gilbertjay.maminta@fujitsu.com</t>
  </si>
  <si>
    <t>Mañacap, Chris Evert Lloyd</t>
  </si>
  <si>
    <t>c.manacap@fujitsu.com</t>
  </si>
  <si>
    <t>Manaligod, Joy Andrea</t>
  </si>
  <si>
    <t>j.manaligod@fujitsu.com</t>
  </si>
  <si>
    <t>Manalo, Lester</t>
  </si>
  <si>
    <t>le.manalo@fujitsu.com</t>
  </si>
  <si>
    <t>Manalo, Djhell</t>
  </si>
  <si>
    <t>d.manalo@fujitsu.com</t>
  </si>
  <si>
    <t>Manalo, Mark Jayson</t>
  </si>
  <si>
    <t>markjayson.manalo@fujitsu.com</t>
  </si>
  <si>
    <t>Manangan, Jeremy Raylle</t>
  </si>
  <si>
    <t>j.manangan@fujitsu.com</t>
  </si>
  <si>
    <t>Mance, Romulo</t>
  </si>
  <si>
    <t>romulo.mance@fujitsu.com</t>
  </si>
  <si>
    <t>Maneja, Roland</t>
  </si>
  <si>
    <t>r.maneja@fujitsu.com</t>
  </si>
  <si>
    <t>Mangalino, Ronneil</t>
  </si>
  <si>
    <t>ro.mangalino@fujitsu.com</t>
  </si>
  <si>
    <t>Manglo, John Kim</t>
  </si>
  <si>
    <t>jk.manglo@fujitsu.com</t>
  </si>
  <si>
    <t>Manuel, Micaela Ernee</t>
  </si>
  <si>
    <t>me.manuel@fujitsu.com</t>
  </si>
  <si>
    <t>Manzanillo, Patrick</t>
  </si>
  <si>
    <t>patrick.manzanillo@fujitsu.com</t>
  </si>
  <si>
    <t>Maputi, Lady Kim</t>
  </si>
  <si>
    <t>l.maputi@fujitsu.com</t>
  </si>
  <si>
    <t>Maraña, Gil Martin</t>
  </si>
  <si>
    <t>g.marana@fujitsu.com</t>
  </si>
  <si>
    <t>Marasigan, Rommel</t>
  </si>
  <si>
    <t>r.marasigan@fujitsu.com</t>
  </si>
  <si>
    <t>Marasigan, Donna Mae</t>
  </si>
  <si>
    <t>donnamae.marasigan@fujitsu.com</t>
  </si>
  <si>
    <t>Marave, Glendo Ray</t>
  </si>
  <si>
    <t>g.marave@fujitsu.com</t>
  </si>
  <si>
    <t>Maravilla, Aaron James</t>
  </si>
  <si>
    <t>a.maravilla@fujitsu.com</t>
  </si>
  <si>
    <t>Marcelo, Gerardine Joy</t>
  </si>
  <si>
    <t>gerardinejoy.marcelo@fujitsu.com</t>
  </si>
  <si>
    <t>Marcelo, Angelu</t>
  </si>
  <si>
    <t>marcelo.angelu@fujitsu.com</t>
  </si>
  <si>
    <t>Margallo, Jhunn Michael</t>
  </si>
  <si>
    <t>jm.margallo@fujitsu.com</t>
  </si>
  <si>
    <t>Marqueses, Kenneth</t>
  </si>
  <si>
    <t>k.marqueses@fujitsu.com</t>
  </si>
  <si>
    <t>Martin, John Daniel</t>
  </si>
  <si>
    <t>jm.martin@fujitsu.com</t>
  </si>
  <si>
    <t>Martinez, Krisha Rain</t>
  </si>
  <si>
    <t>krisharain.martinez@fujitsu.com</t>
  </si>
  <si>
    <t>Martino, Pauline</t>
  </si>
  <si>
    <t>p.martino@fujitsu.com</t>
  </si>
  <si>
    <t>Masaganda, Maricel</t>
  </si>
  <si>
    <t>m.masaganda@fujitsu.com</t>
  </si>
  <si>
    <t>Mata, Farah Hannelae</t>
  </si>
  <si>
    <t>fh.mata@fujitsu.com</t>
  </si>
  <si>
    <t>Mata, Jannen</t>
  </si>
  <si>
    <t>mata.jannen@fujitsu.com</t>
  </si>
  <si>
    <t>Matanguihan, Jonas</t>
  </si>
  <si>
    <t>j.matanguihan@fujitsu.com</t>
  </si>
  <si>
    <t>Matoza, Emanuel</t>
  </si>
  <si>
    <t>e.matoza@fujitsu.com</t>
  </si>
  <si>
    <t>Matsushita, Reira</t>
  </si>
  <si>
    <t>r.matsushita@fujitsu.com</t>
  </si>
  <si>
    <t>Mauhay, Domingo Jr.</t>
  </si>
  <si>
    <t>d.mauhay@fujitsu.com</t>
  </si>
  <si>
    <t>Medina, Eric John</t>
  </si>
  <si>
    <t>ej.medina@fujitsu.com</t>
  </si>
  <si>
    <t>Medina, Marvin</t>
  </si>
  <si>
    <t>marvin.medina@fujitsu.com</t>
  </si>
  <si>
    <t>Mempin, Regine</t>
  </si>
  <si>
    <t>regine.mempin@fujitsu.com</t>
  </si>
  <si>
    <t>Mendoza, Bryan</t>
  </si>
  <si>
    <t>br.mendoza@fujitsu.com</t>
  </si>
  <si>
    <t>Mendoza, Patricia Ann</t>
  </si>
  <si>
    <t>pb.mendoza@fujitsu.com</t>
  </si>
  <si>
    <t>Mendoza, Luigi</t>
  </si>
  <si>
    <t>l.mendoza@fujitsu.com</t>
  </si>
  <si>
    <t>Merced, Bryan</t>
  </si>
  <si>
    <t>b.merced@fujitsu.com</t>
  </si>
  <si>
    <t>Milar, Mae Elizabeth</t>
  </si>
  <si>
    <t>me.milar@fujitsu.com</t>
  </si>
  <si>
    <t>Militante, Jeffrey</t>
  </si>
  <si>
    <t>je.militante@fujitsu.com</t>
  </si>
  <si>
    <t>Mina, Jan Joshua</t>
  </si>
  <si>
    <t>jj.mina@fujitsu.com</t>
  </si>
  <si>
    <t>Miñoza, Michael Angelo</t>
  </si>
  <si>
    <t>ma.minoza@fujitsu.com</t>
  </si>
  <si>
    <t>Miraballes, Ma. Ana Casandra</t>
  </si>
  <si>
    <t>m.miraballes@fujitsu.com</t>
  </si>
  <si>
    <t>Miranda, Thea Clarice</t>
  </si>
  <si>
    <t>t.miranda@fujitsu.com</t>
  </si>
  <si>
    <t>Miranda, Levie James</t>
  </si>
  <si>
    <t>lj.miranda@fujitsu.com</t>
  </si>
  <si>
    <t>Mirano, Miguel</t>
  </si>
  <si>
    <t>miguel.mirano@fujitsu.com</t>
  </si>
  <si>
    <t>Miyamoto, Takumi</t>
  </si>
  <si>
    <t>t.miyamoto@fujitsu.com</t>
  </si>
  <si>
    <t>Modequillo, Rose Ann</t>
  </si>
  <si>
    <t>roseann.modequillo@fujitsu.com</t>
  </si>
  <si>
    <t>Mogol, Jedeza May</t>
  </si>
  <si>
    <t>j.mogol@fujitsu.com</t>
  </si>
  <si>
    <t>Molina, Reymon Christian</t>
  </si>
  <si>
    <t>r.molina@fujitsu.com</t>
  </si>
  <si>
    <t>Molitas, Kristine Joy</t>
  </si>
  <si>
    <t>kristinejoy.molitas@fujitsu.com</t>
  </si>
  <si>
    <t>Moncada, Carl Vincent</t>
  </si>
  <si>
    <t>carlvincent.moncada@fujitsu.com</t>
  </si>
  <si>
    <t>JDU-ITH CEB</t>
  </si>
  <si>
    <t>Mondares, Melvin</t>
  </si>
  <si>
    <t>melvin.mondares@fujitsu.com</t>
  </si>
  <si>
    <t>Mondiguing, Ali Brian</t>
  </si>
  <si>
    <t>a.mondiguing@fujitsu.com</t>
  </si>
  <si>
    <t>Monte, Cris Bartolome</t>
  </si>
  <si>
    <t>monte.crisbartolome@fujitsu.com</t>
  </si>
  <si>
    <t>Monteagudo, Jeffrey</t>
  </si>
  <si>
    <t>j.monteagudo@fujitsu.com</t>
  </si>
  <si>
    <t>Montealto, Kyle Shem</t>
  </si>
  <si>
    <t>k.montealto@fujitsu.com</t>
  </si>
  <si>
    <t>Montejo, Gavin Conrad</t>
  </si>
  <si>
    <t>g.montejo@fujitsu.com</t>
  </si>
  <si>
    <t>Monterde, Gurly John</t>
  </si>
  <si>
    <t>g.monterde@fujitsu.com</t>
  </si>
  <si>
    <t>Montes, Jovet</t>
  </si>
  <si>
    <t>jb.montes@fujitsu.com</t>
  </si>
  <si>
    <t>Morados, Ernest Cleo</t>
  </si>
  <si>
    <t>ec.morados@fujitsu.com</t>
  </si>
  <si>
    <t>Moraga, Jose Enjamemar</t>
  </si>
  <si>
    <t>j.moraga@fujitsu.com</t>
  </si>
  <si>
    <t>Morales, Marvin</t>
  </si>
  <si>
    <t>m.morales@fujitsu.com</t>
  </si>
  <si>
    <t>Moro, Khim Niño</t>
  </si>
  <si>
    <t>kn.moro@fujitsu.com</t>
  </si>
  <si>
    <t>Munda, Marie Kristine</t>
  </si>
  <si>
    <t>mk.munda@fujitsu.com</t>
  </si>
  <si>
    <t>Muring, Roniel</t>
  </si>
  <si>
    <t>r.muring@fujitsu.com</t>
  </si>
  <si>
    <t>Mutia, Kim Brian</t>
  </si>
  <si>
    <t>k.mutia@fujitsu.com</t>
  </si>
  <si>
    <t>Nacario, Ara Mae</t>
  </si>
  <si>
    <t>a.nacario@fujitsu.com</t>
  </si>
  <si>
    <t>Nagata, Ai</t>
  </si>
  <si>
    <t>ai.nagata@fujitsu.com</t>
  </si>
  <si>
    <t>Nagpacan, Jovane</t>
  </si>
  <si>
    <t>j.nagpacan@fujitsu.com</t>
  </si>
  <si>
    <t>Nalasa, Prince Lowie</t>
  </si>
  <si>
    <t>p.nalasa@fujitsu.com</t>
  </si>
  <si>
    <t>Naparota, Ivan John</t>
  </si>
  <si>
    <t>i.naparota@fujitsu.com</t>
  </si>
  <si>
    <t>Napiere, Ted Jonathan</t>
  </si>
  <si>
    <t>t.napiere@fujitsu.com</t>
  </si>
  <si>
    <t>Naraja, Marlon</t>
  </si>
  <si>
    <t>m.naraja@fujitsu.com</t>
  </si>
  <si>
    <t>Narciso, Danica Sharon</t>
  </si>
  <si>
    <t>d.narciso@fujitsu.com</t>
  </si>
  <si>
    <t>Narvaez, Michael Angelo</t>
  </si>
  <si>
    <t>m.narvaez@fujitsu.com</t>
  </si>
  <si>
    <t>Nas, Cedric</t>
  </si>
  <si>
    <t>c.nas@fujitsu.com</t>
  </si>
  <si>
    <t>Natuel, Ron Aldrian</t>
  </si>
  <si>
    <t>ra.natuel@fujitsu.com</t>
  </si>
  <si>
    <t>Naval, Rosalyn</t>
  </si>
  <si>
    <t>rl.naval@fujitsu.com</t>
  </si>
  <si>
    <t>Navalesca, John Andrew</t>
  </si>
  <si>
    <t>ja.navalesca@fujitsu.com</t>
  </si>
  <si>
    <t>Navarez, Mar Anjorie</t>
  </si>
  <si>
    <t>maranjorie.navarez@fujitsu.com</t>
  </si>
  <si>
    <t>Navarrete, Gemma</t>
  </si>
  <si>
    <t>g.navarrete@fujitsu.com</t>
  </si>
  <si>
    <t>Navarro, Avelino Jr.</t>
  </si>
  <si>
    <t>af.navarro@fujitsu.com</t>
  </si>
  <si>
    <t>Navarro, Nechelle</t>
  </si>
  <si>
    <t>ne.navarro@fujitsu.com</t>
  </si>
  <si>
    <t>Nengasca, Patrick James</t>
  </si>
  <si>
    <t>p.nengasca@fujitsu.com</t>
  </si>
  <si>
    <t>Ng, Michael</t>
  </si>
  <si>
    <t>mu.ng@fujitsu.com</t>
  </si>
  <si>
    <t>Nilo, Nikko Joshua</t>
  </si>
  <si>
    <t>nj.nilo@fujitsu.com</t>
  </si>
  <si>
    <t>Nolasco, Czonuel Ken</t>
  </si>
  <si>
    <t>c.nolasco@fujitsu.com</t>
  </si>
  <si>
    <t>Nuguit, Donna</t>
  </si>
  <si>
    <t>d.nuguit@fujitsu.com</t>
  </si>
  <si>
    <t>Nunag, Jon-Jon</t>
  </si>
  <si>
    <t>j.nunag@fujitsu.com</t>
  </si>
  <si>
    <t>Nuñez, Jane-Ann</t>
  </si>
  <si>
    <t>janeann.nunez@fujitsu.com</t>
  </si>
  <si>
    <t>Obial, Jay</t>
  </si>
  <si>
    <t>j.obial@fujitsu.com</t>
  </si>
  <si>
    <t>Obille, Roy Brian</t>
  </si>
  <si>
    <t>r.obille@fujitsu.com</t>
  </si>
  <si>
    <t>Obmaña, Karen</t>
  </si>
  <si>
    <t>k.obmana@fujitsu.com</t>
  </si>
  <si>
    <t>Obra, Roummel Jess</t>
  </si>
  <si>
    <t>roummeljess.obra@fujitsu.com</t>
  </si>
  <si>
    <t>Ocampo, Melvin</t>
  </si>
  <si>
    <t>m.ocampo@fujitsu.com</t>
  </si>
  <si>
    <t>Ocampo, Mary Joy</t>
  </si>
  <si>
    <t>ms.ocampo@fujitsu.com</t>
  </si>
  <si>
    <t>Ocho, Rosario</t>
  </si>
  <si>
    <t>r.ocho@fujitsu.com</t>
  </si>
  <si>
    <t>Ociones, RC Mae</t>
  </si>
  <si>
    <t>r.ociones@fujitsu.com</t>
  </si>
  <si>
    <t>Okada, Michael</t>
  </si>
  <si>
    <t>michael.okada@fujitsu.com</t>
  </si>
  <si>
    <t>Olavere, Marlfer</t>
  </si>
  <si>
    <t>m.olavere@fujitsu.com</t>
  </si>
  <si>
    <t>Olela, Aljon</t>
  </si>
  <si>
    <t>a.olela@fujitsu.com</t>
  </si>
  <si>
    <t>Ollada, Carl Laurence</t>
  </si>
  <si>
    <t>c.ollada@fujitsu.com</t>
  </si>
  <si>
    <t>Ollica, Junjun</t>
  </si>
  <si>
    <t>j.ollica@fujitsu.com</t>
  </si>
  <si>
    <t>Olores, Ralph</t>
  </si>
  <si>
    <t>ralph.olores@fujitsu.com</t>
  </si>
  <si>
    <t>Omictin, Earl June</t>
  </si>
  <si>
    <t>ej.omictin@fujitsu.com</t>
  </si>
  <si>
    <t>Ong, Erika Jean</t>
  </si>
  <si>
    <t>er.ong@fujitsu.com</t>
  </si>
  <si>
    <t>Ong, Princess Ann</t>
  </si>
  <si>
    <t>princessann.ong@fujitsu.com</t>
  </si>
  <si>
    <t>Ong, Jan Michael</t>
  </si>
  <si>
    <t>janmichael.ong@fujitsu.com</t>
  </si>
  <si>
    <t>Opo, Alfie</t>
  </si>
  <si>
    <t>a.opo@fujitsu.com</t>
  </si>
  <si>
    <t>Orila, Josef</t>
  </si>
  <si>
    <t>jo.orila@fujitsu.com</t>
  </si>
  <si>
    <t>Orpilla, Jefferson</t>
  </si>
  <si>
    <t>Jefferson.Orpilla@fujitsu.com</t>
  </si>
  <si>
    <t>Osano, Liam</t>
  </si>
  <si>
    <t>l.osano@fujitsu.com</t>
  </si>
  <si>
    <t>Osorio, Lejun Christian</t>
  </si>
  <si>
    <t>lc.osorio@fujitsu.com</t>
  </si>
  <si>
    <t>Otadoy, Cliff Sean Kyle</t>
  </si>
  <si>
    <t>c.otadoy@fujitsu.com</t>
  </si>
  <si>
    <t>Ouano, John Mark</t>
  </si>
  <si>
    <t>j.ouano@fujitsu.com</t>
  </si>
  <si>
    <t>Oviedo, Thomas Ludwig</t>
  </si>
  <si>
    <t>t.oviedo@fujitsu.com</t>
  </si>
  <si>
    <t>Pable, Lodih Maria</t>
  </si>
  <si>
    <t>lodihmaria.pable@fujitsu.com</t>
  </si>
  <si>
    <t>Pabonita, Gerald</t>
  </si>
  <si>
    <t>g.pabonita@fujitsu.com</t>
  </si>
  <si>
    <t>Pacete, Kristine</t>
  </si>
  <si>
    <t>k.pacete@fujitsu.com</t>
  </si>
  <si>
    <t>Pacleb, Vanessa Mae</t>
  </si>
  <si>
    <t>v.pacleb@fujitsu.com</t>
  </si>
  <si>
    <t>Paculanang, Ramon</t>
  </si>
  <si>
    <t>r.paculanang@fujitsu.com</t>
  </si>
  <si>
    <t>Padaca, Mariel</t>
  </si>
  <si>
    <t>m.padaca@fujitsu.com</t>
  </si>
  <si>
    <t>Padaon, Elleony</t>
  </si>
  <si>
    <t>el.padaon@fujitsu.com</t>
  </si>
  <si>
    <t>Padawan, Lorraine Joyce</t>
  </si>
  <si>
    <t>lorrainejoyce.padawan@fujitsu.com</t>
  </si>
  <si>
    <t>Pagulayan, Sheyenne Shamir</t>
  </si>
  <si>
    <t>s.pagulayan@fujitsu.com</t>
  </si>
  <si>
    <t>Palaad, Manuel Jr.</t>
  </si>
  <si>
    <t>manueljr.palaad@fujitsu.com</t>
  </si>
  <si>
    <t>Palacio, Jourdese</t>
  </si>
  <si>
    <t>j.palacio@fujitsu.com</t>
  </si>
  <si>
    <t>Palomata, Adan Christian</t>
  </si>
  <si>
    <t>a.palomata@fujitsu.com</t>
  </si>
  <si>
    <t>Pambid, Edryann Eiji</t>
  </si>
  <si>
    <t>e.pambid@fujitsu.com</t>
  </si>
  <si>
    <t>Pangan, Marc Earvin</t>
  </si>
  <si>
    <t>me.pangan@fujitsu.com</t>
  </si>
  <si>
    <t>Panganiban, Nerissa</t>
  </si>
  <si>
    <t>n.panganiban@fujitsu.com</t>
  </si>
  <si>
    <t>Panganiban, Azer</t>
  </si>
  <si>
    <t>az.panganiban@fujitsu.com</t>
  </si>
  <si>
    <t>Pangilin, Ma. Pia</t>
  </si>
  <si>
    <t>p.pangilin@fujitsu.com</t>
  </si>
  <si>
    <t>Pardiñan, Efren John</t>
  </si>
  <si>
    <t>efrenjohn.pardinan@fujitsu.com</t>
  </si>
  <si>
    <t>Parel, Jonalyn</t>
  </si>
  <si>
    <t>j.parel@fujitsu.com</t>
  </si>
  <si>
    <t>Parreño, Arnel</t>
  </si>
  <si>
    <t>a.parreno@fujitsu.com</t>
  </si>
  <si>
    <t>Pasigna, Kenneth Noel</t>
  </si>
  <si>
    <t>k.pasigna@fujitsu.com</t>
  </si>
  <si>
    <t>Pastorin, Jhon Loyd</t>
  </si>
  <si>
    <t>jr.pastorin@fujitsu.com</t>
  </si>
  <si>
    <t>Pastoriza, Kevin Lyndon</t>
  </si>
  <si>
    <t>k.pastoriza@fujitsu.com</t>
  </si>
  <si>
    <t>Pattawi, Leumhar</t>
  </si>
  <si>
    <t>leumhar.pattawi@fujitsu.com</t>
  </si>
  <si>
    <t>Payusan, Joseph Dane</t>
  </si>
  <si>
    <t>j.payusan@fujitsu.com</t>
  </si>
  <si>
    <t>Pelagio, Haven</t>
  </si>
  <si>
    <t>h.pelagio@fujitsu.com</t>
  </si>
  <si>
    <t>Pelias, Keiffer</t>
  </si>
  <si>
    <t>k.pelias@fujitsu.com</t>
  </si>
  <si>
    <t>Peña, Katrin Gee</t>
  </si>
  <si>
    <t>k.pena@fujitsu.com</t>
  </si>
  <si>
    <t>Peñalba, Deneil Carlo</t>
  </si>
  <si>
    <t>d.penalba@fujitsu.com</t>
  </si>
  <si>
    <t>Penuliar, Bryan</t>
  </si>
  <si>
    <t>b.penuliar@fujitsu.com</t>
  </si>
  <si>
    <t>Perez, Katherine</t>
  </si>
  <si>
    <t>k.perez@fujitsu.com</t>
  </si>
  <si>
    <t>Perez, Ronnel Roy</t>
  </si>
  <si>
    <t>rr.perez@fujitsu.com</t>
  </si>
  <si>
    <t>Pestaño, Jee Marie</t>
  </si>
  <si>
    <t>j.pestano@fujitsu.com</t>
  </si>
  <si>
    <t>Piando, Onna</t>
  </si>
  <si>
    <t>o.piando@fujitsu.com</t>
  </si>
  <si>
    <t>Piedad, Duanne</t>
  </si>
  <si>
    <t>d.piedad@fujitsu.com</t>
  </si>
  <si>
    <t>Pimentel, Antonietta</t>
  </si>
  <si>
    <t>a.pimentel@fujitsu.com</t>
  </si>
  <si>
    <t>Pineda, Vicente Dominic</t>
  </si>
  <si>
    <t>v.pineda@fujitsu.com</t>
  </si>
  <si>
    <t>Pino, Ellius Lurenz</t>
  </si>
  <si>
    <t>e.pino@fujitsu.com</t>
  </si>
  <si>
    <t>Piscos, Reamon</t>
  </si>
  <si>
    <t>r.piscos@fujitsu.com</t>
  </si>
  <si>
    <t>Poblete, Rafael</t>
  </si>
  <si>
    <t>r.poblete@fujitsu.com</t>
  </si>
  <si>
    <t>Polancos, Leonardo III</t>
  </si>
  <si>
    <t>l.polancos@fujitsu.com</t>
  </si>
  <si>
    <t>Policarpio, Jon Renzo</t>
  </si>
  <si>
    <t>j.policarpio@fujitsu.com</t>
  </si>
  <si>
    <t>Pondang, Yasmin II</t>
  </si>
  <si>
    <t>y.pondang@fujitsu.com</t>
  </si>
  <si>
    <t>Pontanares, Jayvee</t>
  </si>
  <si>
    <t>j.pontanares@fujitsu.com</t>
  </si>
  <si>
    <t>Populi, Marizel</t>
  </si>
  <si>
    <t>m.populi@fujitsu.com</t>
  </si>
  <si>
    <t>Pornasdoro, Morris</t>
  </si>
  <si>
    <t>m.pornasdoro@fujitsu.com</t>
  </si>
  <si>
    <t>Porras, John Louie</t>
  </si>
  <si>
    <t>johnlouie.porras@fujitsu.com</t>
  </si>
  <si>
    <t>Potestad, Jefferson Consorcio</t>
  </si>
  <si>
    <t>j.potestad@fujitsu.com</t>
  </si>
  <si>
    <t>Povadora, Jonalyn</t>
  </si>
  <si>
    <t>j.povadora@fujitsu.com</t>
  </si>
  <si>
    <t>Povadora, Jennifer</t>
  </si>
  <si>
    <t>js.povadora@fujitsu.com</t>
  </si>
  <si>
    <t>Presco, Joseph Edrian</t>
  </si>
  <si>
    <t>je.presco@fujitsu.com</t>
  </si>
  <si>
    <t>Puerto, Kristian Rei</t>
  </si>
  <si>
    <t>k.puerto@fujitsu.com</t>
  </si>
  <si>
    <t>Pureza, Ron Elaine Kyle</t>
  </si>
  <si>
    <t>re.pureza@fujitsu.com</t>
  </si>
  <si>
    <t>Puri, Joshua</t>
  </si>
  <si>
    <t>j.puri@fujitsu.com</t>
  </si>
  <si>
    <t>Putot, Justine Grace</t>
  </si>
  <si>
    <t>j.putot@fujitsu.com</t>
  </si>
  <si>
    <t>Quedding, Apollo Jr.</t>
  </si>
  <si>
    <t>a.quedding@fujitsu.com</t>
  </si>
  <si>
    <t>Querubin, Eddie Jr.</t>
  </si>
  <si>
    <t>e.querubin@fujitsu.com</t>
  </si>
  <si>
    <t>Quijada, Ramir Jr.</t>
  </si>
  <si>
    <t>r.quijada@fujitsu.com</t>
  </si>
  <si>
    <t>Quilala, Steven</t>
  </si>
  <si>
    <t>steven.quilala@fujitsu.com</t>
  </si>
  <si>
    <t>Quindoza, Alexander</t>
  </si>
  <si>
    <t>a.quindoza@fujitsu.com</t>
  </si>
  <si>
    <t>Quiohilag, Arcedillo</t>
  </si>
  <si>
    <t>aa.quiohilag@fujitsu.com</t>
  </si>
  <si>
    <t>Raagas, Ma. Pamela</t>
  </si>
  <si>
    <t>ma.raagas@fujitsu.com</t>
  </si>
  <si>
    <t>Rabasto, Don Eusebio II</t>
  </si>
  <si>
    <t>d.rabasto@fujitsu.com</t>
  </si>
  <si>
    <t>Racelis, Rochelle</t>
  </si>
  <si>
    <t>rochelle.racelis@fujitsu.com</t>
  </si>
  <si>
    <t>Radin, Fritzzy Rennu</t>
  </si>
  <si>
    <t>fr.radin@fujitsu.com</t>
  </si>
  <si>
    <t>Rafol, Richie</t>
  </si>
  <si>
    <t>richie.rafol@fujitsu.com</t>
  </si>
  <si>
    <t>Ragasajo, Dexter</t>
  </si>
  <si>
    <t>d.ragasajo@fujitsu.com</t>
  </si>
  <si>
    <t>Ramirez, Michael Edrian</t>
  </si>
  <si>
    <t>me.ramirez@fujitsu.com</t>
  </si>
  <si>
    <t>Ramirez, Beatrice Micaela</t>
  </si>
  <si>
    <t>bm.ramirez@fujitsu.com</t>
  </si>
  <si>
    <t>Ramos, Ramon</t>
  </si>
  <si>
    <t>r.ramos@fujitsu.com</t>
  </si>
  <si>
    <t>Ramos, Reynaldo Jr.</t>
  </si>
  <si>
    <t>re.ramos@fujitsu.com</t>
  </si>
  <si>
    <t>Ramos, Harlan Lucas</t>
  </si>
  <si>
    <t>hl.ramos@fujitsu.com</t>
  </si>
  <si>
    <t>Ramos, Michelle Ann</t>
  </si>
  <si>
    <t>michelleann.ramos@fujitsu.com</t>
  </si>
  <si>
    <t>Ranos, Ritchelda May</t>
  </si>
  <si>
    <t>ritcheldamay.ranos@fujitsu.com</t>
  </si>
  <si>
    <t>Rapi, Jerome Lorenzo</t>
  </si>
  <si>
    <t>jl.rapi@fujitsu.com</t>
  </si>
  <si>
    <t>Raton, Shenelae Loreece</t>
  </si>
  <si>
    <t>sl.raton@fujitsu.com</t>
  </si>
  <si>
    <t>Raymundo, Kevin</t>
  </si>
  <si>
    <t>k.raymundo@fujitsu.com</t>
  </si>
  <si>
    <t>Redor, Michael</t>
  </si>
  <si>
    <t>m.redor@fujitsu.com</t>
  </si>
  <si>
    <t>Regalado, Francis Lorrenz</t>
  </si>
  <si>
    <t>Francis.Regalado@fujitsu.com</t>
  </si>
  <si>
    <t>Rejulio, Renz Jacob</t>
  </si>
  <si>
    <t>r.rejulio@fujitsu.com</t>
  </si>
  <si>
    <t>Repoyla, Junrey</t>
  </si>
  <si>
    <t>j.repoyla@fujitsu.com</t>
  </si>
  <si>
    <t>Resma, Alex</t>
  </si>
  <si>
    <t>alex.resma@fujitsu.com</t>
  </si>
  <si>
    <t>Retiza, John Kevin</t>
  </si>
  <si>
    <t>j.retiza@fujitsu.com</t>
  </si>
  <si>
    <t>Revestir, Marvin</t>
  </si>
  <si>
    <t>m.revestir@fujitsu.com</t>
  </si>
  <si>
    <t>Reyes, Anna Marie</t>
  </si>
  <si>
    <t>am.reyes@fujitsu.com</t>
  </si>
  <si>
    <t>Reyes, Anne Katrina</t>
  </si>
  <si>
    <t>ak.reyes@fujitsu.com</t>
  </si>
  <si>
    <t>Reyes, Jeremaiah</t>
  </si>
  <si>
    <t>jm.reyes@fujitsu.com</t>
  </si>
  <si>
    <t>Reyes, Kevin Jan</t>
  </si>
  <si>
    <t>kj.reyes@fujitsu.com</t>
  </si>
  <si>
    <t>Reyes, Jiro Fritz</t>
  </si>
  <si>
    <t>jf.reyes@fujitsu.com</t>
  </si>
  <si>
    <t>Reyes, Renz Aldrin</t>
  </si>
  <si>
    <t>renzaldrin.reyes@fujitsu.com</t>
  </si>
  <si>
    <t>Reyes, Rommel</t>
  </si>
  <si>
    <t>rommel.reyes@fujitsu.com</t>
  </si>
  <si>
    <t>Riparip, Jeffrey</t>
  </si>
  <si>
    <t>j.riparip@fujitsu.com</t>
  </si>
  <si>
    <t>Rivera, Michael John</t>
  </si>
  <si>
    <t>m.rivera@fujitsu.com</t>
  </si>
  <si>
    <t>Rivera, Ensign Joshua</t>
  </si>
  <si>
    <t>ej.rivera@fujitsu.com</t>
  </si>
  <si>
    <t>Rivera, Enn</t>
  </si>
  <si>
    <t>enn.rivera@fujitsu.com</t>
  </si>
  <si>
    <t>Rivero, Rudy Jr.</t>
  </si>
  <si>
    <t>r.rivero@fujitsu.com</t>
  </si>
  <si>
    <t>Rizada, Jufni</t>
  </si>
  <si>
    <t>j.rizada@fujitsu.com</t>
  </si>
  <si>
    <t>Roble, Allen</t>
  </si>
  <si>
    <t>allen.roble@fujitsu.com</t>
  </si>
  <si>
    <t>Rocamora, Robin</t>
  </si>
  <si>
    <t>r.rocamora@fujitsu.com</t>
  </si>
  <si>
    <t>Rodil, Michael Carlo</t>
  </si>
  <si>
    <t>m.rodil@fujitsu.com</t>
  </si>
  <si>
    <t>Roldan, Jhoven</t>
  </si>
  <si>
    <t>j.roldan@fujitsu.com</t>
  </si>
  <si>
    <t>Rollan, Kenneth</t>
  </si>
  <si>
    <t>rollan.kenneth@fujitsu.com</t>
  </si>
  <si>
    <t>Romariz, Adam Eugene</t>
  </si>
  <si>
    <t>a.romariz@fujitsu.com</t>
  </si>
  <si>
    <t>Rondina, Cherry Ann</t>
  </si>
  <si>
    <t>c.rondina@fujitsu.com</t>
  </si>
  <si>
    <t>Ronquillo, Johann Sebastian</t>
  </si>
  <si>
    <t>johannsebastian.ronquillo@fujitsu.com</t>
  </si>
  <si>
    <t>Roperos, Rodel Carlo</t>
  </si>
  <si>
    <t>rc.roperos@fujitsu.com</t>
  </si>
  <si>
    <t>Roquero, Ma. Lyzza</t>
  </si>
  <si>
    <t>m.roquero@fujitsu.com</t>
  </si>
  <si>
    <t>Rosagaran, Mel Ryan</t>
  </si>
  <si>
    <t>m.rosagaran@fujitsu.com</t>
  </si>
  <si>
    <t>Rota, Daisy Anne</t>
  </si>
  <si>
    <t>da.rota@fujitsu.com</t>
  </si>
  <si>
    <t>Roxas, Jeremiah Paul</t>
  </si>
  <si>
    <t>jp.roxas@fujitsu.com</t>
  </si>
  <si>
    <t>Roxas, Reoniko</t>
  </si>
  <si>
    <t>reoniko.roxas@fujitsu.com</t>
  </si>
  <si>
    <t>Rufino, Jeffrey</t>
  </si>
  <si>
    <t>jc.rufino@fujitsu.com</t>
  </si>
  <si>
    <t>Ruiz, Dominic</t>
  </si>
  <si>
    <t>d.ruiz@fujitsu.com</t>
  </si>
  <si>
    <t>Rullan, Rommel Anthony</t>
  </si>
  <si>
    <t>r.rullan@fujitsu.com</t>
  </si>
  <si>
    <t>Rusiana, Benjamin</t>
  </si>
  <si>
    <t>b.rusiana@fujitsu.com</t>
  </si>
  <si>
    <t>Sabang, Dave Lawrence</t>
  </si>
  <si>
    <t>d.sabang@fujitsu.com</t>
  </si>
  <si>
    <t>Sabellano, Donna</t>
  </si>
  <si>
    <t>d.sabellano@fujitsu.com</t>
  </si>
  <si>
    <t>Sabino, Nick</t>
  </si>
  <si>
    <t>nc.sabino@fujitsu.com</t>
  </si>
  <si>
    <t>Sacuan, James Earl</t>
  </si>
  <si>
    <t>je.sacuan@fujitsu.com</t>
  </si>
  <si>
    <t>Sakuma, Maria Thea Eri</t>
  </si>
  <si>
    <t>m.sakuma@fujitsu.com</t>
  </si>
  <si>
    <t>Sala, Kent</t>
  </si>
  <si>
    <t>k.sala@fujitsu.com</t>
  </si>
  <si>
    <t>Salavia, Tom Jan</t>
  </si>
  <si>
    <t>t.salavia@fujitsu.com</t>
  </si>
  <si>
    <t>Saldana, Roberto Jr.</t>
  </si>
  <si>
    <t>r.saldana@fujitsu.com</t>
  </si>
  <si>
    <t>Salonga, Aldrin Ronnin</t>
  </si>
  <si>
    <t>aldrinronnin.salonga@fujitsu.com</t>
  </si>
  <si>
    <t>Salva, Jasver Anlouise</t>
  </si>
  <si>
    <t>j.salva@fujitsu.com</t>
  </si>
  <si>
    <t>Salvador, Mel Christian</t>
  </si>
  <si>
    <t>m.salvador@fujitsu.com</t>
  </si>
  <si>
    <t>Salvador, Rochelle</t>
  </si>
  <si>
    <t>ro.salvador@fujitsu.com</t>
  </si>
  <si>
    <t>Salvatierra, Jomari</t>
  </si>
  <si>
    <t>jomari.salvatierra@fujitsu.com</t>
  </si>
  <si>
    <t>Samson, Jeremiah James</t>
  </si>
  <si>
    <t>jj.samson@fujitsu.com</t>
  </si>
  <si>
    <t>San Mateo, Drakes Dexter</t>
  </si>
  <si>
    <t>dd.sanmateo@fujitsu.com</t>
  </si>
  <si>
    <t>San Pedro, Diether</t>
  </si>
  <si>
    <t>di.sanpedro@fujitsu.com</t>
  </si>
  <si>
    <t>Sanchez, Jester</t>
  </si>
  <si>
    <t>j.sanchez@fujitsu.com</t>
  </si>
  <si>
    <t>Sanchez, Nathaniel</t>
  </si>
  <si>
    <t>nj.sanchez@fujitsu.com</t>
  </si>
  <si>
    <t>Sanchez, Kenneth</t>
  </si>
  <si>
    <t>k.sanchez@fujitsu.com</t>
  </si>
  <si>
    <t>Sanchez, Andrilou</t>
  </si>
  <si>
    <t>an.sanchez@fujitsu.com</t>
  </si>
  <si>
    <t>Sandoy, James Lee</t>
  </si>
  <si>
    <t>j.sandoy@fujitsu.com</t>
  </si>
  <si>
    <t>Sante, John Patrick</t>
  </si>
  <si>
    <t>j.sante@fujitsu.com</t>
  </si>
  <si>
    <t>Sante, Paolo</t>
  </si>
  <si>
    <t>p.sante@fujitsu.com</t>
  </si>
  <si>
    <t>Santos, Jhenssen Jake</t>
  </si>
  <si>
    <t>jh.santos@fujitsu.com</t>
  </si>
  <si>
    <t>Santos, Hazel Ann</t>
  </si>
  <si>
    <t>h.santos@fujitsu.com</t>
  </si>
  <si>
    <t>Santos, John Michael</t>
  </si>
  <si>
    <t>johnmichael.santos@fujitsu.com</t>
  </si>
  <si>
    <t>Saragena, Jomari</t>
  </si>
  <si>
    <t>j.saragena@fujitsu.com</t>
  </si>
  <si>
    <t>Saringan, Sherwin Keith</t>
  </si>
  <si>
    <t>sk.saringan@fujitsu.com</t>
  </si>
  <si>
    <t>Sarmiento, Jan Joseph</t>
  </si>
  <si>
    <t>jj.sarmiento@fujitsu.com</t>
  </si>
  <si>
    <t>Savella, Jaime Miguel</t>
  </si>
  <si>
    <t>jm.savella@fujitsu.com</t>
  </si>
  <si>
    <t>Sayaboc, Jonathan</t>
  </si>
  <si>
    <t>j.sayaboc@fujitsu.com</t>
  </si>
  <si>
    <t>Sayson, Narl Carlo</t>
  </si>
  <si>
    <t>nc.sayson@fujitsu.com</t>
  </si>
  <si>
    <t>Segawa, Ayumi</t>
  </si>
  <si>
    <t>a.segawa@fujitsu.com</t>
  </si>
  <si>
    <t>Selor, Alain John</t>
  </si>
  <si>
    <t>a.selor@fujitsu.com</t>
  </si>
  <si>
    <t>Senamin, Alvi Cloeh</t>
  </si>
  <si>
    <t>a.senamin@fujitsu.com</t>
  </si>
  <si>
    <t>Señoran, John Eduardo</t>
  </si>
  <si>
    <t>j.senoran@fujitsu.com</t>
  </si>
  <si>
    <t>Sepe, Chancery</t>
  </si>
  <si>
    <t>chancery.sepe@fujitsu.com</t>
  </si>
  <si>
    <t>Septimo, Rowell</t>
  </si>
  <si>
    <t>ro.septimo@fujitsu.com</t>
  </si>
  <si>
    <t>Serino, Mary Anne</t>
  </si>
  <si>
    <t>m.serino@fujitsu.com</t>
  </si>
  <si>
    <t>Serion, Cyril Jeremy</t>
  </si>
  <si>
    <t>c.serion@fujitsu.com</t>
  </si>
  <si>
    <t>Serrano, Arman</t>
  </si>
  <si>
    <t>a.serrano_d@fujitsu.com</t>
  </si>
  <si>
    <t>Serrano, Rodolfo Gerardo Leon III</t>
  </si>
  <si>
    <t>rodolfo.serrano@fujitsu.com</t>
  </si>
  <si>
    <t>Serrano, Aigel Ann</t>
  </si>
  <si>
    <t>aa.serrano@fujitsu.com</t>
  </si>
  <si>
    <t>Severo, Louie Justine</t>
  </si>
  <si>
    <t>lj.severo@fujitsu.com</t>
  </si>
  <si>
    <t>Sevesa, Roel Christian</t>
  </si>
  <si>
    <t>roelchristian.sevesa@fujitsu.com</t>
  </si>
  <si>
    <t>Sevilla, Kenneth</t>
  </si>
  <si>
    <t>km.sevilla@fujitsu.com</t>
  </si>
  <si>
    <t>Sevillo, Riana Chris</t>
  </si>
  <si>
    <t>r.sevillo@fujitsu.com</t>
  </si>
  <si>
    <t>Shimizu, Minami</t>
  </si>
  <si>
    <t>m.shimizu@fujitsu.com</t>
  </si>
  <si>
    <t>Sibuma, Alyssa Jean</t>
  </si>
  <si>
    <t>aj.sibuma@fujitsu.com</t>
  </si>
  <si>
    <t>Sicad, Carl Kevin</t>
  </si>
  <si>
    <t>c.sicad@fujitsu.com</t>
  </si>
  <si>
    <t>Sikay, Angelo</t>
  </si>
  <si>
    <t>a.sikay@fujitsu.com</t>
  </si>
  <si>
    <t>Sinda, Chaniza Van</t>
  </si>
  <si>
    <t>c.sinda@fujitsu.com</t>
  </si>
  <si>
    <t>Sinining, Remus</t>
  </si>
  <si>
    <t>r.sinining@fujitsu.com</t>
  </si>
  <si>
    <t>Sinsin, Loi Niño</t>
  </si>
  <si>
    <t>l.sinsin@fujitsu.com</t>
  </si>
  <si>
    <t>Sison, Romeo III</t>
  </si>
  <si>
    <t>rs.sison@fujitsu.com</t>
  </si>
  <si>
    <t>Soguilon, Jose Marx</t>
  </si>
  <si>
    <t>j.soguilon@fujitsu.com</t>
  </si>
  <si>
    <t>Solares, John Paul</t>
  </si>
  <si>
    <t>johnpaul.solares@fujitsu.com</t>
  </si>
  <si>
    <t>Solera, Kenneth</t>
  </si>
  <si>
    <t>k.solera@fujitsu.com</t>
  </si>
  <si>
    <t>Soliman, Alecxis Neil</t>
  </si>
  <si>
    <t>an.soliman@fujitsu.com</t>
  </si>
  <si>
    <t>Soliveres, Jayvee</t>
  </si>
  <si>
    <t>jayvee.soliveres@fujitsu.com</t>
  </si>
  <si>
    <t>Sonza, Kenneth Isaac</t>
  </si>
  <si>
    <t>k.sonza@fujitsu.com</t>
  </si>
  <si>
    <t>Soriano, Erica</t>
  </si>
  <si>
    <t>e.soriano@fujitsu.com</t>
  </si>
  <si>
    <t>Sta. Ana, John Louie</t>
  </si>
  <si>
    <t>jl.staana@fujitsu.com</t>
  </si>
  <si>
    <t>Sta. Maria, Geomer</t>
  </si>
  <si>
    <t>g.stamaria@fujitsu.com</t>
  </si>
  <si>
    <t>Suarez, Ralph Soulaiman</t>
  </si>
  <si>
    <t>r.suarez@fujitsu.com</t>
  </si>
  <si>
    <t>Suarez, Ma. Jobelle</t>
  </si>
  <si>
    <t>mj.suarez@fujitsu.com</t>
  </si>
  <si>
    <t>Subelario, Joseph Earl</t>
  </si>
  <si>
    <t>je.subelario@fujitsu.com</t>
  </si>
  <si>
    <t>Suerte, Dexter</t>
  </si>
  <si>
    <t>dexter.suerte@fujitsu.com</t>
  </si>
  <si>
    <t>Sugatan, Joshua Mark</t>
  </si>
  <si>
    <t>joshuamark.sugatan@fujitsu.com</t>
  </si>
  <si>
    <t>Sumabong, Renz Andrew</t>
  </si>
  <si>
    <t>r.sumabong@fujitsu.com</t>
  </si>
  <si>
    <t>Sy, Alexander</t>
  </si>
  <si>
    <t>ap.sy@fujitsu.com</t>
  </si>
  <si>
    <t>Tabalingcos, Robee</t>
  </si>
  <si>
    <t>r.tabalingco@fujitsu.com</t>
  </si>
  <si>
    <t>Tabanao, Bryan Philip</t>
  </si>
  <si>
    <t>b.tabanao@fujitsu.com</t>
  </si>
  <si>
    <t>Tablizo, Thea</t>
  </si>
  <si>
    <t>t.tablizo@fujitsu.com</t>
  </si>
  <si>
    <t>Taboada, Marc</t>
  </si>
  <si>
    <t>m.taboada@fujitsu.com</t>
  </si>
  <si>
    <t>Tabuada, Allan Paul</t>
  </si>
  <si>
    <t>allanpaul.tabuada@fujitsu.com</t>
  </si>
  <si>
    <t>Tada, Daisuke</t>
  </si>
  <si>
    <t>d.tada@fujitsu.com</t>
  </si>
  <si>
    <t>Tagongtong, Jasper</t>
  </si>
  <si>
    <t>j.tagongtong@fujitsu.com</t>
  </si>
  <si>
    <t>Tahata, Hiroshi</t>
  </si>
  <si>
    <t>h.tahata@fujitsu.com</t>
  </si>
  <si>
    <t>Tajantajan, Willenne Gayle</t>
  </si>
  <si>
    <t>w.tajantajan@fujitsu.com</t>
  </si>
  <si>
    <t>Taleño, Arthur Joseph</t>
  </si>
  <si>
    <t>a.taleno@fujitsu.com</t>
  </si>
  <si>
    <t>Tallo, Vernere</t>
  </si>
  <si>
    <t>v.tallo@fujitsu.com</t>
  </si>
  <si>
    <t>Tamula, Shayne Lyle</t>
  </si>
  <si>
    <t>s.tamula@fujitsu.com</t>
  </si>
  <si>
    <t>Tan, Alexander</t>
  </si>
  <si>
    <t>ag.tan@fujitsu.com</t>
  </si>
  <si>
    <t>Tan, Jerlyn</t>
  </si>
  <si>
    <t>js.tan@fujitsu.com</t>
  </si>
  <si>
    <t>Tan, Vjohn</t>
  </si>
  <si>
    <t>vt.tan@fujitsu.com</t>
  </si>
  <si>
    <t>Tan, Edmund</t>
  </si>
  <si>
    <t>ed.tan@fujitsu.com</t>
  </si>
  <si>
    <t>Tan, Isiah Johnson</t>
  </si>
  <si>
    <t>isiahjohnson.tan@fujitsu.com</t>
  </si>
  <si>
    <t>Tan, Ted Steven</t>
  </si>
  <si>
    <t>tan.tedsteven@fujitsu.com</t>
  </si>
  <si>
    <t>Tañeca, Justine</t>
  </si>
  <si>
    <t>j.taneca@fujitsu.com</t>
  </si>
  <si>
    <t>Taneo, Jo-Ann</t>
  </si>
  <si>
    <t>j.taneo@fujitsu.com</t>
  </si>
  <si>
    <t>Tanglao, Mc Rowin</t>
  </si>
  <si>
    <t>mcrowin.tanglao@fujitsu.com</t>
  </si>
  <si>
    <t>Tangon, Reymund</t>
  </si>
  <si>
    <t>r.tangon@fujitsu.com</t>
  </si>
  <si>
    <t>Tangonan, Allen Angelo</t>
  </si>
  <si>
    <t>a.tangonan@fujitsu.com</t>
  </si>
  <si>
    <t>Tatang, Poul Steven</t>
  </si>
  <si>
    <t>p.tatang@fujitsu.com</t>
  </si>
  <si>
    <t>Tayong, Denmark</t>
  </si>
  <si>
    <t>d.tayong@fujitsu.com</t>
  </si>
  <si>
    <t>Tejada, Shobee Bray Lyresh</t>
  </si>
  <si>
    <t>s.tejada@fujitsu.com</t>
  </si>
  <si>
    <t>Tengco, Anthony Josel</t>
  </si>
  <si>
    <t>aj.tengco@fujitsu.com</t>
  </si>
  <si>
    <t>Tenorio, Arlene</t>
  </si>
  <si>
    <t>a.tenorio@fujitsu.com</t>
  </si>
  <si>
    <t>Tenorio, Jerome Joseph</t>
  </si>
  <si>
    <t>je.tenorio@fujitsu.com</t>
  </si>
  <si>
    <t>Tenorio, John Jimwell</t>
  </si>
  <si>
    <t>johnjimwell.tenorio@fujitsu.com</t>
  </si>
  <si>
    <t>Teves, Luigi Kristian</t>
  </si>
  <si>
    <t>l.teves@fujitsu.com</t>
  </si>
  <si>
    <t>Teves, Monika</t>
  </si>
  <si>
    <t>monika.teves@fujitsu.com</t>
  </si>
  <si>
    <t>Tia, Ericjohn</t>
  </si>
  <si>
    <t>e.tia@fujitsu.com</t>
  </si>
  <si>
    <t>Timbal, Freitzebelle</t>
  </si>
  <si>
    <t>f.timbal@fujitsu.com</t>
  </si>
  <si>
    <t>Timonera, Christian Carl</t>
  </si>
  <si>
    <t>cc.timonera@fujitsu.com</t>
  </si>
  <si>
    <t>Tirol, Vergil</t>
  </si>
  <si>
    <t>v.tirol@fujitsu.com</t>
  </si>
  <si>
    <t>Tiston, Mon Phillipe</t>
  </si>
  <si>
    <t>mp.tiston@fujitsu.com</t>
  </si>
  <si>
    <t>Tobias, Aissa Zarina</t>
  </si>
  <si>
    <t>a.tobias@fujitsu.com</t>
  </si>
  <si>
    <t>Tobias, Majeed</t>
  </si>
  <si>
    <t>majeed.tobias@fujitsu.com</t>
  </si>
  <si>
    <t>Toleco, Joeffrey</t>
  </si>
  <si>
    <t>j.toleco@fujitsu.com</t>
  </si>
  <si>
    <t>Tolentino, Jake Robby</t>
  </si>
  <si>
    <t>ja.tolentino@fujitsu.com</t>
  </si>
  <si>
    <t>Tolentino, John Rodmer</t>
  </si>
  <si>
    <t>johnrodmer.tolentino@fujitsu.com</t>
  </si>
  <si>
    <t>Tolibas, Abba</t>
  </si>
  <si>
    <t>a.tolibas@fujitsu.com</t>
  </si>
  <si>
    <t>Tom, Byron Thomas</t>
  </si>
  <si>
    <t>bt.tom@fujitsu.com</t>
  </si>
  <si>
    <t>Tomacruz, Bernadette</t>
  </si>
  <si>
    <t>b.tomacruz@fujitsu.com</t>
  </si>
  <si>
    <t>Tome, Lyron Isleden</t>
  </si>
  <si>
    <t>l.tome@fujitsu.com</t>
  </si>
  <si>
    <t>Torralba, Cristito Jose II</t>
  </si>
  <si>
    <t>cristitojose.torralba@fujitsu.com</t>
  </si>
  <si>
    <t>Torres, Norman Christopher</t>
  </si>
  <si>
    <t>normanchristopher.torres@fujitsu.com</t>
  </si>
  <si>
    <t>Torres, Jhon Lorwin</t>
  </si>
  <si>
    <t>jhonlorwin.torres@fujitsu.com</t>
  </si>
  <si>
    <t>Toyeng, Abraham</t>
  </si>
  <si>
    <t>a.toyeng@fujitsu.com</t>
  </si>
  <si>
    <t>Trajano, Ailyne</t>
  </si>
  <si>
    <t>ailyne.trajano@fujitsu.com</t>
  </si>
  <si>
    <t>Tugade, Jose Mari</t>
  </si>
  <si>
    <t>jm.tugade@fujitsu.com</t>
  </si>
  <si>
    <t>Tumulak, Mark Justin</t>
  </si>
  <si>
    <t>m.tumulak@fujitsu.com</t>
  </si>
  <si>
    <t>Tumulak, Russel</t>
  </si>
  <si>
    <t>russel.tumulak@fujitsu.com</t>
  </si>
  <si>
    <t>Tura, Joseph Rupert</t>
  </si>
  <si>
    <t>j.tura@fujitsu.com</t>
  </si>
  <si>
    <t>Uehara, Yukihiro</t>
  </si>
  <si>
    <t>yu.uehara@fujitsu.com</t>
  </si>
  <si>
    <t>Unai, Hideki</t>
  </si>
  <si>
    <t>h.unai@fujitsu.com</t>
  </si>
  <si>
    <t>Urrutia, Arjay</t>
  </si>
  <si>
    <t>arjay.urrutia@fujitsu.com</t>
  </si>
  <si>
    <t>Ursal, Roberto Jr.</t>
  </si>
  <si>
    <t>robertojr.ursal@fujitsu.com</t>
  </si>
  <si>
    <t>Uy, Daylon Glenn</t>
  </si>
  <si>
    <t>dg.uy@fujitsu.com</t>
  </si>
  <si>
    <t>Vallejo, Vernie Mae</t>
  </si>
  <si>
    <t>vm.vallejo@fujitsu.com</t>
  </si>
  <si>
    <t>Vasquez, Rodel</t>
  </si>
  <si>
    <t>r.vasquez@fujitsu.com</t>
  </si>
  <si>
    <t>Velasquez, Christian</t>
  </si>
  <si>
    <t>c.velasquez@fujitsu.com</t>
  </si>
  <si>
    <t>Velasquez, Clint</t>
  </si>
  <si>
    <t>cp.velasquez@fujitsu.com</t>
  </si>
  <si>
    <t>Velasquez, Roderick</t>
  </si>
  <si>
    <t>r.velasquez@fujitsu.com</t>
  </si>
  <si>
    <t>Velayo, Jayvin</t>
  </si>
  <si>
    <t>j.velayo@fujitsu.com</t>
  </si>
  <si>
    <t>Velez, Ihna</t>
  </si>
  <si>
    <t>ih.velez@fujitsu.com</t>
  </si>
  <si>
    <t>Veloso, Naz Jordan</t>
  </si>
  <si>
    <t>nj.veloso@fujitsu.com</t>
  </si>
  <si>
    <t>Veracion, Reniel</t>
  </si>
  <si>
    <t>rc.veracion@fujitsu.com</t>
  </si>
  <si>
    <t>Veranga, Karlo</t>
  </si>
  <si>
    <t>k.veranga@fujitsu.com</t>
  </si>
  <si>
    <t>Vergara, Jeffrey</t>
  </si>
  <si>
    <t>j.vergara@fujitsu.com</t>
  </si>
  <si>
    <t>Vergara, Aaron Vincent</t>
  </si>
  <si>
    <t>av.vergara@fujitsu.com</t>
  </si>
  <si>
    <t>Vergara, Sharlene Mae</t>
  </si>
  <si>
    <t>sharlenemae.vergara@fujitsu.com</t>
  </si>
  <si>
    <t>Villa, Justin Roy</t>
  </si>
  <si>
    <t>jr.villa@fujitsu.com</t>
  </si>
  <si>
    <t>Villacastin, Joepet</t>
  </si>
  <si>
    <t>j.villacasti@fujitsu.com</t>
  </si>
  <si>
    <t>Villaflor, Glenn Edward</t>
  </si>
  <si>
    <t>ge.villaflor@fujitsu.com</t>
  </si>
  <si>
    <t>Villafuerte, Gilbert Alonzo</t>
  </si>
  <si>
    <t>g.villafuert@fujitsu.com</t>
  </si>
  <si>
    <t>Villamor, Christine</t>
  </si>
  <si>
    <t>c.villamor@fujitsu.com</t>
  </si>
  <si>
    <t>Villamor, Jake</t>
  </si>
  <si>
    <t>jake.villamor@fujitsu.com</t>
  </si>
  <si>
    <t>Villanueva, Abigail Anne</t>
  </si>
  <si>
    <t>aa.villanueva@fujitsu.com</t>
  </si>
  <si>
    <t>Villarin, Adrian</t>
  </si>
  <si>
    <t>adrian.villarin@fujitsu.com</t>
  </si>
  <si>
    <t>Villarojo, Roderick</t>
  </si>
  <si>
    <t>r.villarojo@fujitsu.com</t>
  </si>
  <si>
    <t>Villaruel, Julius</t>
  </si>
  <si>
    <t>julius.villaruel@fujitsu.com</t>
  </si>
  <si>
    <t>Villasor, Princess Jonika</t>
  </si>
  <si>
    <t>p.villasor@fujitsu.com</t>
  </si>
  <si>
    <t>Villegas-Adviento, Maricar</t>
  </si>
  <si>
    <t>maricar.villegas-adviento@fujitsu.com</t>
  </si>
  <si>
    <t>Villena, Vincent</t>
  </si>
  <si>
    <t>v.villena@fujitsu.com</t>
  </si>
  <si>
    <t>Virtudazo, Aljohn Rey</t>
  </si>
  <si>
    <t>a.virtudazo@fujitsu.com</t>
  </si>
  <si>
    <t>Visitacion, Randolf</t>
  </si>
  <si>
    <t>r.visitacion@fujitsu.com</t>
  </si>
  <si>
    <t>Wali, Mohammad Ali</t>
  </si>
  <si>
    <t>m.wali@fujitsu.com</t>
  </si>
  <si>
    <t>Wasawas, Andre Nikko</t>
  </si>
  <si>
    <t>an.wasawas@fujitsu.com</t>
  </si>
  <si>
    <t>Wong, Araxes</t>
  </si>
  <si>
    <t>a.wong@fujitsu.com</t>
  </si>
  <si>
    <t>Yabut, Kelly</t>
  </si>
  <si>
    <t>kelly.yabut@fujitsu.com</t>
  </si>
  <si>
    <t>Yambao, Marcel</t>
  </si>
  <si>
    <t>marcel.yambao@fujitsu.com</t>
  </si>
  <si>
    <t>Yanoyan, Mycha Marie</t>
  </si>
  <si>
    <t>m.yanoyan@fujitsu.com</t>
  </si>
  <si>
    <t>Yap, Kyle Aljun</t>
  </si>
  <si>
    <t>ka.yap@fujitsu.com</t>
  </si>
  <si>
    <t>Yaun, Richard</t>
  </si>
  <si>
    <t>r.yaun@fujitsu.com</t>
  </si>
  <si>
    <t>Ybañez, Julie</t>
  </si>
  <si>
    <t>j.ybanez@fujitsu.com</t>
  </si>
  <si>
    <t>Yecla, Francis</t>
  </si>
  <si>
    <t>francis.yecla@fujitsu.com</t>
  </si>
  <si>
    <t>Yu, Jhaisy Jade</t>
  </si>
  <si>
    <t>j.yu@fujitsu.com</t>
  </si>
  <si>
    <t>Yupo, Dexter</t>
  </si>
  <si>
    <t>d.yupo@fujitsu.com</t>
  </si>
  <si>
    <t>Yuson, Jackie Lou</t>
  </si>
  <si>
    <t>yuson.jackielou@fujitsu.com</t>
  </si>
  <si>
    <t>Zamora, Jeric</t>
  </si>
  <si>
    <t>j.zamora@fujitsu.com</t>
  </si>
  <si>
    <t>Zamora, Christen Paul</t>
  </si>
  <si>
    <t>c.zamora@fujitsu.com</t>
  </si>
  <si>
    <t>Zamora, Christian Joseph</t>
  </si>
  <si>
    <t>cj.zamora@fujitsu.com</t>
  </si>
  <si>
    <t>Zapata, Jerome Zoe</t>
  </si>
  <si>
    <t>jz.zapata@fujitsu.com</t>
  </si>
  <si>
    <t>Zarzoa, John Reggie</t>
  </si>
  <si>
    <t>zarzoa.johnreggie@fujitsu.com</t>
  </si>
  <si>
    <t>Buot, Martin Brundle</t>
  </si>
  <si>
    <t>martinbrundle.buot@fujitsu.com</t>
  </si>
  <si>
    <t>Cabello, Joel</t>
  </si>
  <si>
    <t>joel.cabello@fujitsu.com</t>
  </si>
  <si>
    <t>Senosin, Gino</t>
  </si>
  <si>
    <t>gino.senosin@fujitsu.com</t>
  </si>
  <si>
    <t>Alcover, Jasper Clint</t>
  </si>
  <si>
    <t>jasperclint.alcover@fujitsu.com</t>
  </si>
  <si>
    <t>Ali, Zainodine</t>
  </si>
  <si>
    <t>zainodine.ali@fujitsu.com</t>
  </si>
  <si>
    <t>Amodia, Irvin</t>
  </si>
  <si>
    <t>irvin.amodia@fujitsu.com</t>
  </si>
  <si>
    <t>Anacleto, Justine Brett</t>
  </si>
  <si>
    <t>justinebrett.anacleto@fujitsu.com</t>
  </si>
  <si>
    <t>Delos Santos, John Edward</t>
  </si>
  <si>
    <t>johnedward.delossantos@fujitsu.com</t>
  </si>
  <si>
    <t>Opendo, John Paul</t>
  </si>
  <si>
    <t>johnpaul.opendo@fujitsu.com</t>
  </si>
  <si>
    <t>Pelaez, Rhea</t>
  </si>
  <si>
    <t>rhea.pelaez@fujitsu.com</t>
  </si>
  <si>
    <t>Brito, Jayson</t>
  </si>
  <si>
    <t>brito.jayson@fujitsu.com</t>
  </si>
  <si>
    <t>Cuarteron, Ken</t>
  </si>
  <si>
    <t>ken.cuarteron@fujitsu.com</t>
  </si>
  <si>
    <t>Estrella, Chris Jordan</t>
  </si>
  <si>
    <t>chrisjordan.estrella@fujitsu.com</t>
  </si>
  <si>
    <t>Navea, Isidro Jr.</t>
  </si>
  <si>
    <t>isidrojr.navea@fujitsu.com</t>
  </si>
  <si>
    <t>Estrope, Jorja Mae</t>
  </si>
  <si>
    <t>jm.estrope@fujitsu.com</t>
  </si>
  <si>
    <t>Jagonoy, Mark Jason</t>
  </si>
  <si>
    <t>markjason.jagonoy@fujitsu.com</t>
  </si>
  <si>
    <t>Ahmad, Princess</t>
  </si>
  <si>
    <t>princess.ahmad@fujitsu.com</t>
  </si>
  <si>
    <t>Bucog, Alanis</t>
  </si>
  <si>
    <t>alanis.bucog@fujitsu.com</t>
  </si>
  <si>
    <t>Lopez, Christel Evance</t>
  </si>
  <si>
    <t>christelevance.lopez@fujitsu.com</t>
  </si>
  <si>
    <t>Reforsado, Floriza</t>
  </si>
  <si>
    <t>floriza.reforsado@fujitsu.com</t>
  </si>
  <si>
    <t>Acain, Frances Jhay</t>
  </si>
  <si>
    <t>francesjhay.acain@fujitsu.com</t>
  </si>
  <si>
    <t>Aquino, Ardone Estelle</t>
  </si>
  <si>
    <t>ardoneestelle.aquino@fujitsu.com</t>
  </si>
  <si>
    <t>Rodel, Mark Odyssey</t>
  </si>
  <si>
    <t>markodyssey.rodel@fujitsu.com</t>
  </si>
  <si>
    <t>Tolentino, King Christian</t>
  </si>
  <si>
    <t>kingchristian.tolentino@fujitsu.com</t>
  </si>
  <si>
    <t>Evangelista, Elmer</t>
  </si>
  <si>
    <t>elmer.evangelista@fujitsu.com</t>
  </si>
  <si>
    <t>Eldian, Leila</t>
  </si>
  <si>
    <t>leila.eldian@fujitsu.com</t>
  </si>
  <si>
    <t>Ejorcadas, Adriane</t>
  </si>
  <si>
    <t>adriane.ejorcadas@fujitsu.com</t>
  </si>
  <si>
    <t>Makiling, Jayson Rey</t>
  </si>
  <si>
    <t>jaysonrey.makiling@fujitsu.com</t>
  </si>
  <si>
    <t>Pangan, Rayner</t>
  </si>
  <si>
    <t>rayner.pangan@fujitsu.com</t>
  </si>
  <si>
    <t>Nacis, Edgar</t>
  </si>
  <si>
    <t>edgar.nacis@fujitsu.com</t>
  </si>
  <si>
    <t>Bacor, Ivan Eric</t>
  </si>
  <si>
    <t>ivaneric.bacor@fujitsu.com</t>
  </si>
  <si>
    <t>Johanson, Joshua Harry</t>
  </si>
  <si>
    <t>joshuaharry.johanson@fujitsu.com</t>
  </si>
  <si>
    <t>Yuson, Patrick</t>
  </si>
  <si>
    <t>patrick.yuson@fujitsu.com</t>
  </si>
  <si>
    <t>Lazaro, Egee Louise</t>
  </si>
  <si>
    <t>egeelouise.lazaro@fujitsu.com</t>
  </si>
  <si>
    <t>Rubico, Adrian</t>
  </si>
  <si>
    <t>adrian.rubico@fujitsu.com</t>
  </si>
  <si>
    <t>Bersabal, Ace John</t>
  </si>
  <si>
    <t>acejohn.bersabal@fujitsu.com</t>
  </si>
  <si>
    <t>Castaneda, Jerome</t>
  </si>
  <si>
    <t>jerome.castaneda@fujitsu.com</t>
  </si>
  <si>
    <t>Gonzales, Ma. Alice</t>
  </si>
  <si>
    <t>maalice.gonzales@fujitsu.com</t>
  </si>
  <si>
    <t>Camonias, Nickole</t>
  </si>
  <si>
    <t>nickole.camonias@fujitsu.com</t>
  </si>
  <si>
    <t>Daniel, Grace</t>
  </si>
  <si>
    <t>daniel.grace@fujitsu.com</t>
  </si>
  <si>
    <t>Abejo, Solomon</t>
  </si>
  <si>
    <t>solomon.abejo@fujitsu.com</t>
  </si>
  <si>
    <t>Ambay, Imma Marie Concepcion</t>
  </si>
  <si>
    <t>imconcepcion.ambay@fujitsu.com</t>
  </si>
  <si>
    <t>Cruz, Anne Patrice</t>
  </si>
  <si>
    <t>annepatricecruz@fujitsu.com</t>
  </si>
  <si>
    <t>Gayona, Aries Christian</t>
  </si>
  <si>
    <t>arieschristian.gayona@fujitsu.com</t>
  </si>
  <si>
    <t>Ore, Venus</t>
  </si>
  <si>
    <t>venus.ore@fujitsu.com</t>
  </si>
  <si>
    <t>Chua, Manuel Adams</t>
  </si>
  <si>
    <t>manueladams.chua@fujitsu.com</t>
  </si>
  <si>
    <t>Terencio, Vicente Jr.</t>
  </si>
  <si>
    <t>vicente.terencio@fujitsu.com</t>
  </si>
  <si>
    <t>Rin, Ricardo</t>
  </si>
  <si>
    <t>De Jesus, Ma Joanna</t>
  </si>
  <si>
    <t>Derecho, John Michael</t>
  </si>
  <si>
    <t>Redondiez, Adham Lyele</t>
  </si>
  <si>
    <t>Yu, Jeffrey</t>
  </si>
  <si>
    <t>Oplado, Victorie Maia</t>
  </si>
  <si>
    <t>Baysa, Allan Robert</t>
  </si>
  <si>
    <t>Mendoza, Joseph Erwin</t>
  </si>
  <si>
    <t>Isidro, Brussel Jhudiel</t>
  </si>
  <si>
    <t>Mafe, John Errey</t>
  </si>
  <si>
    <t>Gualberto, Dianne Marie</t>
  </si>
  <si>
    <t>Activity Name</t>
  </si>
  <si>
    <t>Minutes</t>
  </si>
  <si>
    <t>Cell</t>
  </si>
  <si>
    <t>GD Pride</t>
  </si>
  <si>
    <t>F</t>
  </si>
  <si>
    <t>Cyber 1</t>
  </si>
  <si>
    <t>G</t>
  </si>
  <si>
    <t>Cyber 2</t>
  </si>
  <si>
    <t>H</t>
  </si>
  <si>
    <t>Acoustic</t>
  </si>
  <si>
    <t>I</t>
  </si>
  <si>
    <t>Game Night 1</t>
  </si>
  <si>
    <t>J</t>
  </si>
  <si>
    <t>Game Night 2</t>
  </si>
  <si>
    <t>K</t>
  </si>
  <si>
    <t>Yin Yoga Oct</t>
  </si>
  <si>
    <t>L</t>
  </si>
  <si>
    <t>Mental Health</t>
  </si>
  <si>
    <t>M</t>
  </si>
  <si>
    <t>JDU Octberfest</t>
  </si>
  <si>
    <t>N</t>
  </si>
  <si>
    <t>Techtok Oct 1</t>
  </si>
  <si>
    <t>O</t>
  </si>
  <si>
    <t>Techtok Oct 8</t>
  </si>
  <si>
    <t>P</t>
  </si>
  <si>
    <t>Techtok Oct 15</t>
  </si>
  <si>
    <t>Q</t>
  </si>
  <si>
    <t>Techtok Oct 22</t>
  </si>
  <si>
    <t>R</t>
  </si>
  <si>
    <t>Techtok Oct 29</t>
  </si>
  <si>
    <t>S</t>
  </si>
  <si>
    <t>Chemical handling</t>
  </si>
  <si>
    <t>T</t>
  </si>
  <si>
    <t>Yin Yoga Nov</t>
  </si>
  <si>
    <t>U</t>
  </si>
  <si>
    <t>jackbox</t>
  </si>
  <si>
    <t>V</t>
  </si>
  <si>
    <t>Techtok Nov 5</t>
  </si>
  <si>
    <t>W</t>
  </si>
  <si>
    <t>Techtok Nov 12</t>
  </si>
  <si>
    <t>X</t>
  </si>
  <si>
    <t>Techtok Nov 19</t>
  </si>
  <si>
    <t>Y</t>
  </si>
  <si>
    <t>Techtok Nov 26</t>
  </si>
  <si>
    <t>Z</t>
  </si>
  <si>
    <t>Christmas caroling</t>
  </si>
  <si>
    <t>AA</t>
  </si>
  <si>
    <t>Techtok Dec 5</t>
  </si>
  <si>
    <t>AB</t>
  </si>
  <si>
    <t>Techtok Dec 17</t>
  </si>
  <si>
    <t>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</si>
</sst>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</font>
    <font>
      <sz val="11"/>
      <color rgb="FF0070C0"/>
      <name val="Calibri"/>
      <family val="2"/>
      <scheme val="minor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B8B400"/>
        <bgColor indexed="64"/>
      </patternFill>
    </fill>
    <fill>
      <patternFill patternType="solid">
        <fgColor rgb="FFFF575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434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2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2" fillId="4" borderId="2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5" borderId="1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/>
    </xf>
    <xf numFmtId="0" fontId="0" fillId="12" borderId="0" xfId="0" applyFill="1" applyAlignment="1">
      <alignment horizontal="center"/>
    </xf>
    <xf numFmtId="0" fontId="1" fillId="6" borderId="0" xfId="0" applyFont="1" applyFill="1" applyAlignment="1">
      <alignment horizontal="center"/>
    </xf>
    <xf numFmtId="0" fontId="1" fillId="9" borderId="5" xfId="0" applyFont="1" applyFill="1" applyBorder="1" applyAlignment="1">
      <alignment horizontal="center" vertical="center" wrapText="1"/>
    </xf>
    <xf numFmtId="0" fontId="1" fillId="9" borderId="4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4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</cellXfs>
  <cellStyles count="3">
    <cellStyle name="Hyperlink 2 2" xfId="2" xr:uid="{00000000-0005-0000-0000-000000000000}"/>
    <cellStyle name="Normal" xfId="0" builtinId="0"/>
    <cellStyle name="Normal 2" xfId="1" xr:uid="{00000000-0005-0000-0000-000002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CC"/>
      <color rgb="FFFF6699"/>
      <color rgb="FFFF4343"/>
      <color rgb="FFFF5757"/>
      <color rgb="FFB8B400"/>
      <color rgb="FFFF0066"/>
      <color rgb="FFEED8FC"/>
      <color rgb="FFD7A1F9"/>
      <color rgb="FFCF8CF8"/>
      <color rgb="FFCE74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057"/>
  <sheetViews>
    <sheetView tabSelected="1" zoomScale="85" zoomScaleNormal="85" workbookViewId="0">
      <pane xSplit="6" ySplit="2" topLeftCell="G3" activePane="bottomRight" state="frozen"/>
      <selection pane="bottomRight" activeCell="B1" sqref="B1:B2"/>
      <selection pane="bottomLeft" activeCell="A16" sqref="A16:A17"/>
      <selection pane="topRight" activeCell="A16" sqref="A16:A17"/>
    </sheetView>
  </sheetViews>
  <sheetFormatPr defaultRowHeight="14.45"/>
  <cols>
    <col min="1" max="1" width="6.42578125" style="1" customWidth="1"/>
    <col min="2" max="2" width="29.42578125" bestFit="1" customWidth="1"/>
    <col min="3" max="3" width="36.28515625" bestFit="1" customWidth="1"/>
    <col min="4" max="4" width="18" customWidth="1"/>
    <col min="5" max="5" width="7" style="1" hidden="1" customWidth="1"/>
    <col min="6" max="27" width="10.140625" style="1" customWidth="1"/>
    <col min="28" max="28" width="10.140625" customWidth="1"/>
    <col min="29" max="30" width="8.85546875" customWidth="1"/>
  </cols>
  <sheetData>
    <row r="1" spans="1:30" ht="14.45" customHeight="1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3" t="s">
        <v>5</v>
      </c>
      <c r="G1" s="17" t="s">
        <v>6</v>
      </c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8"/>
      <c r="U1" s="19" t="s">
        <v>7</v>
      </c>
      <c r="V1" s="20"/>
      <c r="W1" s="20"/>
      <c r="X1" s="20"/>
      <c r="Y1" s="20"/>
      <c r="Z1" s="20"/>
      <c r="AA1" s="21"/>
      <c r="AB1" s="16" t="s">
        <v>8</v>
      </c>
      <c r="AC1" s="16"/>
      <c r="AD1" s="16"/>
    </row>
    <row r="2" spans="1:30" s="1" customFormat="1" ht="60.6" customHeight="1">
      <c r="A2" s="22"/>
      <c r="B2" s="22"/>
      <c r="C2" s="22"/>
      <c r="D2" s="22"/>
      <c r="E2" s="23"/>
      <c r="F2" s="23"/>
      <c r="G2" s="11" t="s">
        <v>9</v>
      </c>
      <c r="H2" s="12" t="s">
        <v>10</v>
      </c>
      <c r="I2" s="12" t="s">
        <v>11</v>
      </c>
      <c r="J2" s="4" t="s">
        <v>12</v>
      </c>
      <c r="K2" s="4" t="s">
        <v>13</v>
      </c>
      <c r="L2" s="4" t="s">
        <v>14</v>
      </c>
      <c r="M2" s="4" t="s">
        <v>15</v>
      </c>
      <c r="N2" s="4" t="s">
        <v>16</v>
      </c>
      <c r="O2" s="9" t="s">
        <v>17</v>
      </c>
      <c r="P2" s="9" t="s">
        <v>18</v>
      </c>
      <c r="Q2" s="9" t="s">
        <v>19</v>
      </c>
      <c r="R2" s="9" t="s">
        <v>20</v>
      </c>
      <c r="S2" s="9" t="s">
        <v>21</v>
      </c>
      <c r="T2" s="9" t="s">
        <v>22</v>
      </c>
      <c r="U2" s="13" t="s">
        <v>23</v>
      </c>
      <c r="V2" s="4" t="s">
        <v>24</v>
      </c>
      <c r="W2" s="4" t="s">
        <v>25</v>
      </c>
      <c r="X2" s="9" t="s">
        <v>26</v>
      </c>
      <c r="Y2" s="9" t="s">
        <v>27</v>
      </c>
      <c r="Z2" s="9" t="s">
        <v>28</v>
      </c>
      <c r="AA2" s="9" t="s">
        <v>29</v>
      </c>
      <c r="AB2" s="10" t="s">
        <v>30</v>
      </c>
      <c r="AC2" s="9" t="s">
        <v>31</v>
      </c>
      <c r="AD2" s="9" t="s">
        <v>32</v>
      </c>
    </row>
    <row r="3" spans="1:30">
      <c r="A3" s="6">
        <v>1</v>
      </c>
      <c r="B3" s="5" t="s">
        <v>33</v>
      </c>
      <c r="C3" s="5" t="s">
        <v>34</v>
      </c>
      <c r="D3" s="7" t="s">
        <v>35</v>
      </c>
      <c r="E3" s="1">
        <f>_xlfn.RANK.AVG($F3, $F$3:$F$1057)</f>
        <v>686</v>
      </c>
      <c r="F3" s="14">
        <f>SUM($G3:$AD3)/60</f>
        <v>0.75</v>
      </c>
      <c r="H3" s="1">
        <v>30</v>
      </c>
      <c r="P3" s="1">
        <v>15</v>
      </c>
      <c r="AB3" s="3"/>
    </row>
    <row r="4" spans="1:30">
      <c r="A4" s="1">
        <v>2</v>
      </c>
      <c r="B4" s="5" t="s">
        <v>36</v>
      </c>
      <c r="C4" s="5" t="s">
        <v>37</v>
      </c>
      <c r="D4" s="7" t="s">
        <v>38</v>
      </c>
      <c r="E4" s="1">
        <f t="shared" ref="E4:E67" si="0">_xlfn.RANK.AVG($F4, $F$3:$F$1057)</f>
        <v>612</v>
      </c>
      <c r="F4" s="14">
        <f t="shared" ref="F4:F67" si="1">SUM($G4:$AD4)/60</f>
        <v>1.25</v>
      </c>
      <c r="Q4" s="1">
        <v>30</v>
      </c>
      <c r="Z4" s="1">
        <v>30</v>
      </c>
      <c r="AB4" s="3"/>
      <c r="AC4">
        <v>15</v>
      </c>
    </row>
    <row r="5" spans="1:30">
      <c r="A5" s="6">
        <v>3</v>
      </c>
      <c r="B5" s="5" t="s">
        <v>39</v>
      </c>
      <c r="C5" s="5" t="s">
        <v>40</v>
      </c>
      <c r="D5" s="7" t="s">
        <v>38</v>
      </c>
      <c r="E5" s="1">
        <f t="shared" si="0"/>
        <v>612</v>
      </c>
      <c r="F5" s="14">
        <f t="shared" si="1"/>
        <v>1.25</v>
      </c>
      <c r="R5" s="1">
        <v>15</v>
      </c>
      <c r="U5" s="1">
        <v>60</v>
      </c>
      <c r="AB5" s="3"/>
    </row>
    <row r="6" spans="1:30">
      <c r="A6" s="1">
        <v>4</v>
      </c>
      <c r="B6" s="5" t="s">
        <v>41</v>
      </c>
      <c r="C6" s="5" t="s">
        <v>42</v>
      </c>
      <c r="D6" s="7" t="s">
        <v>43</v>
      </c>
      <c r="E6" s="1">
        <f t="shared" si="0"/>
        <v>919</v>
      </c>
      <c r="F6" s="14">
        <f t="shared" si="1"/>
        <v>0</v>
      </c>
      <c r="AB6" s="3"/>
    </row>
    <row r="7" spans="1:30">
      <c r="A7" s="6">
        <v>5</v>
      </c>
      <c r="B7" s="5" t="s">
        <v>44</v>
      </c>
      <c r="C7" s="5" t="s">
        <v>45</v>
      </c>
      <c r="D7" s="7" t="s">
        <v>38</v>
      </c>
      <c r="E7" s="1">
        <f t="shared" si="0"/>
        <v>252.5</v>
      </c>
      <c r="F7" s="14">
        <f t="shared" si="1"/>
        <v>4.5</v>
      </c>
      <c r="H7" s="1">
        <v>60</v>
      </c>
      <c r="I7" s="1">
        <v>60</v>
      </c>
      <c r="N7" s="1">
        <v>60</v>
      </c>
      <c r="R7" s="1">
        <v>30</v>
      </c>
      <c r="S7" s="1">
        <v>15</v>
      </c>
      <c r="T7" s="1">
        <v>15</v>
      </c>
      <c r="Y7" s="1">
        <v>15</v>
      </c>
      <c r="Z7" s="1">
        <v>15</v>
      </c>
      <c r="AB7" s="3"/>
    </row>
    <row r="8" spans="1:30">
      <c r="A8" s="1">
        <v>6</v>
      </c>
      <c r="B8" s="5" t="s">
        <v>46</v>
      </c>
      <c r="C8" s="5" t="s">
        <v>47</v>
      </c>
      <c r="D8" s="7" t="s">
        <v>48</v>
      </c>
      <c r="E8" s="1">
        <f t="shared" si="0"/>
        <v>577</v>
      </c>
      <c r="F8" s="14">
        <f t="shared" si="1"/>
        <v>1.5</v>
      </c>
      <c r="G8" s="1">
        <v>30</v>
      </c>
      <c r="U8" s="1">
        <v>60</v>
      </c>
      <c r="AB8" s="3"/>
    </row>
    <row r="9" spans="1:30">
      <c r="A9" s="6">
        <v>7</v>
      </c>
      <c r="B9" s="5" t="s">
        <v>49</v>
      </c>
      <c r="C9" s="5" t="s">
        <v>50</v>
      </c>
      <c r="D9" s="7" t="s">
        <v>35</v>
      </c>
      <c r="E9" s="1">
        <f t="shared" si="0"/>
        <v>154</v>
      </c>
      <c r="F9" s="14">
        <f t="shared" si="1"/>
        <v>6.25</v>
      </c>
      <c r="H9" s="1">
        <v>60</v>
      </c>
      <c r="N9" s="1">
        <v>60</v>
      </c>
      <c r="Q9" s="1">
        <v>30</v>
      </c>
      <c r="R9" s="1">
        <v>30</v>
      </c>
      <c r="S9" s="1">
        <v>30</v>
      </c>
      <c r="U9" s="1">
        <v>60</v>
      </c>
      <c r="X9" s="1">
        <v>15</v>
      </c>
      <c r="Y9" s="1">
        <v>30</v>
      </c>
      <c r="Z9" s="1">
        <v>15</v>
      </c>
      <c r="AB9" s="3"/>
      <c r="AC9">
        <v>15</v>
      </c>
      <c r="AD9">
        <v>30</v>
      </c>
    </row>
    <row r="10" spans="1:30">
      <c r="A10" s="1">
        <v>8</v>
      </c>
      <c r="B10" s="5" t="s">
        <v>51</v>
      </c>
      <c r="C10" s="5" t="s">
        <v>52</v>
      </c>
      <c r="D10" s="7" t="s">
        <v>38</v>
      </c>
      <c r="E10" s="1">
        <f t="shared" si="0"/>
        <v>138</v>
      </c>
      <c r="F10" s="14">
        <f t="shared" si="1"/>
        <v>6.5</v>
      </c>
      <c r="G10" s="1">
        <v>30</v>
      </c>
      <c r="H10" s="1">
        <v>60</v>
      </c>
      <c r="I10" s="1">
        <v>60</v>
      </c>
      <c r="M10" s="1">
        <v>30</v>
      </c>
      <c r="N10" s="1">
        <v>60</v>
      </c>
      <c r="U10" s="1">
        <v>60</v>
      </c>
      <c r="Z10" s="1">
        <v>30</v>
      </c>
      <c r="AA10" s="1">
        <v>30</v>
      </c>
      <c r="AB10" s="3"/>
      <c r="AC10">
        <v>30</v>
      </c>
    </row>
    <row r="11" spans="1:30">
      <c r="A11" s="6">
        <v>9</v>
      </c>
      <c r="B11" s="5" t="s">
        <v>53</v>
      </c>
      <c r="C11" s="5" t="s">
        <v>54</v>
      </c>
      <c r="D11" s="7" t="s">
        <v>38</v>
      </c>
      <c r="E11" s="1">
        <f t="shared" si="0"/>
        <v>273</v>
      </c>
      <c r="F11" s="14">
        <f t="shared" si="1"/>
        <v>4.25</v>
      </c>
      <c r="H11" s="1">
        <v>60</v>
      </c>
      <c r="I11" s="1">
        <v>60</v>
      </c>
      <c r="N11" s="1">
        <v>60</v>
      </c>
      <c r="O11" s="1">
        <v>15</v>
      </c>
      <c r="Z11" s="1">
        <v>30</v>
      </c>
      <c r="AB11" s="3"/>
      <c r="AC11">
        <v>30</v>
      </c>
    </row>
    <row r="12" spans="1:30">
      <c r="A12" s="1">
        <v>10</v>
      </c>
      <c r="B12" s="5" t="s">
        <v>55</v>
      </c>
      <c r="C12" s="5" t="s">
        <v>56</v>
      </c>
      <c r="D12" s="7" t="s">
        <v>48</v>
      </c>
      <c r="E12" s="1">
        <f t="shared" si="0"/>
        <v>481.5</v>
      </c>
      <c r="F12" s="14">
        <f t="shared" si="1"/>
        <v>2.25</v>
      </c>
      <c r="J12" s="1">
        <v>45</v>
      </c>
      <c r="U12" s="1">
        <v>60</v>
      </c>
      <c r="AB12" s="3"/>
      <c r="AC12">
        <v>15</v>
      </c>
      <c r="AD12">
        <v>15</v>
      </c>
    </row>
    <row r="13" spans="1:30">
      <c r="A13" s="6">
        <v>11</v>
      </c>
      <c r="B13" s="5" t="s">
        <v>57</v>
      </c>
      <c r="C13" s="5" t="s">
        <v>58</v>
      </c>
      <c r="D13" s="7" t="s">
        <v>59</v>
      </c>
      <c r="E13" s="1">
        <f t="shared" si="0"/>
        <v>146</v>
      </c>
      <c r="F13" s="14">
        <f t="shared" si="1"/>
        <v>6.333333333333333</v>
      </c>
      <c r="I13" s="1">
        <v>60</v>
      </c>
      <c r="K13" s="1">
        <v>95</v>
      </c>
      <c r="P13" s="1">
        <v>15</v>
      </c>
      <c r="Q13" s="1">
        <v>30</v>
      </c>
      <c r="R13" s="1">
        <v>30</v>
      </c>
      <c r="S13" s="1">
        <v>30</v>
      </c>
      <c r="T13" s="1">
        <v>30</v>
      </c>
      <c r="U13" s="1">
        <v>60</v>
      </c>
      <c r="Y13" s="1">
        <v>15</v>
      </c>
      <c r="Z13" s="1">
        <v>15</v>
      </c>
      <c r="AB13" s="3"/>
    </row>
    <row r="14" spans="1:30">
      <c r="A14" s="1">
        <v>12</v>
      </c>
      <c r="B14" s="5" t="s">
        <v>60</v>
      </c>
      <c r="C14" t="s">
        <v>61</v>
      </c>
      <c r="D14" s="7" t="s">
        <v>62</v>
      </c>
      <c r="E14" s="1">
        <f t="shared" si="0"/>
        <v>312.5</v>
      </c>
      <c r="F14" s="14">
        <f t="shared" si="1"/>
        <v>3.75</v>
      </c>
      <c r="H14" s="1">
        <v>30</v>
      </c>
      <c r="J14" s="1">
        <v>30</v>
      </c>
      <c r="P14" s="1">
        <v>30</v>
      </c>
      <c r="R14" s="1">
        <v>15</v>
      </c>
      <c r="T14" s="1">
        <v>30</v>
      </c>
      <c r="U14" s="1">
        <v>60</v>
      </c>
      <c r="AB14" s="3"/>
      <c r="AC14">
        <v>30</v>
      </c>
    </row>
    <row r="15" spans="1:30">
      <c r="A15" s="6">
        <v>13</v>
      </c>
      <c r="B15" s="5" t="s">
        <v>63</v>
      </c>
      <c r="C15" s="5" t="s">
        <v>64</v>
      </c>
      <c r="D15" s="7" t="s">
        <v>65</v>
      </c>
      <c r="E15" s="1">
        <f t="shared" si="0"/>
        <v>146</v>
      </c>
      <c r="F15" s="14">
        <f t="shared" si="1"/>
        <v>6.333333333333333</v>
      </c>
      <c r="G15" s="1">
        <v>30</v>
      </c>
      <c r="I15" s="1">
        <v>60</v>
      </c>
      <c r="K15" s="1">
        <v>15</v>
      </c>
      <c r="L15" s="1">
        <v>65</v>
      </c>
      <c r="P15" s="1">
        <v>30</v>
      </c>
      <c r="Q15" s="1">
        <v>15</v>
      </c>
      <c r="R15" s="1">
        <v>30</v>
      </c>
      <c r="T15" s="1">
        <v>15</v>
      </c>
      <c r="U15" s="1">
        <v>60</v>
      </c>
      <c r="Y15" s="1">
        <v>15</v>
      </c>
      <c r="Z15" s="1">
        <v>30</v>
      </c>
      <c r="AB15" s="3"/>
      <c r="AC15">
        <v>15</v>
      </c>
    </row>
    <row r="16" spans="1:30">
      <c r="A16" s="1">
        <v>14</v>
      </c>
      <c r="B16" s="5" t="s">
        <v>66</v>
      </c>
      <c r="C16" s="5" t="s">
        <v>67</v>
      </c>
      <c r="D16" s="7" t="s">
        <v>38</v>
      </c>
      <c r="E16" s="1">
        <f t="shared" si="0"/>
        <v>686</v>
      </c>
      <c r="F16" s="14">
        <f t="shared" si="1"/>
        <v>0.75</v>
      </c>
      <c r="X16" s="1">
        <v>15</v>
      </c>
      <c r="AA16" s="1">
        <v>15</v>
      </c>
      <c r="AB16" s="3"/>
      <c r="AC16">
        <v>15</v>
      </c>
    </row>
    <row r="17" spans="1:30">
      <c r="A17" s="6">
        <v>15</v>
      </c>
      <c r="B17" s="5" t="s">
        <v>68</v>
      </c>
      <c r="C17" s="5" t="s">
        <v>69</v>
      </c>
      <c r="D17" s="7" t="s">
        <v>35</v>
      </c>
      <c r="E17" s="1">
        <f t="shared" si="0"/>
        <v>919</v>
      </c>
      <c r="F17" s="14">
        <f t="shared" si="1"/>
        <v>0</v>
      </c>
      <c r="AB17" s="3"/>
    </row>
    <row r="18" spans="1:30">
      <c r="A18" s="1">
        <v>16</v>
      </c>
      <c r="B18" s="5" t="s">
        <v>70</v>
      </c>
      <c r="C18" s="5" t="s">
        <v>71</v>
      </c>
      <c r="D18" s="7" t="s">
        <v>48</v>
      </c>
      <c r="E18" s="1">
        <f t="shared" si="0"/>
        <v>312.5</v>
      </c>
      <c r="F18" s="14">
        <f t="shared" si="1"/>
        <v>3.75</v>
      </c>
      <c r="I18" s="1">
        <v>60</v>
      </c>
      <c r="J18" s="1">
        <v>45</v>
      </c>
      <c r="U18" s="1">
        <v>60</v>
      </c>
      <c r="Y18" s="1">
        <v>15</v>
      </c>
      <c r="Z18" s="1">
        <v>30</v>
      </c>
      <c r="AB18" s="3"/>
      <c r="AC18">
        <v>15</v>
      </c>
    </row>
    <row r="19" spans="1:30">
      <c r="A19" s="6">
        <v>17</v>
      </c>
      <c r="B19" s="5" t="s">
        <v>72</v>
      </c>
      <c r="C19" s="5" t="s">
        <v>73</v>
      </c>
      <c r="D19" s="7" t="s">
        <v>35</v>
      </c>
      <c r="E19" s="1">
        <f t="shared" si="0"/>
        <v>350</v>
      </c>
      <c r="F19" s="14">
        <f t="shared" si="1"/>
        <v>3.2833333333333332</v>
      </c>
      <c r="H19" s="1">
        <v>30</v>
      </c>
      <c r="I19" s="1">
        <v>60</v>
      </c>
      <c r="K19" s="1">
        <v>12</v>
      </c>
      <c r="L19" s="1">
        <v>65</v>
      </c>
      <c r="Q19" s="1">
        <v>15</v>
      </c>
      <c r="R19" s="1">
        <v>15</v>
      </c>
      <c r="AB19" s="3"/>
    </row>
    <row r="20" spans="1:30">
      <c r="A20" s="1">
        <v>18</v>
      </c>
      <c r="B20" s="5" t="s">
        <v>74</v>
      </c>
      <c r="C20" s="5" t="s">
        <v>75</v>
      </c>
      <c r="D20" s="7" t="s">
        <v>59</v>
      </c>
      <c r="E20" s="1">
        <f t="shared" si="0"/>
        <v>238</v>
      </c>
      <c r="F20" s="14">
        <f t="shared" si="1"/>
        <v>4.75</v>
      </c>
      <c r="H20" s="1">
        <v>60</v>
      </c>
      <c r="I20" s="1">
        <v>30</v>
      </c>
      <c r="N20" s="1">
        <v>60</v>
      </c>
      <c r="P20" s="1">
        <v>15</v>
      </c>
      <c r="R20" s="1">
        <v>15</v>
      </c>
      <c r="T20" s="1">
        <v>15</v>
      </c>
      <c r="U20" s="1">
        <v>60</v>
      </c>
      <c r="Y20" s="1">
        <v>15</v>
      </c>
      <c r="AB20" s="3"/>
      <c r="AC20">
        <v>15</v>
      </c>
    </row>
    <row r="21" spans="1:30">
      <c r="A21" s="6">
        <v>19</v>
      </c>
      <c r="B21" s="5" t="s">
        <v>76</v>
      </c>
      <c r="C21" s="5" t="s">
        <v>77</v>
      </c>
      <c r="D21" s="7" t="s">
        <v>35</v>
      </c>
      <c r="E21" s="1">
        <f t="shared" si="0"/>
        <v>651</v>
      </c>
      <c r="F21" s="14">
        <f t="shared" si="1"/>
        <v>1</v>
      </c>
      <c r="R21" s="1">
        <v>15</v>
      </c>
      <c r="AB21" s="3"/>
      <c r="AC21">
        <v>30</v>
      </c>
      <c r="AD21">
        <v>15</v>
      </c>
    </row>
    <row r="22" spans="1:30">
      <c r="A22" s="1">
        <v>20</v>
      </c>
      <c r="B22" s="5" t="s">
        <v>78</v>
      </c>
      <c r="C22" s="5" t="s">
        <v>79</v>
      </c>
      <c r="D22" s="7" t="s">
        <v>62</v>
      </c>
      <c r="E22" s="1">
        <f t="shared" si="0"/>
        <v>612</v>
      </c>
      <c r="F22" s="14">
        <f t="shared" si="1"/>
        <v>1.25</v>
      </c>
      <c r="U22" s="1">
        <v>60</v>
      </c>
      <c r="Z22" s="1">
        <v>15</v>
      </c>
      <c r="AB22" s="3"/>
    </row>
    <row r="23" spans="1:30">
      <c r="A23" s="6">
        <v>21</v>
      </c>
      <c r="B23" s="5" t="s">
        <v>80</v>
      </c>
      <c r="C23" s="5" t="s">
        <v>81</v>
      </c>
      <c r="D23" s="7" t="s">
        <v>82</v>
      </c>
      <c r="E23" s="1">
        <f t="shared" si="0"/>
        <v>919</v>
      </c>
      <c r="F23" s="14">
        <f t="shared" si="1"/>
        <v>0</v>
      </c>
      <c r="AB23" s="3"/>
    </row>
    <row r="24" spans="1:30">
      <c r="A24" s="1">
        <v>22</v>
      </c>
      <c r="B24" s="5" t="s">
        <v>83</v>
      </c>
      <c r="C24" s="5" t="s">
        <v>84</v>
      </c>
      <c r="D24" s="7" t="s">
        <v>59</v>
      </c>
      <c r="E24" s="1">
        <f t="shared" si="0"/>
        <v>396</v>
      </c>
      <c r="F24" s="14">
        <f t="shared" si="1"/>
        <v>3</v>
      </c>
      <c r="P24" s="1">
        <v>15</v>
      </c>
      <c r="Q24" s="1">
        <v>15</v>
      </c>
      <c r="R24" s="1">
        <v>15</v>
      </c>
      <c r="S24" s="1">
        <v>15</v>
      </c>
      <c r="Y24" s="1">
        <v>30</v>
      </c>
      <c r="Z24" s="1">
        <v>30</v>
      </c>
      <c r="AA24" s="1">
        <v>30</v>
      </c>
      <c r="AB24" s="3"/>
      <c r="AC24">
        <v>30</v>
      </c>
    </row>
    <row r="25" spans="1:30">
      <c r="A25" s="6">
        <v>23</v>
      </c>
      <c r="B25" s="5" t="s">
        <v>85</v>
      </c>
      <c r="C25" s="5" t="s">
        <v>86</v>
      </c>
      <c r="D25" s="7" t="s">
        <v>38</v>
      </c>
      <c r="E25" s="1">
        <f t="shared" si="0"/>
        <v>273</v>
      </c>
      <c r="F25" s="14">
        <f t="shared" si="1"/>
        <v>4.25</v>
      </c>
      <c r="Q25" s="1">
        <v>30</v>
      </c>
      <c r="R25" s="1">
        <v>30</v>
      </c>
      <c r="T25" s="1">
        <v>30</v>
      </c>
      <c r="U25" s="1">
        <v>60</v>
      </c>
      <c r="Y25" s="1">
        <v>15</v>
      </c>
      <c r="Z25" s="1">
        <v>30</v>
      </c>
      <c r="AA25" s="1">
        <v>30</v>
      </c>
      <c r="AB25" s="3"/>
      <c r="AC25">
        <v>30</v>
      </c>
    </row>
    <row r="26" spans="1:30">
      <c r="A26" s="1">
        <v>24</v>
      </c>
      <c r="B26" s="5" t="s">
        <v>87</v>
      </c>
      <c r="C26" s="5" t="s">
        <v>88</v>
      </c>
      <c r="D26" s="7" t="s">
        <v>35</v>
      </c>
      <c r="E26" s="1">
        <f t="shared" si="0"/>
        <v>427.5</v>
      </c>
      <c r="F26" s="14">
        <f t="shared" si="1"/>
        <v>2.75</v>
      </c>
      <c r="N26" s="1">
        <v>60</v>
      </c>
      <c r="U26" s="1">
        <v>60</v>
      </c>
      <c r="Y26" s="1">
        <v>15</v>
      </c>
      <c r="Z26" s="1">
        <v>30</v>
      </c>
      <c r="AB26" s="3"/>
    </row>
    <row r="27" spans="1:30">
      <c r="A27" s="6">
        <v>25</v>
      </c>
      <c r="B27" s="5" t="s">
        <v>89</v>
      </c>
      <c r="C27" s="5" t="s">
        <v>90</v>
      </c>
      <c r="D27" s="7" t="s">
        <v>91</v>
      </c>
      <c r="E27" s="1">
        <f t="shared" si="0"/>
        <v>577</v>
      </c>
      <c r="F27" s="14">
        <f t="shared" si="1"/>
        <v>1.5</v>
      </c>
      <c r="H27" s="1">
        <v>30</v>
      </c>
      <c r="V27" s="1">
        <v>60</v>
      </c>
      <c r="AB27" s="3"/>
    </row>
    <row r="28" spans="1:30">
      <c r="A28" s="1">
        <v>26</v>
      </c>
      <c r="B28" s="5" t="s">
        <v>92</v>
      </c>
      <c r="C28" s="5" t="s">
        <v>93</v>
      </c>
      <c r="D28" s="7" t="s">
        <v>35</v>
      </c>
      <c r="E28" s="1">
        <f t="shared" si="0"/>
        <v>106.5</v>
      </c>
      <c r="F28" s="14">
        <f t="shared" si="1"/>
        <v>7</v>
      </c>
      <c r="H28" s="1">
        <v>60</v>
      </c>
      <c r="I28" s="1">
        <v>60</v>
      </c>
      <c r="N28" s="1">
        <v>60</v>
      </c>
      <c r="Q28" s="1">
        <v>15</v>
      </c>
      <c r="R28" s="1">
        <v>15</v>
      </c>
      <c r="S28" s="1">
        <v>15</v>
      </c>
      <c r="T28" s="1">
        <v>30</v>
      </c>
      <c r="U28" s="1">
        <v>60</v>
      </c>
      <c r="X28" s="1">
        <v>30</v>
      </c>
      <c r="Y28" s="1">
        <v>15</v>
      </c>
      <c r="Z28" s="1">
        <v>30</v>
      </c>
      <c r="AB28" s="3"/>
      <c r="AC28">
        <v>15</v>
      </c>
      <c r="AD28">
        <v>15</v>
      </c>
    </row>
    <row r="29" spans="1:30">
      <c r="A29" s="6">
        <v>27</v>
      </c>
      <c r="B29" s="5" t="s">
        <v>94</v>
      </c>
      <c r="C29" s="5" t="s">
        <v>95</v>
      </c>
      <c r="D29" s="7" t="s">
        <v>35</v>
      </c>
      <c r="E29" s="1">
        <f t="shared" si="0"/>
        <v>577</v>
      </c>
      <c r="F29" s="14">
        <f t="shared" si="1"/>
        <v>1.5</v>
      </c>
      <c r="Q29" s="1">
        <v>15</v>
      </c>
      <c r="R29" s="1">
        <v>15</v>
      </c>
      <c r="U29" s="1">
        <v>60</v>
      </c>
      <c r="AB29" s="3"/>
    </row>
    <row r="30" spans="1:30">
      <c r="A30" s="1">
        <v>28</v>
      </c>
      <c r="B30" s="5" t="s">
        <v>96</v>
      </c>
      <c r="C30" s="5" t="s">
        <v>97</v>
      </c>
      <c r="D30" s="7" t="s">
        <v>82</v>
      </c>
      <c r="E30" s="1">
        <f t="shared" si="0"/>
        <v>577</v>
      </c>
      <c r="F30" s="14">
        <f t="shared" si="1"/>
        <v>1.5</v>
      </c>
      <c r="H30" s="1">
        <v>30</v>
      </c>
      <c r="I30" s="1">
        <v>60</v>
      </c>
      <c r="AB30" s="3"/>
    </row>
    <row r="31" spans="1:30">
      <c r="A31" s="6">
        <v>29</v>
      </c>
      <c r="B31" s="5" t="s">
        <v>98</v>
      </c>
      <c r="C31" s="5" t="s">
        <v>99</v>
      </c>
      <c r="D31" s="7" t="s">
        <v>35</v>
      </c>
      <c r="E31" s="1">
        <f t="shared" si="0"/>
        <v>60.5</v>
      </c>
      <c r="F31" s="14">
        <f t="shared" si="1"/>
        <v>8.5</v>
      </c>
      <c r="H31" s="1">
        <v>60</v>
      </c>
      <c r="I31" s="1">
        <v>60</v>
      </c>
      <c r="J31" s="1">
        <v>30</v>
      </c>
      <c r="N31" s="1">
        <v>60</v>
      </c>
      <c r="O31" s="1">
        <v>30</v>
      </c>
      <c r="S31" s="1">
        <v>30</v>
      </c>
      <c r="U31" s="1">
        <v>60</v>
      </c>
      <c r="W31" s="1">
        <v>60</v>
      </c>
      <c r="X31" s="1">
        <v>30</v>
      </c>
      <c r="Y31" s="1">
        <v>30</v>
      </c>
      <c r="Z31" s="1">
        <v>30</v>
      </c>
      <c r="AB31" s="3"/>
      <c r="AC31">
        <v>15</v>
      </c>
      <c r="AD31">
        <v>15</v>
      </c>
    </row>
    <row r="32" spans="1:30">
      <c r="A32" s="1">
        <v>30</v>
      </c>
      <c r="B32" s="5" t="s">
        <v>100</v>
      </c>
      <c r="C32" s="5" t="s">
        <v>101</v>
      </c>
      <c r="D32" s="7" t="s">
        <v>35</v>
      </c>
      <c r="E32" s="1">
        <f t="shared" si="0"/>
        <v>293</v>
      </c>
      <c r="F32" s="14">
        <f t="shared" si="1"/>
        <v>4</v>
      </c>
      <c r="P32" s="1">
        <v>15</v>
      </c>
      <c r="Q32" s="1">
        <v>30</v>
      </c>
      <c r="R32" s="1">
        <v>15</v>
      </c>
      <c r="T32" s="1">
        <v>15</v>
      </c>
      <c r="U32" s="1">
        <v>60</v>
      </c>
      <c r="W32" s="1">
        <v>30</v>
      </c>
      <c r="Y32" s="1">
        <v>30</v>
      </c>
      <c r="Z32" s="1">
        <v>30</v>
      </c>
      <c r="AB32" s="3"/>
      <c r="AD32">
        <v>15</v>
      </c>
    </row>
    <row r="33" spans="1:30">
      <c r="A33" s="6">
        <v>31</v>
      </c>
      <c r="B33" s="5" t="s">
        <v>102</v>
      </c>
      <c r="C33" s="5" t="s">
        <v>103</v>
      </c>
      <c r="D33" s="7" t="s">
        <v>38</v>
      </c>
      <c r="E33" s="1">
        <f t="shared" si="0"/>
        <v>51.5</v>
      </c>
      <c r="F33" s="14">
        <f t="shared" si="1"/>
        <v>8.75</v>
      </c>
      <c r="G33" s="1">
        <v>30</v>
      </c>
      <c r="H33" s="1">
        <v>60</v>
      </c>
      <c r="I33" s="1">
        <v>60</v>
      </c>
      <c r="J33" s="1">
        <v>90</v>
      </c>
      <c r="N33" s="1">
        <v>60</v>
      </c>
      <c r="P33" s="1">
        <v>30</v>
      </c>
      <c r="Q33" s="1">
        <v>30</v>
      </c>
      <c r="R33" s="1">
        <v>30</v>
      </c>
      <c r="U33" s="1">
        <v>60</v>
      </c>
      <c r="X33" s="1">
        <v>30</v>
      </c>
      <c r="Y33" s="1">
        <v>15</v>
      </c>
      <c r="Z33" s="1">
        <v>30</v>
      </c>
      <c r="AB33" s="3"/>
    </row>
    <row r="34" spans="1:30">
      <c r="A34" s="1">
        <v>32</v>
      </c>
      <c r="B34" s="5" t="s">
        <v>104</v>
      </c>
      <c r="C34" s="5" t="s">
        <v>105</v>
      </c>
      <c r="D34" s="7" t="s">
        <v>35</v>
      </c>
      <c r="E34" s="1">
        <f t="shared" si="0"/>
        <v>195</v>
      </c>
      <c r="F34" s="14">
        <f t="shared" si="1"/>
        <v>5.5</v>
      </c>
      <c r="J34" s="1">
        <v>60</v>
      </c>
      <c r="N34" s="1">
        <v>60</v>
      </c>
      <c r="P34" s="1">
        <v>15</v>
      </c>
      <c r="Q34" s="1">
        <v>15</v>
      </c>
      <c r="R34" s="1">
        <v>30</v>
      </c>
      <c r="S34" s="1">
        <v>15</v>
      </c>
      <c r="T34" s="1">
        <v>15</v>
      </c>
      <c r="U34" s="1">
        <v>60</v>
      </c>
      <c r="Y34" s="1">
        <v>15</v>
      </c>
      <c r="Z34" s="1">
        <v>30</v>
      </c>
      <c r="AB34" s="3"/>
      <c r="AC34">
        <v>15</v>
      </c>
    </row>
    <row r="35" spans="1:30">
      <c r="A35" s="6">
        <v>33</v>
      </c>
      <c r="B35" s="5" t="s">
        <v>106</v>
      </c>
      <c r="C35" s="5" t="s">
        <v>107</v>
      </c>
      <c r="D35" s="7" t="s">
        <v>82</v>
      </c>
      <c r="E35" s="1">
        <f t="shared" si="0"/>
        <v>919</v>
      </c>
      <c r="F35" s="14">
        <f t="shared" si="1"/>
        <v>0</v>
      </c>
      <c r="AB35" s="3"/>
    </row>
    <row r="36" spans="1:30">
      <c r="A36" s="1">
        <v>34</v>
      </c>
      <c r="B36" s="5" t="s">
        <v>108</v>
      </c>
      <c r="C36" s="5" t="s">
        <v>109</v>
      </c>
      <c r="D36" s="7" t="s">
        <v>38</v>
      </c>
      <c r="E36" s="1">
        <f t="shared" si="0"/>
        <v>919</v>
      </c>
      <c r="F36" s="14">
        <f t="shared" si="1"/>
        <v>0</v>
      </c>
      <c r="AB36" s="3"/>
    </row>
    <row r="37" spans="1:30">
      <c r="A37" s="6">
        <v>35</v>
      </c>
      <c r="B37" s="5" t="s">
        <v>110</v>
      </c>
      <c r="C37" s="5" t="s">
        <v>111</v>
      </c>
      <c r="D37" s="7" t="s">
        <v>38</v>
      </c>
      <c r="E37" s="1">
        <f t="shared" si="0"/>
        <v>481.5</v>
      </c>
      <c r="F37" s="14">
        <f t="shared" si="1"/>
        <v>2.25</v>
      </c>
      <c r="P37" s="1">
        <v>15</v>
      </c>
      <c r="R37" s="1">
        <v>15</v>
      </c>
      <c r="T37" s="1">
        <v>30</v>
      </c>
      <c r="X37" s="1">
        <v>30</v>
      </c>
      <c r="Y37" s="1">
        <v>15</v>
      </c>
      <c r="AB37" s="3"/>
      <c r="AC37">
        <v>30</v>
      </c>
    </row>
    <row r="38" spans="1:30">
      <c r="A38" s="1">
        <v>36</v>
      </c>
      <c r="B38" s="5" t="s">
        <v>112</v>
      </c>
      <c r="C38" s="5" t="s">
        <v>113</v>
      </c>
      <c r="D38" s="7" t="s">
        <v>91</v>
      </c>
      <c r="E38" s="1">
        <f t="shared" si="0"/>
        <v>919</v>
      </c>
      <c r="F38" s="14">
        <f t="shared" si="1"/>
        <v>0</v>
      </c>
      <c r="AB38" s="3"/>
    </row>
    <row r="39" spans="1:30">
      <c r="A39" s="6">
        <v>37</v>
      </c>
      <c r="B39" s="5" t="s">
        <v>114</v>
      </c>
      <c r="C39" s="5" t="s">
        <v>115</v>
      </c>
      <c r="D39" s="7" t="s">
        <v>116</v>
      </c>
      <c r="E39" s="1">
        <f t="shared" si="0"/>
        <v>181</v>
      </c>
      <c r="F39" s="14">
        <f t="shared" si="1"/>
        <v>5.75</v>
      </c>
      <c r="H39" s="1">
        <v>30</v>
      </c>
      <c r="I39" s="1">
        <v>60</v>
      </c>
      <c r="K39" s="1">
        <v>15</v>
      </c>
      <c r="P39" s="1">
        <v>30</v>
      </c>
      <c r="Q39" s="1">
        <v>15</v>
      </c>
      <c r="R39" s="1">
        <v>30</v>
      </c>
      <c r="S39" s="1">
        <v>15</v>
      </c>
      <c r="T39" s="1">
        <v>30</v>
      </c>
      <c r="U39" s="1">
        <v>60</v>
      </c>
      <c r="X39" s="1">
        <v>30</v>
      </c>
      <c r="Y39" s="1">
        <v>15</v>
      </c>
      <c r="Z39" s="1">
        <v>15</v>
      </c>
      <c r="AB39" s="3"/>
    </row>
    <row r="40" spans="1:30">
      <c r="A40" s="1">
        <v>38</v>
      </c>
      <c r="B40" s="5" t="s">
        <v>117</v>
      </c>
      <c r="C40" s="5" t="s">
        <v>118</v>
      </c>
      <c r="D40" s="7" t="s">
        <v>43</v>
      </c>
      <c r="E40" s="1">
        <f t="shared" si="0"/>
        <v>168</v>
      </c>
      <c r="F40" s="14">
        <f t="shared" si="1"/>
        <v>6</v>
      </c>
      <c r="H40" s="1">
        <v>60</v>
      </c>
      <c r="I40" s="1">
        <v>60</v>
      </c>
      <c r="N40" s="1">
        <v>60</v>
      </c>
      <c r="P40" s="1">
        <v>15</v>
      </c>
      <c r="R40" s="1">
        <v>15</v>
      </c>
      <c r="S40" s="1">
        <v>15</v>
      </c>
      <c r="T40" s="1">
        <v>15</v>
      </c>
      <c r="U40" s="1">
        <v>60</v>
      </c>
      <c r="Z40" s="1">
        <v>30</v>
      </c>
      <c r="AB40" s="3"/>
      <c r="AC40">
        <v>15</v>
      </c>
      <c r="AD40">
        <v>15</v>
      </c>
    </row>
    <row r="41" spans="1:30">
      <c r="A41" s="6">
        <v>39</v>
      </c>
      <c r="B41" s="5" t="s">
        <v>119</v>
      </c>
      <c r="C41" s="5" t="s">
        <v>120</v>
      </c>
      <c r="D41" s="7" t="s">
        <v>82</v>
      </c>
      <c r="E41" s="1">
        <f t="shared" si="0"/>
        <v>919</v>
      </c>
      <c r="F41" s="14">
        <f t="shared" si="1"/>
        <v>0</v>
      </c>
      <c r="AB41" s="3"/>
    </row>
    <row r="42" spans="1:30">
      <c r="A42" s="1">
        <v>40</v>
      </c>
      <c r="B42" s="5" t="s">
        <v>121</v>
      </c>
      <c r="C42" s="5" t="s">
        <v>122</v>
      </c>
      <c r="D42" s="7" t="s">
        <v>38</v>
      </c>
      <c r="E42" s="1">
        <f t="shared" si="0"/>
        <v>168</v>
      </c>
      <c r="F42" s="14">
        <f t="shared" si="1"/>
        <v>6</v>
      </c>
      <c r="H42" s="1">
        <v>30</v>
      </c>
      <c r="I42" s="1">
        <v>60</v>
      </c>
      <c r="N42" s="1">
        <v>60</v>
      </c>
      <c r="S42" s="1">
        <v>15</v>
      </c>
      <c r="T42" s="1">
        <v>30</v>
      </c>
      <c r="U42" s="1">
        <v>60</v>
      </c>
      <c r="Y42" s="1">
        <v>30</v>
      </c>
      <c r="Z42" s="1">
        <v>30</v>
      </c>
      <c r="AA42" s="1">
        <v>30</v>
      </c>
      <c r="AB42" s="3"/>
      <c r="AC42">
        <v>15</v>
      </c>
    </row>
    <row r="43" spans="1:30">
      <c r="A43" s="6">
        <v>41</v>
      </c>
      <c r="B43" s="5" t="s">
        <v>123</v>
      </c>
      <c r="C43" s="5" t="s">
        <v>124</v>
      </c>
      <c r="D43" s="7" t="s">
        <v>43</v>
      </c>
      <c r="E43" s="1">
        <f t="shared" si="0"/>
        <v>577</v>
      </c>
      <c r="F43" s="14">
        <f t="shared" si="1"/>
        <v>1.5</v>
      </c>
      <c r="AB43" s="3">
        <v>90</v>
      </c>
    </row>
    <row r="44" spans="1:30">
      <c r="A44" s="1">
        <v>42</v>
      </c>
      <c r="B44" s="5" t="s">
        <v>125</v>
      </c>
      <c r="C44" s="5" t="s">
        <v>126</v>
      </c>
      <c r="D44" s="7" t="s">
        <v>82</v>
      </c>
      <c r="E44" s="1">
        <f t="shared" si="0"/>
        <v>396</v>
      </c>
      <c r="F44" s="14">
        <f t="shared" si="1"/>
        <v>3</v>
      </c>
      <c r="H44" s="1">
        <v>60</v>
      </c>
      <c r="I44" s="1">
        <v>60</v>
      </c>
      <c r="X44" s="1">
        <v>15</v>
      </c>
      <c r="Y44" s="1">
        <v>15</v>
      </c>
      <c r="Z44" s="1">
        <v>30</v>
      </c>
      <c r="AB44" s="3"/>
    </row>
    <row r="45" spans="1:30">
      <c r="A45" s="6">
        <v>43</v>
      </c>
      <c r="B45" s="5" t="s">
        <v>127</v>
      </c>
      <c r="C45" s="5" t="s">
        <v>128</v>
      </c>
      <c r="D45" s="7" t="s">
        <v>82</v>
      </c>
      <c r="E45" s="1">
        <f t="shared" si="0"/>
        <v>762</v>
      </c>
      <c r="F45" s="14">
        <f t="shared" si="1"/>
        <v>0.25</v>
      </c>
      <c r="Z45" s="1">
        <v>15</v>
      </c>
      <c r="AB45" s="3"/>
    </row>
    <row r="46" spans="1:30">
      <c r="A46" s="1">
        <v>44</v>
      </c>
      <c r="B46" s="5" t="s">
        <v>129</v>
      </c>
      <c r="C46" s="5" t="s">
        <v>130</v>
      </c>
      <c r="D46" s="7" t="s">
        <v>43</v>
      </c>
      <c r="E46" s="1">
        <f t="shared" si="0"/>
        <v>168</v>
      </c>
      <c r="F46" s="14">
        <f t="shared" si="1"/>
        <v>6</v>
      </c>
      <c r="H46" s="1">
        <v>60</v>
      </c>
      <c r="I46" s="1">
        <v>30</v>
      </c>
      <c r="N46" s="1">
        <v>60</v>
      </c>
      <c r="Q46" s="1">
        <v>30</v>
      </c>
      <c r="R46" s="1">
        <v>30</v>
      </c>
      <c r="S46" s="1">
        <v>15</v>
      </c>
      <c r="T46" s="1">
        <v>15</v>
      </c>
      <c r="X46" s="1">
        <v>30</v>
      </c>
      <c r="Y46" s="1">
        <v>15</v>
      </c>
      <c r="Z46" s="1">
        <v>15</v>
      </c>
      <c r="AA46" s="1">
        <v>30</v>
      </c>
      <c r="AB46" s="3"/>
      <c r="AC46">
        <v>15</v>
      </c>
      <c r="AD46">
        <v>15</v>
      </c>
    </row>
    <row r="47" spans="1:30">
      <c r="A47" s="6">
        <v>45</v>
      </c>
      <c r="B47" s="5" t="s">
        <v>131</v>
      </c>
      <c r="C47" s="5" t="s">
        <v>132</v>
      </c>
      <c r="D47" s="7" t="s">
        <v>35</v>
      </c>
      <c r="E47" s="1">
        <f t="shared" si="0"/>
        <v>919</v>
      </c>
      <c r="F47" s="14">
        <f t="shared" si="1"/>
        <v>0</v>
      </c>
      <c r="AB47" s="3"/>
    </row>
    <row r="48" spans="1:30">
      <c r="A48" s="1">
        <v>46</v>
      </c>
      <c r="B48" s="5" t="s">
        <v>133</v>
      </c>
      <c r="C48" s="5" t="s">
        <v>134</v>
      </c>
      <c r="D48" s="7" t="s">
        <v>38</v>
      </c>
      <c r="E48" s="1">
        <f t="shared" si="0"/>
        <v>273</v>
      </c>
      <c r="F48" s="14">
        <f t="shared" si="1"/>
        <v>4.25</v>
      </c>
      <c r="H48" s="1">
        <v>60</v>
      </c>
      <c r="J48" s="1">
        <v>45</v>
      </c>
      <c r="N48" s="1">
        <v>60</v>
      </c>
      <c r="Q48" s="1">
        <v>15</v>
      </c>
      <c r="Y48" s="1">
        <v>30</v>
      </c>
      <c r="Z48" s="1">
        <v>15</v>
      </c>
      <c r="AA48" s="1">
        <v>30</v>
      </c>
      <c r="AB48" s="3"/>
    </row>
    <row r="49" spans="1:30">
      <c r="A49" s="6">
        <v>47</v>
      </c>
      <c r="B49" s="5" t="s">
        <v>135</v>
      </c>
      <c r="C49" s="5" t="s">
        <v>136</v>
      </c>
      <c r="D49" s="7" t="s">
        <v>38</v>
      </c>
      <c r="E49" s="1">
        <f t="shared" si="0"/>
        <v>238</v>
      </c>
      <c r="F49" s="14">
        <f t="shared" si="1"/>
        <v>4.75</v>
      </c>
      <c r="G49" s="1">
        <v>30</v>
      </c>
      <c r="H49" s="1">
        <v>30</v>
      </c>
      <c r="I49" s="1">
        <v>60</v>
      </c>
      <c r="O49" s="1">
        <v>15</v>
      </c>
      <c r="U49" s="1">
        <v>60</v>
      </c>
      <c r="Z49" s="1">
        <v>30</v>
      </c>
      <c r="AA49" s="1">
        <v>30</v>
      </c>
      <c r="AB49" s="3"/>
      <c r="AC49">
        <v>30</v>
      </c>
    </row>
    <row r="50" spans="1:30">
      <c r="A50" s="1">
        <v>48</v>
      </c>
      <c r="B50" s="5" t="s">
        <v>137</v>
      </c>
      <c r="C50" s="5" t="s">
        <v>138</v>
      </c>
      <c r="D50" s="7" t="s">
        <v>43</v>
      </c>
      <c r="E50" s="1">
        <f t="shared" si="0"/>
        <v>547.5</v>
      </c>
      <c r="F50" s="14">
        <f t="shared" si="1"/>
        <v>1.75</v>
      </c>
      <c r="H50" s="1">
        <v>60</v>
      </c>
      <c r="I50" s="1">
        <v>30</v>
      </c>
      <c r="Z50" s="1">
        <v>15</v>
      </c>
      <c r="AB50" s="3"/>
    </row>
    <row r="51" spans="1:30">
      <c r="A51" s="6">
        <v>49</v>
      </c>
      <c r="B51" s="5" t="s">
        <v>139</v>
      </c>
      <c r="C51" s="5" t="s">
        <v>140</v>
      </c>
      <c r="D51" s="7" t="s">
        <v>82</v>
      </c>
      <c r="E51" s="1">
        <f t="shared" si="0"/>
        <v>919</v>
      </c>
      <c r="F51" s="14">
        <f t="shared" si="1"/>
        <v>0</v>
      </c>
      <c r="AB51" s="3"/>
    </row>
    <row r="52" spans="1:30">
      <c r="A52" s="1">
        <v>50</v>
      </c>
      <c r="B52" s="5" t="s">
        <v>141</v>
      </c>
      <c r="C52" s="5" t="s">
        <v>142</v>
      </c>
      <c r="D52" s="7" t="s">
        <v>35</v>
      </c>
      <c r="E52" s="1">
        <f t="shared" si="0"/>
        <v>30</v>
      </c>
      <c r="F52" s="14">
        <f t="shared" si="1"/>
        <v>9.9666666666666668</v>
      </c>
      <c r="H52" s="1">
        <v>30</v>
      </c>
      <c r="I52" s="1">
        <v>60</v>
      </c>
      <c r="K52" s="1">
        <v>56</v>
      </c>
      <c r="L52" s="1">
        <v>62</v>
      </c>
      <c r="N52" s="1">
        <v>60</v>
      </c>
      <c r="O52" s="1">
        <v>30</v>
      </c>
      <c r="P52" s="1">
        <v>15</v>
      </c>
      <c r="Q52" s="1">
        <v>15</v>
      </c>
      <c r="R52" s="1">
        <v>15</v>
      </c>
      <c r="S52" s="1">
        <v>15</v>
      </c>
      <c r="T52" s="1">
        <v>15</v>
      </c>
      <c r="U52" s="1">
        <v>60</v>
      </c>
      <c r="Y52" s="1">
        <v>15</v>
      </c>
      <c r="Z52" s="1">
        <v>30</v>
      </c>
      <c r="AB52" s="3">
        <v>90</v>
      </c>
      <c r="AC52" s="1">
        <v>15</v>
      </c>
      <c r="AD52" s="1">
        <v>15</v>
      </c>
    </row>
    <row r="53" spans="1:30">
      <c r="A53" s="6">
        <v>51</v>
      </c>
      <c r="B53" s="5" t="s">
        <v>143</v>
      </c>
      <c r="C53" s="5" t="s">
        <v>144</v>
      </c>
      <c r="D53" s="7" t="s">
        <v>35</v>
      </c>
      <c r="E53" s="1">
        <f t="shared" si="0"/>
        <v>651</v>
      </c>
      <c r="F53" s="14">
        <f t="shared" si="1"/>
        <v>1</v>
      </c>
      <c r="AB53" s="3"/>
      <c r="AC53">
        <v>30</v>
      </c>
      <c r="AD53">
        <v>30</v>
      </c>
    </row>
    <row r="54" spans="1:30">
      <c r="A54" s="1">
        <v>52</v>
      </c>
      <c r="B54" s="5" t="s">
        <v>145</v>
      </c>
      <c r="C54" s="5" t="s">
        <v>146</v>
      </c>
      <c r="D54" s="7" t="s">
        <v>65</v>
      </c>
      <c r="E54" s="1">
        <f t="shared" si="0"/>
        <v>217</v>
      </c>
      <c r="F54" s="14">
        <f t="shared" si="1"/>
        <v>5</v>
      </c>
      <c r="H54" s="1">
        <v>60</v>
      </c>
      <c r="I54" s="1">
        <v>60</v>
      </c>
      <c r="N54" s="1">
        <v>60</v>
      </c>
      <c r="U54" s="1">
        <v>60</v>
      </c>
      <c r="X54" s="1">
        <v>15</v>
      </c>
      <c r="Y54" s="1">
        <v>15</v>
      </c>
      <c r="Z54" s="1">
        <v>30</v>
      </c>
      <c r="AB54" s="3"/>
    </row>
    <row r="55" spans="1:30">
      <c r="A55" s="6">
        <v>53</v>
      </c>
      <c r="B55" s="5" t="s">
        <v>147</v>
      </c>
      <c r="C55" s="5" t="s">
        <v>148</v>
      </c>
      <c r="D55" s="7" t="s">
        <v>35</v>
      </c>
      <c r="E55" s="1">
        <f t="shared" si="0"/>
        <v>547.5</v>
      </c>
      <c r="F55" s="14">
        <f t="shared" si="1"/>
        <v>1.75</v>
      </c>
      <c r="X55" s="1">
        <v>30</v>
      </c>
      <c r="Y55" s="1">
        <v>30</v>
      </c>
      <c r="Z55" s="1">
        <v>15</v>
      </c>
      <c r="AB55" s="3"/>
      <c r="AD55">
        <v>30</v>
      </c>
    </row>
    <row r="56" spans="1:30">
      <c r="A56" s="1">
        <v>54</v>
      </c>
      <c r="B56" s="5" t="s">
        <v>149</v>
      </c>
      <c r="C56" s="5" t="s">
        <v>150</v>
      </c>
      <c r="D56" s="7" t="s">
        <v>38</v>
      </c>
      <c r="E56" s="1">
        <f t="shared" si="0"/>
        <v>396</v>
      </c>
      <c r="F56" s="14">
        <f t="shared" si="1"/>
        <v>3</v>
      </c>
      <c r="J56" s="1">
        <v>90</v>
      </c>
      <c r="W56" s="1">
        <v>60</v>
      </c>
      <c r="AB56" s="3"/>
      <c r="AC56">
        <v>30</v>
      </c>
    </row>
    <row r="57" spans="1:30">
      <c r="A57" s="6">
        <v>55</v>
      </c>
      <c r="B57" s="5" t="s">
        <v>151</v>
      </c>
      <c r="C57" s="5" t="s">
        <v>152</v>
      </c>
      <c r="D57" s="7" t="s">
        <v>38</v>
      </c>
      <c r="E57" s="1">
        <f t="shared" si="0"/>
        <v>454</v>
      </c>
      <c r="F57" s="14">
        <f t="shared" si="1"/>
        <v>2.5</v>
      </c>
      <c r="N57" s="1">
        <v>60</v>
      </c>
      <c r="AB57" s="3">
        <v>90</v>
      </c>
    </row>
    <row r="58" spans="1:30">
      <c r="A58" s="1">
        <v>56</v>
      </c>
      <c r="B58" s="5" t="s">
        <v>153</v>
      </c>
      <c r="C58" s="5" t="s">
        <v>154</v>
      </c>
      <c r="D58" s="7" t="s">
        <v>35</v>
      </c>
      <c r="E58" s="1">
        <f t="shared" si="0"/>
        <v>96.5</v>
      </c>
      <c r="F58" s="14">
        <f t="shared" si="1"/>
        <v>7.25</v>
      </c>
      <c r="H58" s="1">
        <v>30</v>
      </c>
      <c r="I58" s="1">
        <v>60</v>
      </c>
      <c r="O58" s="1">
        <v>15</v>
      </c>
      <c r="P58" s="1">
        <v>30</v>
      </c>
      <c r="Q58" s="1">
        <v>30</v>
      </c>
      <c r="R58" s="1">
        <v>30</v>
      </c>
      <c r="S58" s="1">
        <v>30</v>
      </c>
      <c r="T58" s="1">
        <v>30</v>
      </c>
      <c r="X58" s="1">
        <v>15</v>
      </c>
      <c r="Y58" s="1">
        <v>15</v>
      </c>
      <c r="Z58" s="1">
        <v>15</v>
      </c>
      <c r="AB58" s="3">
        <v>90</v>
      </c>
      <c r="AC58">
        <v>30</v>
      </c>
      <c r="AD58">
        <v>15</v>
      </c>
    </row>
    <row r="59" spans="1:30">
      <c r="A59" s="6">
        <v>57</v>
      </c>
      <c r="B59" s="5" t="s">
        <v>155</v>
      </c>
      <c r="C59" s="5" t="s">
        <v>156</v>
      </c>
      <c r="D59" s="7" t="s">
        <v>35</v>
      </c>
      <c r="E59" s="1">
        <f t="shared" si="0"/>
        <v>47</v>
      </c>
      <c r="F59" s="14">
        <f t="shared" si="1"/>
        <v>9</v>
      </c>
      <c r="G59" s="1">
        <v>60</v>
      </c>
      <c r="H59" s="1">
        <v>60</v>
      </c>
      <c r="I59" s="1">
        <v>60</v>
      </c>
      <c r="N59" s="1">
        <v>60</v>
      </c>
      <c r="P59" s="1">
        <v>15</v>
      </c>
      <c r="Q59" s="1">
        <v>15</v>
      </c>
      <c r="R59" s="1">
        <v>15</v>
      </c>
      <c r="S59" s="1">
        <v>30</v>
      </c>
      <c r="T59" s="1">
        <v>30</v>
      </c>
      <c r="U59" s="1">
        <v>60</v>
      </c>
      <c r="X59" s="1">
        <v>30</v>
      </c>
      <c r="Y59" s="1">
        <v>30</v>
      </c>
      <c r="Z59" s="1">
        <v>30</v>
      </c>
      <c r="AB59" s="3"/>
      <c r="AC59">
        <v>15</v>
      </c>
      <c r="AD59">
        <v>30</v>
      </c>
    </row>
    <row r="60" spans="1:30">
      <c r="A60" s="1">
        <v>58</v>
      </c>
      <c r="B60" s="5" t="s">
        <v>157</v>
      </c>
      <c r="C60" s="5" t="s">
        <v>158</v>
      </c>
      <c r="D60" s="7" t="s">
        <v>82</v>
      </c>
      <c r="E60" s="1">
        <f t="shared" si="0"/>
        <v>312.5</v>
      </c>
      <c r="F60" s="14">
        <f t="shared" si="1"/>
        <v>3.75</v>
      </c>
      <c r="H60" s="1">
        <v>60</v>
      </c>
      <c r="S60" s="1">
        <v>30</v>
      </c>
      <c r="T60" s="1">
        <v>30</v>
      </c>
      <c r="Y60" s="1">
        <v>30</v>
      </c>
      <c r="Z60" s="1">
        <v>30</v>
      </c>
      <c r="AB60" s="3"/>
      <c r="AC60">
        <v>15</v>
      </c>
      <c r="AD60">
        <v>30</v>
      </c>
    </row>
    <row r="61" spans="1:30">
      <c r="A61" s="6">
        <v>59</v>
      </c>
      <c r="B61" s="5" t="s">
        <v>159</v>
      </c>
      <c r="C61" s="5" t="s">
        <v>160</v>
      </c>
      <c r="D61" s="7" t="s">
        <v>35</v>
      </c>
      <c r="E61" s="1">
        <f t="shared" si="0"/>
        <v>217</v>
      </c>
      <c r="F61" s="14">
        <f t="shared" si="1"/>
        <v>5</v>
      </c>
      <c r="P61" s="1">
        <v>15</v>
      </c>
      <c r="Q61" s="1">
        <v>15</v>
      </c>
      <c r="R61" s="1">
        <v>15</v>
      </c>
      <c r="S61" s="1">
        <v>30</v>
      </c>
      <c r="U61" s="1">
        <v>60</v>
      </c>
      <c r="Y61" s="1">
        <v>15</v>
      </c>
      <c r="Z61" s="1">
        <v>30</v>
      </c>
      <c r="AB61" s="3">
        <v>90</v>
      </c>
      <c r="AC61">
        <v>15</v>
      </c>
      <c r="AD61">
        <v>15</v>
      </c>
    </row>
    <row r="62" spans="1:30">
      <c r="A62" s="1">
        <v>60</v>
      </c>
      <c r="B62" s="5" t="s">
        <v>161</v>
      </c>
      <c r="C62" s="5" t="s">
        <v>162</v>
      </c>
      <c r="D62" s="7" t="s">
        <v>163</v>
      </c>
      <c r="E62" s="1">
        <f t="shared" si="0"/>
        <v>919</v>
      </c>
      <c r="F62" s="14">
        <f t="shared" si="1"/>
        <v>0</v>
      </c>
      <c r="AB62" s="3"/>
    </row>
    <row r="63" spans="1:30">
      <c r="A63" s="6">
        <v>61</v>
      </c>
      <c r="B63" s="5" t="s">
        <v>164</v>
      </c>
      <c r="C63" s="5" t="s">
        <v>165</v>
      </c>
      <c r="D63" s="7" t="s">
        <v>82</v>
      </c>
      <c r="E63" s="1">
        <f t="shared" si="0"/>
        <v>335</v>
      </c>
      <c r="F63" s="14">
        <f t="shared" si="1"/>
        <v>3.5</v>
      </c>
      <c r="N63" s="1">
        <v>60</v>
      </c>
      <c r="R63" s="1">
        <v>15</v>
      </c>
      <c r="U63" s="1">
        <v>60</v>
      </c>
      <c r="Y63" s="1">
        <v>15</v>
      </c>
      <c r="Z63" s="1">
        <v>30</v>
      </c>
      <c r="AB63" s="3"/>
      <c r="AC63">
        <v>30</v>
      </c>
    </row>
    <row r="64" spans="1:30">
      <c r="A64" s="1">
        <v>62</v>
      </c>
      <c r="B64" s="5" t="s">
        <v>166</v>
      </c>
      <c r="C64" s="5" t="s">
        <v>167</v>
      </c>
      <c r="D64" s="7" t="s">
        <v>35</v>
      </c>
      <c r="E64" s="1">
        <f t="shared" si="0"/>
        <v>195</v>
      </c>
      <c r="F64" s="14">
        <f t="shared" si="1"/>
        <v>5.5</v>
      </c>
      <c r="H64" s="1">
        <v>30</v>
      </c>
      <c r="I64" s="1">
        <v>60</v>
      </c>
      <c r="J64" s="1">
        <v>30</v>
      </c>
      <c r="O64" s="1">
        <v>30</v>
      </c>
      <c r="P64" s="1">
        <v>15</v>
      </c>
      <c r="Q64" s="1">
        <v>15</v>
      </c>
      <c r="R64" s="1">
        <v>15</v>
      </c>
      <c r="T64" s="1">
        <v>15</v>
      </c>
      <c r="U64" s="1">
        <v>60</v>
      </c>
      <c r="Y64" s="1">
        <v>15</v>
      </c>
      <c r="Z64" s="1">
        <v>30</v>
      </c>
      <c r="AB64" s="3"/>
      <c r="AD64">
        <v>15</v>
      </c>
    </row>
    <row r="65" spans="1:30">
      <c r="A65" s="6">
        <v>63</v>
      </c>
      <c r="B65" s="5" t="s">
        <v>168</v>
      </c>
      <c r="C65" s="5" t="s">
        <v>169</v>
      </c>
      <c r="D65" s="7" t="s">
        <v>38</v>
      </c>
      <c r="E65" s="1">
        <f t="shared" si="0"/>
        <v>919</v>
      </c>
      <c r="F65" s="14">
        <f t="shared" si="1"/>
        <v>0</v>
      </c>
      <c r="AB65" s="3"/>
    </row>
    <row r="66" spans="1:30">
      <c r="A66" s="1">
        <v>64</v>
      </c>
      <c r="B66" s="5" t="s">
        <v>170</v>
      </c>
      <c r="C66" s="5" t="s">
        <v>171</v>
      </c>
      <c r="D66" s="7" t="s">
        <v>38</v>
      </c>
      <c r="E66" s="1">
        <f t="shared" si="0"/>
        <v>518</v>
      </c>
      <c r="F66" s="14">
        <f t="shared" si="1"/>
        <v>2</v>
      </c>
      <c r="P66" s="1">
        <v>15</v>
      </c>
      <c r="Q66" s="1">
        <v>15</v>
      </c>
      <c r="R66" s="1">
        <v>30</v>
      </c>
      <c r="Y66" s="1">
        <v>15</v>
      </c>
      <c r="Z66" s="1">
        <v>30</v>
      </c>
      <c r="AB66" s="3"/>
      <c r="AC66">
        <v>15</v>
      </c>
    </row>
    <row r="67" spans="1:30">
      <c r="A67" s="6">
        <v>65</v>
      </c>
      <c r="B67" s="5" t="s">
        <v>172</v>
      </c>
      <c r="C67" s="5" t="s">
        <v>173</v>
      </c>
      <c r="D67" s="7" t="s">
        <v>43</v>
      </c>
      <c r="E67" s="1">
        <f t="shared" si="0"/>
        <v>547.5</v>
      </c>
      <c r="F67" s="14">
        <f t="shared" si="1"/>
        <v>1.75</v>
      </c>
      <c r="H67" s="1">
        <v>30</v>
      </c>
      <c r="I67" s="1">
        <v>30</v>
      </c>
      <c r="Q67" s="1">
        <v>30</v>
      </c>
      <c r="AB67" s="3"/>
      <c r="AD67">
        <v>15</v>
      </c>
    </row>
    <row r="68" spans="1:30">
      <c r="A68" s="1">
        <v>66</v>
      </c>
      <c r="B68" s="5" t="s">
        <v>174</v>
      </c>
      <c r="C68" t="s">
        <v>175</v>
      </c>
      <c r="D68" s="7" t="s">
        <v>82</v>
      </c>
      <c r="E68" s="1">
        <f t="shared" ref="E68:E131" si="2">_xlfn.RANK.AVG($F68, $F$3:$F$1057)</f>
        <v>238</v>
      </c>
      <c r="F68" s="14">
        <f t="shared" ref="F68:F131" si="3">SUM($G68:$AD68)/60</f>
        <v>4.75</v>
      </c>
      <c r="P68" s="1">
        <v>30</v>
      </c>
      <c r="Q68" s="1">
        <v>30</v>
      </c>
      <c r="R68" s="1">
        <v>30</v>
      </c>
      <c r="S68" s="1">
        <v>15</v>
      </c>
      <c r="T68" s="1">
        <v>15</v>
      </c>
      <c r="U68" s="1">
        <v>60</v>
      </c>
      <c r="Y68" s="1">
        <v>30</v>
      </c>
      <c r="Z68" s="1">
        <v>30</v>
      </c>
      <c r="AB68" s="3"/>
      <c r="AC68">
        <v>30</v>
      </c>
      <c r="AD68" s="1">
        <v>15</v>
      </c>
    </row>
    <row r="69" spans="1:30">
      <c r="A69" s="6">
        <v>67</v>
      </c>
      <c r="B69" s="5" t="s">
        <v>176</v>
      </c>
      <c r="C69" s="5" t="s">
        <v>177</v>
      </c>
      <c r="D69" s="7" t="s">
        <v>163</v>
      </c>
      <c r="E69" s="1">
        <f t="shared" si="2"/>
        <v>919</v>
      </c>
      <c r="F69" s="14">
        <f t="shared" si="3"/>
        <v>0</v>
      </c>
      <c r="AB69" s="3"/>
    </row>
    <row r="70" spans="1:30">
      <c r="A70" s="1">
        <v>68</v>
      </c>
      <c r="B70" s="5" t="s">
        <v>178</v>
      </c>
      <c r="C70" s="5" t="s">
        <v>179</v>
      </c>
      <c r="D70" s="7" t="s">
        <v>82</v>
      </c>
      <c r="E70" s="1">
        <f t="shared" si="2"/>
        <v>919</v>
      </c>
      <c r="F70" s="14">
        <f t="shared" si="3"/>
        <v>0</v>
      </c>
      <c r="AB70" s="3"/>
    </row>
    <row r="71" spans="1:30">
      <c r="A71" s="6">
        <v>69</v>
      </c>
      <c r="B71" s="5" t="s">
        <v>180</v>
      </c>
      <c r="C71" s="5" t="s">
        <v>181</v>
      </c>
      <c r="D71" s="7" t="s">
        <v>59</v>
      </c>
      <c r="E71" s="1">
        <f t="shared" si="2"/>
        <v>427.5</v>
      </c>
      <c r="F71" s="14">
        <f t="shared" si="3"/>
        <v>2.75</v>
      </c>
      <c r="H71" s="1">
        <v>30</v>
      </c>
      <c r="I71" s="1">
        <v>60</v>
      </c>
      <c r="M71" s="1">
        <v>60</v>
      </c>
      <c r="AB71" s="3"/>
      <c r="AC71">
        <v>15</v>
      </c>
    </row>
    <row r="72" spans="1:30">
      <c r="A72" s="1">
        <v>70</v>
      </c>
      <c r="B72" s="5" t="s">
        <v>182</v>
      </c>
      <c r="C72" s="5" t="s">
        <v>183</v>
      </c>
      <c r="D72" s="7" t="s">
        <v>38</v>
      </c>
      <c r="E72" s="1">
        <f t="shared" si="2"/>
        <v>651</v>
      </c>
      <c r="F72" s="14">
        <f t="shared" si="3"/>
        <v>1</v>
      </c>
      <c r="J72" s="1">
        <v>60</v>
      </c>
      <c r="AB72" s="3"/>
    </row>
    <row r="73" spans="1:30">
      <c r="A73" s="6">
        <v>71</v>
      </c>
      <c r="B73" s="5" t="s">
        <v>184</v>
      </c>
      <c r="C73" s="5" t="s">
        <v>185</v>
      </c>
      <c r="D73" s="7" t="s">
        <v>82</v>
      </c>
      <c r="E73" s="1">
        <f t="shared" si="2"/>
        <v>225</v>
      </c>
      <c r="F73" s="14">
        <f t="shared" si="3"/>
        <v>4.8666666666666663</v>
      </c>
      <c r="K73" s="1">
        <v>7</v>
      </c>
      <c r="N73" s="1">
        <v>60</v>
      </c>
      <c r="Q73" s="1">
        <v>15</v>
      </c>
      <c r="S73" s="1">
        <v>30</v>
      </c>
      <c r="T73" s="1">
        <v>30</v>
      </c>
      <c r="U73" s="1">
        <v>60</v>
      </c>
      <c r="X73" s="1">
        <v>30</v>
      </c>
      <c r="Z73" s="1">
        <v>30</v>
      </c>
      <c r="AB73" s="3"/>
      <c r="AD73">
        <v>30</v>
      </c>
    </row>
    <row r="74" spans="1:30">
      <c r="A74" s="1">
        <v>72</v>
      </c>
      <c r="B74" s="5" t="s">
        <v>186</v>
      </c>
      <c r="C74" s="5" t="s">
        <v>187</v>
      </c>
      <c r="D74" s="7" t="s">
        <v>43</v>
      </c>
      <c r="E74" s="1">
        <f t="shared" si="2"/>
        <v>302</v>
      </c>
      <c r="F74" s="14">
        <f t="shared" si="3"/>
        <v>3.8833333333333333</v>
      </c>
      <c r="G74" s="1">
        <v>60</v>
      </c>
      <c r="H74" s="1">
        <v>60</v>
      </c>
      <c r="I74" s="1">
        <v>60</v>
      </c>
      <c r="K74" s="1">
        <v>16</v>
      </c>
      <c r="L74" s="1">
        <v>7</v>
      </c>
      <c r="Z74" s="1">
        <v>30</v>
      </c>
      <c r="AB74" s="3"/>
    </row>
    <row r="75" spans="1:30">
      <c r="A75" s="6">
        <v>73</v>
      </c>
      <c r="B75" s="5" t="s">
        <v>188</v>
      </c>
      <c r="C75" s="5" t="s">
        <v>189</v>
      </c>
      <c r="D75" s="7" t="s">
        <v>35</v>
      </c>
      <c r="E75" s="1">
        <f t="shared" si="2"/>
        <v>454</v>
      </c>
      <c r="F75" s="14">
        <f t="shared" si="3"/>
        <v>2.5</v>
      </c>
      <c r="N75" s="1">
        <v>60</v>
      </c>
      <c r="Q75" s="1">
        <v>15</v>
      </c>
      <c r="Z75" s="1">
        <v>15</v>
      </c>
      <c r="AA75" s="1">
        <v>30</v>
      </c>
      <c r="AB75" s="3"/>
      <c r="AC75">
        <v>15</v>
      </c>
      <c r="AD75">
        <v>15</v>
      </c>
    </row>
    <row r="76" spans="1:30">
      <c r="A76" s="1">
        <v>74</v>
      </c>
      <c r="B76" s="5" t="s">
        <v>190</v>
      </c>
      <c r="C76" s="5" t="s">
        <v>191</v>
      </c>
      <c r="D76" s="7" t="s">
        <v>91</v>
      </c>
      <c r="E76" s="1">
        <f t="shared" si="2"/>
        <v>217</v>
      </c>
      <c r="F76" s="14">
        <f t="shared" si="3"/>
        <v>5</v>
      </c>
      <c r="H76" s="1">
        <v>60</v>
      </c>
      <c r="I76" s="1">
        <v>60</v>
      </c>
      <c r="Q76" s="1">
        <v>15</v>
      </c>
      <c r="R76" s="1">
        <v>15</v>
      </c>
      <c r="S76" s="1">
        <v>30</v>
      </c>
      <c r="U76" s="1">
        <v>60</v>
      </c>
      <c r="X76" s="1">
        <v>30</v>
      </c>
      <c r="Y76" s="1">
        <v>15</v>
      </c>
      <c r="AB76" s="3"/>
      <c r="AC76">
        <v>15</v>
      </c>
    </row>
    <row r="77" spans="1:30">
      <c r="A77" s="6">
        <v>75</v>
      </c>
      <c r="B77" s="5" t="s">
        <v>192</v>
      </c>
      <c r="C77" s="5" t="s">
        <v>193</v>
      </c>
      <c r="D77" s="7" t="s">
        <v>35</v>
      </c>
      <c r="E77" s="1">
        <f t="shared" si="2"/>
        <v>86</v>
      </c>
      <c r="F77" s="14">
        <f t="shared" si="3"/>
        <v>7.5</v>
      </c>
      <c r="H77" s="1">
        <v>60</v>
      </c>
      <c r="I77" s="1">
        <v>60</v>
      </c>
      <c r="N77" s="1">
        <v>60</v>
      </c>
      <c r="Q77" s="1">
        <v>30</v>
      </c>
      <c r="R77" s="1">
        <v>30</v>
      </c>
      <c r="S77" s="1">
        <v>30</v>
      </c>
      <c r="U77" s="1">
        <v>60</v>
      </c>
      <c r="X77" s="1">
        <v>30</v>
      </c>
      <c r="Y77" s="1">
        <v>30</v>
      </c>
      <c r="Z77" s="1">
        <v>30</v>
      </c>
      <c r="AA77" s="1">
        <v>30</v>
      </c>
      <c r="AB77" s="3"/>
    </row>
    <row r="78" spans="1:30">
      <c r="A78" s="1">
        <v>76</v>
      </c>
      <c r="B78" s="5" t="s">
        <v>194</v>
      </c>
      <c r="C78" s="5" t="s">
        <v>195</v>
      </c>
      <c r="D78" s="7" t="s">
        <v>59</v>
      </c>
      <c r="E78" s="1">
        <f t="shared" si="2"/>
        <v>273</v>
      </c>
      <c r="F78" s="14">
        <f t="shared" si="3"/>
        <v>4.25</v>
      </c>
      <c r="P78" s="1">
        <v>15</v>
      </c>
      <c r="Q78" s="1">
        <v>15</v>
      </c>
      <c r="R78" s="1">
        <v>15</v>
      </c>
      <c r="U78" s="1">
        <v>60</v>
      </c>
      <c r="X78" s="1">
        <v>30</v>
      </c>
      <c r="Y78" s="1">
        <v>30</v>
      </c>
      <c r="Z78" s="1">
        <v>30</v>
      </c>
      <c r="AA78" s="1">
        <v>30</v>
      </c>
      <c r="AB78" s="3"/>
      <c r="AC78">
        <v>30</v>
      </c>
    </row>
    <row r="79" spans="1:30">
      <c r="A79" s="6">
        <v>77</v>
      </c>
      <c r="B79" s="5" t="s">
        <v>196</v>
      </c>
      <c r="C79" s="5" t="s">
        <v>197</v>
      </c>
      <c r="D79" s="7" t="s">
        <v>38</v>
      </c>
      <c r="E79" s="1">
        <f t="shared" si="2"/>
        <v>481.5</v>
      </c>
      <c r="F79" s="14">
        <f t="shared" si="3"/>
        <v>2.25</v>
      </c>
      <c r="O79" s="1">
        <v>30</v>
      </c>
      <c r="U79" s="1">
        <v>60</v>
      </c>
      <c r="Z79" s="1">
        <v>30</v>
      </c>
      <c r="AB79" s="3"/>
      <c r="AC79">
        <v>15</v>
      </c>
    </row>
    <row r="80" spans="1:30">
      <c r="A80" s="1">
        <v>78</v>
      </c>
      <c r="B80" s="5" t="s">
        <v>198</v>
      </c>
      <c r="C80" s="5" t="s">
        <v>199</v>
      </c>
      <c r="D80" s="7" t="s">
        <v>35</v>
      </c>
      <c r="E80" s="1">
        <f t="shared" si="2"/>
        <v>112.5</v>
      </c>
      <c r="F80" s="14">
        <f t="shared" si="3"/>
        <v>6.8666666666666663</v>
      </c>
      <c r="H80" s="1">
        <v>30</v>
      </c>
      <c r="L80" s="1">
        <v>67</v>
      </c>
      <c r="M80" s="1">
        <v>60</v>
      </c>
      <c r="N80" s="1">
        <v>60</v>
      </c>
      <c r="S80" s="1">
        <v>30</v>
      </c>
      <c r="U80" s="1">
        <v>60</v>
      </c>
      <c r="Y80" s="1">
        <v>30</v>
      </c>
      <c r="Z80" s="1">
        <v>15</v>
      </c>
      <c r="AA80" s="1">
        <v>30</v>
      </c>
      <c r="AB80" s="3"/>
      <c r="AD80">
        <v>30</v>
      </c>
    </row>
    <row r="81" spans="1:30">
      <c r="A81" s="6">
        <v>79</v>
      </c>
      <c r="B81" s="5" t="s">
        <v>200</v>
      </c>
      <c r="C81" s="5" t="s">
        <v>201</v>
      </c>
      <c r="D81" s="7" t="s">
        <v>43</v>
      </c>
      <c r="E81" s="1">
        <f t="shared" si="2"/>
        <v>195</v>
      </c>
      <c r="F81" s="14">
        <f t="shared" si="3"/>
        <v>5.5</v>
      </c>
      <c r="H81" s="1">
        <v>60</v>
      </c>
      <c r="I81" s="1">
        <v>60</v>
      </c>
      <c r="J81" s="1">
        <v>90</v>
      </c>
      <c r="N81" s="1">
        <v>60</v>
      </c>
      <c r="U81" s="1">
        <v>60</v>
      </c>
      <c r="AB81" s="3"/>
    </row>
    <row r="82" spans="1:30">
      <c r="A82" s="1">
        <v>80</v>
      </c>
      <c r="B82" s="5" t="s">
        <v>202</v>
      </c>
      <c r="C82" s="5" t="s">
        <v>203</v>
      </c>
      <c r="D82" s="7" t="s">
        <v>35</v>
      </c>
      <c r="E82" s="1">
        <f t="shared" si="2"/>
        <v>454</v>
      </c>
      <c r="F82" s="14">
        <f t="shared" si="3"/>
        <v>2.5</v>
      </c>
      <c r="J82" s="1">
        <v>45</v>
      </c>
      <c r="P82" s="1">
        <v>15</v>
      </c>
      <c r="Q82" s="1">
        <v>15</v>
      </c>
      <c r="R82" s="1">
        <v>15</v>
      </c>
      <c r="Y82" s="1">
        <v>15</v>
      </c>
      <c r="Z82" s="1">
        <v>30</v>
      </c>
      <c r="AB82" s="8"/>
      <c r="AD82">
        <v>15</v>
      </c>
    </row>
    <row r="83" spans="1:30">
      <c r="A83" s="6">
        <v>81</v>
      </c>
      <c r="B83" s="5" t="s">
        <v>204</v>
      </c>
      <c r="C83" s="5" t="s">
        <v>205</v>
      </c>
      <c r="D83" s="7" t="s">
        <v>35</v>
      </c>
      <c r="E83" s="1">
        <f t="shared" si="2"/>
        <v>612</v>
      </c>
      <c r="F83" s="14">
        <f t="shared" si="3"/>
        <v>1.25</v>
      </c>
      <c r="Q83" s="1">
        <v>15</v>
      </c>
      <c r="R83" s="1">
        <v>15</v>
      </c>
      <c r="X83" s="1">
        <v>30</v>
      </c>
      <c r="Y83" s="1">
        <v>15</v>
      </c>
      <c r="AB83" s="3"/>
    </row>
    <row r="84" spans="1:30">
      <c r="A84" s="1">
        <v>82</v>
      </c>
      <c r="B84" s="5" t="s">
        <v>206</v>
      </c>
      <c r="C84" s="5" t="s">
        <v>207</v>
      </c>
      <c r="D84" s="7" t="s">
        <v>59</v>
      </c>
      <c r="E84" s="1">
        <f t="shared" si="2"/>
        <v>363</v>
      </c>
      <c r="F84" s="14">
        <f t="shared" si="3"/>
        <v>3.25</v>
      </c>
      <c r="H84" s="1">
        <v>30</v>
      </c>
      <c r="O84" s="1">
        <v>15</v>
      </c>
      <c r="R84" s="1">
        <v>15</v>
      </c>
      <c r="S84" s="1">
        <v>15</v>
      </c>
      <c r="T84" s="1">
        <v>15</v>
      </c>
      <c r="U84" s="1">
        <v>60</v>
      </c>
      <c r="Y84" s="1">
        <v>15</v>
      </c>
      <c r="Z84" s="1">
        <v>15</v>
      </c>
      <c r="AB84" s="3"/>
      <c r="AC84">
        <v>15</v>
      </c>
    </row>
    <row r="85" spans="1:30">
      <c r="A85" s="6">
        <v>83</v>
      </c>
      <c r="B85" s="5" t="s">
        <v>208</v>
      </c>
      <c r="C85" s="5" t="s">
        <v>209</v>
      </c>
      <c r="D85" s="7" t="s">
        <v>35</v>
      </c>
      <c r="E85" s="1">
        <f t="shared" si="2"/>
        <v>124.5</v>
      </c>
      <c r="F85" s="14">
        <f t="shared" si="3"/>
        <v>6.75</v>
      </c>
      <c r="G85" s="1">
        <v>30</v>
      </c>
      <c r="H85" s="1">
        <v>60</v>
      </c>
      <c r="I85" s="1">
        <v>60</v>
      </c>
      <c r="N85" s="1">
        <v>60</v>
      </c>
      <c r="P85" s="1">
        <v>30</v>
      </c>
      <c r="R85" s="1">
        <v>15</v>
      </c>
      <c r="S85" s="1">
        <v>15</v>
      </c>
      <c r="W85" s="1">
        <v>60</v>
      </c>
      <c r="Y85" s="1">
        <v>15</v>
      </c>
      <c r="Z85" s="1">
        <v>30</v>
      </c>
      <c r="AB85" s="3"/>
      <c r="AC85">
        <v>30</v>
      </c>
    </row>
    <row r="86" spans="1:30">
      <c r="A86" s="1">
        <v>84</v>
      </c>
      <c r="B86" s="5" t="s">
        <v>210</v>
      </c>
      <c r="C86" s="5" t="s">
        <v>211</v>
      </c>
      <c r="D86" s="7" t="s">
        <v>65</v>
      </c>
      <c r="E86" s="1">
        <f t="shared" si="2"/>
        <v>919</v>
      </c>
      <c r="F86" s="14">
        <f t="shared" si="3"/>
        <v>0</v>
      </c>
      <c r="AB86" s="3"/>
    </row>
    <row r="87" spans="1:30">
      <c r="A87" s="6">
        <v>85</v>
      </c>
      <c r="B87" s="5" t="s">
        <v>212</v>
      </c>
      <c r="C87" s="5" t="s">
        <v>213</v>
      </c>
      <c r="D87" s="7" t="s">
        <v>82</v>
      </c>
      <c r="E87" s="1">
        <f t="shared" si="2"/>
        <v>919</v>
      </c>
      <c r="F87" s="14">
        <f t="shared" si="3"/>
        <v>0</v>
      </c>
      <c r="AB87" s="3"/>
    </row>
    <row r="88" spans="1:30">
      <c r="A88" s="1">
        <v>86</v>
      </c>
      <c r="B88" s="5" t="s">
        <v>214</v>
      </c>
      <c r="C88" s="5" t="s">
        <v>215</v>
      </c>
      <c r="D88" s="7" t="s">
        <v>35</v>
      </c>
      <c r="E88" s="1">
        <f t="shared" si="2"/>
        <v>919</v>
      </c>
      <c r="F88" s="14">
        <f t="shared" si="3"/>
        <v>0</v>
      </c>
      <c r="AB88" s="3"/>
    </row>
    <row r="89" spans="1:30">
      <c r="A89" s="6">
        <v>87</v>
      </c>
      <c r="B89" s="5" t="s">
        <v>216</v>
      </c>
      <c r="C89" s="5" t="s">
        <v>217</v>
      </c>
      <c r="D89" s="7" t="s">
        <v>82</v>
      </c>
      <c r="E89" s="1">
        <f t="shared" si="2"/>
        <v>612</v>
      </c>
      <c r="F89" s="14">
        <f t="shared" si="3"/>
        <v>1.25</v>
      </c>
      <c r="U89" s="1">
        <v>60</v>
      </c>
      <c r="Z89" s="1">
        <v>15</v>
      </c>
      <c r="AB89" s="3"/>
    </row>
    <row r="90" spans="1:30">
      <c r="A90" s="1">
        <v>88</v>
      </c>
      <c r="B90" s="5" t="s">
        <v>218</v>
      </c>
      <c r="C90" s="5" t="s">
        <v>219</v>
      </c>
      <c r="D90" s="7" t="s">
        <v>35</v>
      </c>
      <c r="E90" s="1">
        <f t="shared" si="2"/>
        <v>335</v>
      </c>
      <c r="F90" s="14">
        <f t="shared" si="3"/>
        <v>3.5</v>
      </c>
      <c r="H90" s="1">
        <v>30</v>
      </c>
      <c r="I90" s="1">
        <v>60</v>
      </c>
      <c r="P90" s="1">
        <v>15</v>
      </c>
      <c r="Q90" s="1">
        <v>15</v>
      </c>
      <c r="S90" s="1">
        <v>30</v>
      </c>
      <c r="AB90" s="3"/>
      <c r="AC90">
        <v>30</v>
      </c>
      <c r="AD90">
        <v>30</v>
      </c>
    </row>
    <row r="91" spans="1:30">
      <c r="A91" s="6">
        <v>89</v>
      </c>
      <c r="B91" s="5" t="s">
        <v>220</v>
      </c>
      <c r="C91" s="5" t="s">
        <v>221</v>
      </c>
      <c r="D91" s="7" t="s">
        <v>35</v>
      </c>
      <c r="E91" s="1">
        <f t="shared" si="2"/>
        <v>27</v>
      </c>
      <c r="F91" s="14">
        <f t="shared" si="3"/>
        <v>10.25</v>
      </c>
      <c r="G91" s="1">
        <v>30</v>
      </c>
      <c r="H91" s="1">
        <v>30</v>
      </c>
      <c r="I91" s="1">
        <v>60</v>
      </c>
      <c r="K91" s="1">
        <v>14</v>
      </c>
      <c r="L91" s="1">
        <v>61</v>
      </c>
      <c r="O91" s="1">
        <v>30</v>
      </c>
      <c r="P91" s="1">
        <v>30</v>
      </c>
      <c r="R91" s="1">
        <v>30</v>
      </c>
      <c r="S91" s="1">
        <v>30</v>
      </c>
      <c r="T91" s="1">
        <v>30</v>
      </c>
      <c r="U91" s="1">
        <v>60</v>
      </c>
      <c r="W91" s="1">
        <v>30</v>
      </c>
      <c r="X91" s="1">
        <v>30</v>
      </c>
      <c r="Z91" s="1">
        <v>30</v>
      </c>
      <c r="AB91" s="3">
        <v>90</v>
      </c>
      <c r="AD91">
        <v>30</v>
      </c>
    </row>
    <row r="92" spans="1:30">
      <c r="A92" s="1">
        <v>90</v>
      </c>
      <c r="B92" s="5" t="s">
        <v>222</v>
      </c>
      <c r="C92" s="5" t="s">
        <v>223</v>
      </c>
      <c r="D92" s="7" t="s">
        <v>43</v>
      </c>
      <c r="E92" s="1">
        <f t="shared" si="2"/>
        <v>481.5</v>
      </c>
      <c r="F92" s="14">
        <f t="shared" si="3"/>
        <v>2.25</v>
      </c>
      <c r="H92" s="1">
        <v>60</v>
      </c>
      <c r="I92" s="1">
        <v>60</v>
      </c>
      <c r="Z92" s="1">
        <v>15</v>
      </c>
      <c r="AB92" s="3"/>
    </row>
    <row r="93" spans="1:30">
      <c r="A93" s="6">
        <v>91</v>
      </c>
      <c r="B93" s="5" t="s">
        <v>224</v>
      </c>
      <c r="C93" s="5" t="s">
        <v>225</v>
      </c>
      <c r="D93" s="7" t="s">
        <v>82</v>
      </c>
      <c r="E93" s="1">
        <f t="shared" si="2"/>
        <v>547.5</v>
      </c>
      <c r="F93" s="14">
        <f t="shared" si="3"/>
        <v>1.75</v>
      </c>
      <c r="H93" s="1">
        <v>60</v>
      </c>
      <c r="I93" s="1">
        <v>30</v>
      </c>
      <c r="Z93" s="1">
        <v>15</v>
      </c>
      <c r="AB93" s="3"/>
    </row>
    <row r="94" spans="1:30">
      <c r="A94" s="1">
        <v>92</v>
      </c>
      <c r="B94" s="5" t="s">
        <v>226</v>
      </c>
      <c r="C94" s="5" t="s">
        <v>227</v>
      </c>
      <c r="D94" s="7" t="s">
        <v>35</v>
      </c>
      <c r="E94" s="1">
        <f t="shared" si="2"/>
        <v>195</v>
      </c>
      <c r="F94" s="14">
        <f t="shared" si="3"/>
        <v>5.5</v>
      </c>
      <c r="H94" s="1">
        <v>60</v>
      </c>
      <c r="I94" s="1">
        <v>30</v>
      </c>
      <c r="N94" s="1">
        <v>60</v>
      </c>
      <c r="P94" s="1">
        <v>30</v>
      </c>
      <c r="S94" s="1">
        <v>30</v>
      </c>
      <c r="T94" s="1">
        <v>30</v>
      </c>
      <c r="U94" s="1">
        <v>60</v>
      </c>
      <c r="AB94" s="3"/>
      <c r="AD94">
        <v>30</v>
      </c>
    </row>
    <row r="95" spans="1:30">
      <c r="A95" s="6">
        <v>93</v>
      </c>
      <c r="B95" s="5" t="s">
        <v>228</v>
      </c>
      <c r="C95" s="5" t="s">
        <v>229</v>
      </c>
      <c r="D95" s="7" t="s">
        <v>35</v>
      </c>
      <c r="E95" s="1">
        <f t="shared" si="2"/>
        <v>363</v>
      </c>
      <c r="F95" s="14">
        <f t="shared" si="3"/>
        <v>3.25</v>
      </c>
      <c r="P95" s="1">
        <v>15</v>
      </c>
      <c r="R95" s="1">
        <v>30</v>
      </c>
      <c r="S95" s="1">
        <v>30</v>
      </c>
      <c r="T95" s="1">
        <v>30</v>
      </c>
      <c r="Z95" s="1">
        <v>30</v>
      </c>
      <c r="AA95" s="1">
        <v>15</v>
      </c>
      <c r="AB95" s="3"/>
      <c r="AC95">
        <v>30</v>
      </c>
      <c r="AD95">
        <v>15</v>
      </c>
    </row>
    <row r="96" spans="1:30">
      <c r="A96" s="1">
        <v>94</v>
      </c>
      <c r="B96" s="5" t="s">
        <v>230</v>
      </c>
      <c r="C96" s="5" t="s">
        <v>231</v>
      </c>
      <c r="D96" s="7" t="s">
        <v>38</v>
      </c>
      <c r="E96" s="1">
        <f t="shared" si="2"/>
        <v>651</v>
      </c>
      <c r="F96" s="14">
        <f t="shared" si="3"/>
        <v>1</v>
      </c>
      <c r="O96" s="1">
        <v>30</v>
      </c>
      <c r="Z96" s="1">
        <v>15</v>
      </c>
      <c r="AA96" s="1">
        <v>15</v>
      </c>
      <c r="AB96" s="3"/>
    </row>
    <row r="97" spans="1:30">
      <c r="A97" s="6">
        <v>95</v>
      </c>
      <c r="B97" s="5" t="s">
        <v>232</v>
      </c>
      <c r="C97" s="5" t="s">
        <v>233</v>
      </c>
      <c r="D97" s="7" t="s">
        <v>82</v>
      </c>
      <c r="E97" s="1">
        <f t="shared" si="2"/>
        <v>919</v>
      </c>
      <c r="F97" s="14">
        <f t="shared" si="3"/>
        <v>0</v>
      </c>
      <c r="AB97" s="3"/>
    </row>
    <row r="98" spans="1:30">
      <c r="A98" s="1">
        <v>96</v>
      </c>
      <c r="B98" s="5" t="s">
        <v>234</v>
      </c>
      <c r="C98" s="5" t="s">
        <v>235</v>
      </c>
      <c r="D98" s="7" t="s">
        <v>35</v>
      </c>
      <c r="E98" s="1">
        <f t="shared" si="2"/>
        <v>762</v>
      </c>
      <c r="F98" s="14">
        <f t="shared" si="3"/>
        <v>0.25</v>
      </c>
      <c r="Z98" s="1">
        <v>15</v>
      </c>
      <c r="AB98" s="3"/>
    </row>
    <row r="99" spans="1:30">
      <c r="A99" s="6">
        <v>97</v>
      </c>
      <c r="B99" s="5" t="s">
        <v>236</v>
      </c>
      <c r="C99" s="5" t="s">
        <v>237</v>
      </c>
      <c r="D99" s="7" t="s">
        <v>91</v>
      </c>
      <c r="E99" s="1">
        <f t="shared" si="2"/>
        <v>124.5</v>
      </c>
      <c r="F99" s="14">
        <f t="shared" si="3"/>
        <v>6.75</v>
      </c>
      <c r="H99" s="1">
        <v>60</v>
      </c>
      <c r="I99" s="1">
        <v>60</v>
      </c>
      <c r="N99" s="1">
        <v>60</v>
      </c>
      <c r="Q99" s="1">
        <v>15</v>
      </c>
      <c r="U99" s="1">
        <v>60</v>
      </c>
      <c r="Z99" s="1">
        <v>30</v>
      </c>
      <c r="AB99" s="3">
        <v>90</v>
      </c>
      <c r="AC99">
        <v>30</v>
      </c>
    </row>
    <row r="100" spans="1:30">
      <c r="A100" s="1">
        <v>98</v>
      </c>
      <c r="B100" s="5" t="s">
        <v>238</v>
      </c>
      <c r="C100" s="5" t="s">
        <v>239</v>
      </c>
      <c r="D100" s="7" t="s">
        <v>38</v>
      </c>
      <c r="E100" s="1">
        <f t="shared" si="2"/>
        <v>919</v>
      </c>
      <c r="F100" s="14">
        <f t="shared" si="3"/>
        <v>0</v>
      </c>
      <c r="AB100" s="3"/>
    </row>
    <row r="101" spans="1:30">
      <c r="A101" s="6">
        <v>99</v>
      </c>
      <c r="B101" s="5" t="s">
        <v>240</v>
      </c>
      <c r="C101" s="5" t="s">
        <v>241</v>
      </c>
      <c r="D101" s="7" t="s">
        <v>38</v>
      </c>
      <c r="E101" s="1">
        <f t="shared" si="2"/>
        <v>919</v>
      </c>
      <c r="F101" s="14">
        <f t="shared" si="3"/>
        <v>0</v>
      </c>
      <c r="AB101" s="3"/>
    </row>
    <row r="102" spans="1:30">
      <c r="A102" s="1">
        <v>100</v>
      </c>
      <c r="B102" s="5" t="s">
        <v>242</v>
      </c>
      <c r="C102" s="5" t="s">
        <v>243</v>
      </c>
      <c r="D102" s="7" t="s">
        <v>59</v>
      </c>
      <c r="E102" s="1">
        <f t="shared" si="2"/>
        <v>138</v>
      </c>
      <c r="F102" s="14">
        <f t="shared" si="3"/>
        <v>6.5</v>
      </c>
      <c r="M102" s="1">
        <v>60</v>
      </c>
      <c r="S102" s="1">
        <v>30</v>
      </c>
      <c r="T102" s="1">
        <v>15</v>
      </c>
      <c r="U102" s="1">
        <v>60</v>
      </c>
      <c r="V102" s="1">
        <v>60</v>
      </c>
      <c r="Y102" s="1">
        <v>15</v>
      </c>
      <c r="Z102" s="1">
        <v>30</v>
      </c>
      <c r="AB102" s="3">
        <v>90</v>
      </c>
      <c r="AC102">
        <v>15</v>
      </c>
      <c r="AD102">
        <v>15</v>
      </c>
    </row>
    <row r="103" spans="1:30">
      <c r="A103" s="6">
        <v>101</v>
      </c>
      <c r="B103" s="5" t="s">
        <v>244</v>
      </c>
      <c r="C103" s="5" t="s">
        <v>245</v>
      </c>
      <c r="D103" s="7" t="s">
        <v>91</v>
      </c>
      <c r="E103" s="1">
        <f t="shared" si="2"/>
        <v>138</v>
      </c>
      <c r="F103" s="14">
        <f t="shared" si="3"/>
        <v>6.5</v>
      </c>
      <c r="H103" s="1">
        <v>60</v>
      </c>
      <c r="I103" s="1">
        <v>30</v>
      </c>
      <c r="N103" s="1">
        <v>60</v>
      </c>
      <c r="P103" s="1">
        <v>15</v>
      </c>
      <c r="Q103" s="1">
        <v>30</v>
      </c>
      <c r="R103" s="1">
        <v>15</v>
      </c>
      <c r="S103" s="1">
        <v>30</v>
      </c>
      <c r="T103" s="1">
        <v>30</v>
      </c>
      <c r="U103" s="1">
        <v>60</v>
      </c>
      <c r="Y103" s="1">
        <v>15</v>
      </c>
      <c r="Z103" s="1">
        <v>30</v>
      </c>
      <c r="AB103" s="3"/>
      <c r="AC103">
        <v>15</v>
      </c>
    </row>
    <row r="104" spans="1:30">
      <c r="A104" s="1">
        <v>102</v>
      </c>
      <c r="B104" s="5" t="s">
        <v>246</v>
      </c>
      <c r="C104" s="5" t="s">
        <v>247</v>
      </c>
      <c r="D104" s="7" t="s">
        <v>35</v>
      </c>
      <c r="E104" s="1">
        <f t="shared" si="2"/>
        <v>718.5</v>
      </c>
      <c r="F104" s="14">
        <f t="shared" si="3"/>
        <v>0.5</v>
      </c>
      <c r="AB104" s="3"/>
      <c r="AC104">
        <v>15</v>
      </c>
      <c r="AD104">
        <v>15</v>
      </c>
    </row>
    <row r="105" spans="1:30">
      <c r="A105" s="6">
        <v>103</v>
      </c>
      <c r="B105" s="5" t="s">
        <v>248</v>
      </c>
      <c r="C105" s="5" t="s">
        <v>249</v>
      </c>
      <c r="D105" s="7" t="s">
        <v>35</v>
      </c>
      <c r="E105" s="1">
        <f t="shared" si="2"/>
        <v>577</v>
      </c>
      <c r="F105" s="14">
        <f t="shared" si="3"/>
        <v>1.5</v>
      </c>
      <c r="N105" s="1">
        <v>60</v>
      </c>
      <c r="P105" s="1">
        <v>30</v>
      </c>
      <c r="AB105" s="3"/>
    </row>
    <row r="106" spans="1:30">
      <c r="A106" s="1">
        <v>104</v>
      </c>
      <c r="B106" s="5" t="s">
        <v>250</v>
      </c>
      <c r="C106" s="5" t="s">
        <v>251</v>
      </c>
      <c r="D106" s="7" t="s">
        <v>35</v>
      </c>
      <c r="E106" s="1">
        <f t="shared" si="2"/>
        <v>138</v>
      </c>
      <c r="F106" s="14">
        <f t="shared" si="3"/>
        <v>6.5</v>
      </c>
      <c r="H106" s="1">
        <v>60</v>
      </c>
      <c r="I106" s="1">
        <v>60</v>
      </c>
      <c r="N106" s="1">
        <v>60</v>
      </c>
      <c r="P106" s="1">
        <v>15</v>
      </c>
      <c r="Q106" s="1">
        <v>15</v>
      </c>
      <c r="R106" s="1">
        <v>15</v>
      </c>
      <c r="S106" s="1">
        <v>30</v>
      </c>
      <c r="T106" s="1">
        <v>15</v>
      </c>
      <c r="X106" s="1">
        <v>30</v>
      </c>
      <c r="Z106" s="1">
        <v>30</v>
      </c>
      <c r="AA106" s="1">
        <v>15</v>
      </c>
      <c r="AB106" s="3"/>
      <c r="AC106">
        <v>30</v>
      </c>
      <c r="AD106" s="1">
        <v>15</v>
      </c>
    </row>
    <row r="107" spans="1:30">
      <c r="A107" s="6">
        <v>105</v>
      </c>
      <c r="B107" s="5" t="s">
        <v>252</v>
      </c>
      <c r="C107" s="5" t="s">
        <v>253</v>
      </c>
      <c r="D107" s="7" t="s">
        <v>65</v>
      </c>
      <c r="E107" s="1">
        <f t="shared" si="2"/>
        <v>335</v>
      </c>
      <c r="F107" s="14">
        <f t="shared" si="3"/>
        <v>3.5</v>
      </c>
      <c r="O107" s="1">
        <v>15</v>
      </c>
      <c r="P107" s="1">
        <v>15</v>
      </c>
      <c r="Q107" s="1">
        <v>15</v>
      </c>
      <c r="R107" s="1">
        <v>15</v>
      </c>
      <c r="T107" s="1">
        <v>30</v>
      </c>
      <c r="Y107" s="1">
        <v>30</v>
      </c>
      <c r="Z107" s="1">
        <v>30</v>
      </c>
      <c r="AA107" s="1">
        <v>30</v>
      </c>
      <c r="AB107" s="3"/>
      <c r="AC107">
        <v>30</v>
      </c>
    </row>
    <row r="108" spans="1:30">
      <c r="A108" s="1">
        <v>106</v>
      </c>
      <c r="B108" s="5" t="s">
        <v>254</v>
      </c>
      <c r="C108" s="5" t="s">
        <v>255</v>
      </c>
      <c r="D108" s="7" t="s">
        <v>35</v>
      </c>
      <c r="E108" s="1">
        <f t="shared" si="2"/>
        <v>718.5</v>
      </c>
      <c r="F108" s="14">
        <f t="shared" si="3"/>
        <v>0.5</v>
      </c>
      <c r="AB108" s="3"/>
      <c r="AC108">
        <v>30</v>
      </c>
    </row>
    <row r="109" spans="1:30">
      <c r="A109" s="6">
        <v>107</v>
      </c>
      <c r="B109" s="5" t="s">
        <v>256</v>
      </c>
      <c r="C109" s="5" t="s">
        <v>257</v>
      </c>
      <c r="D109" s="7" t="s">
        <v>82</v>
      </c>
      <c r="E109" s="1">
        <f t="shared" si="2"/>
        <v>919</v>
      </c>
      <c r="F109" s="14">
        <f t="shared" si="3"/>
        <v>0</v>
      </c>
      <c r="AB109" s="3"/>
    </row>
    <row r="110" spans="1:30">
      <c r="A110" s="1">
        <v>108</v>
      </c>
      <c r="B110" s="5" t="s">
        <v>258</v>
      </c>
      <c r="C110" s="5" t="s">
        <v>259</v>
      </c>
      <c r="D110" s="7" t="s">
        <v>163</v>
      </c>
      <c r="E110" s="1">
        <f t="shared" si="2"/>
        <v>518</v>
      </c>
      <c r="F110" s="14">
        <f t="shared" si="3"/>
        <v>2</v>
      </c>
      <c r="U110" s="1">
        <v>60</v>
      </c>
      <c r="W110" s="1">
        <v>60</v>
      </c>
      <c r="AB110" s="3"/>
    </row>
    <row r="111" spans="1:30">
      <c r="A111" s="6">
        <v>109</v>
      </c>
      <c r="B111" s="5" t="s">
        <v>260</v>
      </c>
      <c r="C111" s="5" t="s">
        <v>261</v>
      </c>
      <c r="D111" s="7" t="s">
        <v>38</v>
      </c>
      <c r="E111" s="1">
        <f t="shared" si="2"/>
        <v>718.5</v>
      </c>
      <c r="F111" s="14">
        <f t="shared" si="3"/>
        <v>0.5</v>
      </c>
      <c r="Z111" s="1">
        <v>30</v>
      </c>
      <c r="AB111" s="3"/>
    </row>
    <row r="112" spans="1:30">
      <c r="A112" s="1">
        <v>110</v>
      </c>
      <c r="B112" s="5" t="s">
        <v>262</v>
      </c>
      <c r="C112" s="5" t="s">
        <v>263</v>
      </c>
      <c r="D112" s="7" t="s">
        <v>59</v>
      </c>
      <c r="E112" s="1">
        <f t="shared" si="2"/>
        <v>396</v>
      </c>
      <c r="F112" s="14">
        <f t="shared" si="3"/>
        <v>3</v>
      </c>
      <c r="H112" s="1">
        <v>30</v>
      </c>
      <c r="I112" s="1">
        <v>60</v>
      </c>
      <c r="N112" s="1">
        <v>60</v>
      </c>
      <c r="T112" s="1">
        <v>15</v>
      </c>
      <c r="Z112" s="1">
        <v>15</v>
      </c>
      <c r="AB112" s="3"/>
    </row>
    <row r="113" spans="1:30">
      <c r="A113" s="6">
        <v>111</v>
      </c>
      <c r="B113" s="5" t="s">
        <v>264</v>
      </c>
      <c r="C113" s="5" t="s">
        <v>265</v>
      </c>
      <c r="D113" s="7" t="s">
        <v>38</v>
      </c>
      <c r="E113" s="1">
        <f t="shared" si="2"/>
        <v>919</v>
      </c>
      <c r="F113" s="14">
        <f t="shared" si="3"/>
        <v>0</v>
      </c>
      <c r="AB113" s="3"/>
    </row>
    <row r="114" spans="1:30">
      <c r="A114" s="1">
        <v>112</v>
      </c>
      <c r="B114" s="5" t="s">
        <v>266</v>
      </c>
      <c r="C114" s="5" t="s">
        <v>267</v>
      </c>
      <c r="D114" s="7" t="s">
        <v>35</v>
      </c>
      <c r="E114" s="1">
        <f t="shared" si="2"/>
        <v>35</v>
      </c>
      <c r="F114" s="14">
        <f t="shared" si="3"/>
        <v>9.6333333333333329</v>
      </c>
      <c r="H114" s="1">
        <v>30</v>
      </c>
      <c r="I114" s="1">
        <v>60</v>
      </c>
      <c r="J114" s="1">
        <v>90</v>
      </c>
      <c r="K114" s="1">
        <v>28</v>
      </c>
      <c r="L114" s="1">
        <v>25</v>
      </c>
      <c r="M114" s="1">
        <v>60</v>
      </c>
      <c r="N114" s="1">
        <v>60</v>
      </c>
      <c r="S114" s="1">
        <v>30</v>
      </c>
      <c r="U114" s="1">
        <v>60</v>
      </c>
      <c r="Y114" s="1">
        <v>30</v>
      </c>
      <c r="Z114" s="1">
        <v>30</v>
      </c>
      <c r="AA114" s="1">
        <v>30</v>
      </c>
      <c r="AB114" s="3"/>
      <c r="AC114">
        <v>15</v>
      </c>
      <c r="AD114">
        <v>30</v>
      </c>
    </row>
    <row r="115" spans="1:30">
      <c r="A115" s="6">
        <v>113</v>
      </c>
      <c r="B115" s="5" t="s">
        <v>268</v>
      </c>
      <c r="C115" s="5" t="s">
        <v>269</v>
      </c>
      <c r="D115" s="7" t="s">
        <v>35</v>
      </c>
      <c r="E115" s="1">
        <f t="shared" si="2"/>
        <v>124.5</v>
      </c>
      <c r="F115" s="14">
        <f t="shared" si="3"/>
        <v>6.75</v>
      </c>
      <c r="H115" s="1">
        <v>30</v>
      </c>
      <c r="I115" s="1">
        <v>60</v>
      </c>
      <c r="P115" s="1">
        <v>30</v>
      </c>
      <c r="Q115" s="1">
        <v>30</v>
      </c>
      <c r="T115" s="1">
        <v>30</v>
      </c>
      <c r="U115" s="1">
        <v>60</v>
      </c>
      <c r="X115" s="1">
        <v>30</v>
      </c>
      <c r="Y115" s="1">
        <v>30</v>
      </c>
      <c r="Z115" s="1">
        <v>30</v>
      </c>
      <c r="AA115" s="1">
        <v>30</v>
      </c>
      <c r="AB115" s="3"/>
      <c r="AC115">
        <v>30</v>
      </c>
      <c r="AD115" s="1">
        <v>15</v>
      </c>
    </row>
    <row r="116" spans="1:30">
      <c r="A116" s="1">
        <v>114</v>
      </c>
      <c r="B116" s="5" t="s">
        <v>270</v>
      </c>
      <c r="C116" s="5" t="s">
        <v>271</v>
      </c>
      <c r="D116" s="7" t="s">
        <v>35</v>
      </c>
      <c r="E116" s="1">
        <f t="shared" si="2"/>
        <v>106.5</v>
      </c>
      <c r="F116" s="14">
        <f t="shared" si="3"/>
        <v>7</v>
      </c>
      <c r="H116" s="1">
        <v>60</v>
      </c>
      <c r="I116" s="1">
        <v>60</v>
      </c>
      <c r="P116" s="1">
        <v>15</v>
      </c>
      <c r="Q116" s="1">
        <v>30</v>
      </c>
      <c r="R116" s="1">
        <v>30</v>
      </c>
      <c r="S116" s="1">
        <v>30</v>
      </c>
      <c r="T116" s="1">
        <v>30</v>
      </c>
      <c r="U116" s="1">
        <v>60</v>
      </c>
      <c r="X116" s="1">
        <v>30</v>
      </c>
      <c r="Y116" s="1">
        <v>30</v>
      </c>
      <c r="Z116" s="1">
        <v>30</v>
      </c>
      <c r="AB116" s="3"/>
      <c r="AC116">
        <v>15</v>
      </c>
    </row>
    <row r="117" spans="1:30">
      <c r="A117" s="6">
        <v>115</v>
      </c>
      <c r="B117" s="5" t="s">
        <v>272</v>
      </c>
      <c r="C117" s="5" t="s">
        <v>273</v>
      </c>
      <c r="D117" s="7" t="s">
        <v>65</v>
      </c>
      <c r="E117" s="1">
        <f t="shared" si="2"/>
        <v>293</v>
      </c>
      <c r="F117" s="14">
        <f t="shared" si="3"/>
        <v>4</v>
      </c>
      <c r="H117" s="1">
        <v>30</v>
      </c>
      <c r="N117" s="1">
        <v>60</v>
      </c>
      <c r="P117" s="1">
        <v>15</v>
      </c>
      <c r="R117" s="1">
        <v>30</v>
      </c>
      <c r="S117" s="1">
        <v>15</v>
      </c>
      <c r="T117" s="1">
        <v>15</v>
      </c>
      <c r="U117" s="1">
        <v>60</v>
      </c>
      <c r="Y117" s="1">
        <v>15</v>
      </c>
      <c r="AB117" s="3"/>
    </row>
    <row r="118" spans="1:30">
      <c r="A118" s="1">
        <v>116</v>
      </c>
      <c r="B118" s="5" t="s">
        <v>274</v>
      </c>
      <c r="C118" s="5" t="s">
        <v>275</v>
      </c>
      <c r="D118" s="7" t="s">
        <v>82</v>
      </c>
      <c r="E118" s="1">
        <f t="shared" si="2"/>
        <v>740</v>
      </c>
      <c r="F118" s="14">
        <f t="shared" si="3"/>
        <v>0.48333333333333334</v>
      </c>
      <c r="K118" s="1">
        <v>29</v>
      </c>
      <c r="AB118" s="3"/>
    </row>
    <row r="119" spans="1:30">
      <c r="A119" s="6">
        <v>117</v>
      </c>
      <c r="B119" s="5" t="s">
        <v>276</v>
      </c>
      <c r="C119" s="5" t="s">
        <v>277</v>
      </c>
      <c r="D119" s="7" t="s">
        <v>35</v>
      </c>
      <c r="E119" s="1">
        <f t="shared" si="2"/>
        <v>376</v>
      </c>
      <c r="F119" s="14">
        <f t="shared" si="3"/>
        <v>3.2333333333333334</v>
      </c>
      <c r="K119" s="1">
        <v>89</v>
      </c>
      <c r="N119" s="1">
        <v>60</v>
      </c>
      <c r="P119" s="1">
        <v>15</v>
      </c>
      <c r="W119" s="1">
        <v>30</v>
      </c>
      <c r="AB119" s="3"/>
    </row>
    <row r="120" spans="1:30">
      <c r="A120" s="1">
        <v>118</v>
      </c>
      <c r="B120" s="5" t="s">
        <v>278</v>
      </c>
      <c r="C120" s="5" t="s">
        <v>279</v>
      </c>
      <c r="D120" s="7" t="s">
        <v>35</v>
      </c>
      <c r="E120" s="1">
        <f t="shared" si="2"/>
        <v>919</v>
      </c>
      <c r="F120" s="14">
        <f t="shared" si="3"/>
        <v>0</v>
      </c>
      <c r="AB120" s="3"/>
    </row>
    <row r="121" spans="1:30">
      <c r="A121" s="6">
        <v>119</v>
      </c>
      <c r="B121" s="5" t="s">
        <v>280</v>
      </c>
      <c r="C121" s="5" t="s">
        <v>281</v>
      </c>
      <c r="D121" s="7" t="s">
        <v>59</v>
      </c>
      <c r="E121" s="1">
        <f t="shared" si="2"/>
        <v>577</v>
      </c>
      <c r="F121" s="14">
        <f t="shared" si="3"/>
        <v>1.5</v>
      </c>
      <c r="N121" s="1">
        <v>60</v>
      </c>
      <c r="R121" s="1">
        <v>30</v>
      </c>
      <c r="AB121" s="3"/>
    </row>
    <row r="122" spans="1:30">
      <c r="A122" s="1">
        <v>120</v>
      </c>
      <c r="B122" s="5" t="s">
        <v>282</v>
      </c>
      <c r="C122" s="5" t="s">
        <v>283</v>
      </c>
      <c r="D122" s="7" t="s">
        <v>35</v>
      </c>
      <c r="E122" s="1">
        <f t="shared" si="2"/>
        <v>612</v>
      </c>
      <c r="F122" s="14">
        <f t="shared" si="3"/>
        <v>1.25</v>
      </c>
      <c r="N122" s="1">
        <v>60</v>
      </c>
      <c r="R122" s="1">
        <v>15</v>
      </c>
      <c r="AB122" s="3"/>
    </row>
    <row r="123" spans="1:30">
      <c r="A123" s="6">
        <v>121</v>
      </c>
      <c r="B123" s="5" t="s">
        <v>284</v>
      </c>
      <c r="C123" s="5" t="s">
        <v>285</v>
      </c>
      <c r="D123" s="7" t="s">
        <v>38</v>
      </c>
      <c r="E123" s="1">
        <f t="shared" si="2"/>
        <v>518</v>
      </c>
      <c r="F123" s="14">
        <f t="shared" si="3"/>
        <v>2</v>
      </c>
      <c r="P123" s="1">
        <v>15</v>
      </c>
      <c r="Q123" s="1">
        <v>30</v>
      </c>
      <c r="R123" s="1">
        <v>15</v>
      </c>
      <c r="Z123" s="1">
        <v>30</v>
      </c>
      <c r="AB123" s="3"/>
      <c r="AC123">
        <v>30</v>
      </c>
    </row>
    <row r="124" spans="1:30">
      <c r="A124" s="1">
        <v>122</v>
      </c>
      <c r="B124" s="5" t="s">
        <v>286</v>
      </c>
      <c r="C124" s="5" t="s">
        <v>287</v>
      </c>
      <c r="D124" s="7" t="s">
        <v>59</v>
      </c>
      <c r="E124" s="1">
        <f t="shared" si="2"/>
        <v>612</v>
      </c>
      <c r="F124" s="14">
        <f t="shared" si="3"/>
        <v>1.25</v>
      </c>
      <c r="Y124" s="1">
        <v>30</v>
      </c>
      <c r="Z124" s="1">
        <v>15</v>
      </c>
      <c r="AA124" s="1">
        <v>30</v>
      </c>
      <c r="AB124" s="3"/>
    </row>
    <row r="125" spans="1:30">
      <c r="A125" s="6">
        <v>123</v>
      </c>
      <c r="B125" s="5" t="s">
        <v>288</v>
      </c>
      <c r="C125" s="5" t="s">
        <v>289</v>
      </c>
      <c r="D125" s="7" t="s">
        <v>65</v>
      </c>
      <c r="E125" s="1">
        <f t="shared" si="2"/>
        <v>76.5</v>
      </c>
      <c r="F125" s="14">
        <f t="shared" si="3"/>
        <v>7.75</v>
      </c>
      <c r="H125" s="1">
        <v>60</v>
      </c>
      <c r="I125" s="1">
        <v>60</v>
      </c>
      <c r="N125" s="1">
        <v>60</v>
      </c>
      <c r="P125" s="1">
        <v>15</v>
      </c>
      <c r="Q125" s="1">
        <v>30</v>
      </c>
      <c r="R125" s="1">
        <v>15</v>
      </c>
      <c r="S125" s="1">
        <v>15</v>
      </c>
      <c r="T125" s="1">
        <v>30</v>
      </c>
      <c r="U125" s="1">
        <v>60</v>
      </c>
      <c r="Y125" s="1">
        <v>30</v>
      </c>
      <c r="Z125" s="1">
        <v>30</v>
      </c>
      <c r="AA125" s="1">
        <v>30</v>
      </c>
      <c r="AB125" s="3"/>
      <c r="AC125">
        <v>15</v>
      </c>
      <c r="AD125">
        <v>15</v>
      </c>
    </row>
    <row r="126" spans="1:30">
      <c r="A126" s="1">
        <v>124</v>
      </c>
      <c r="B126" s="5" t="s">
        <v>290</v>
      </c>
      <c r="C126" s="5" t="s">
        <v>291</v>
      </c>
      <c r="D126" s="7" t="s">
        <v>38</v>
      </c>
      <c r="E126" s="1">
        <f t="shared" si="2"/>
        <v>547.5</v>
      </c>
      <c r="F126" s="14">
        <f t="shared" si="3"/>
        <v>1.75</v>
      </c>
      <c r="U126" s="1">
        <v>60</v>
      </c>
      <c r="Z126" s="1">
        <v>30</v>
      </c>
      <c r="AB126" s="3"/>
      <c r="AC126">
        <v>15</v>
      </c>
    </row>
    <row r="127" spans="1:30">
      <c r="A127" s="6">
        <v>125</v>
      </c>
      <c r="B127" s="5" t="s">
        <v>292</v>
      </c>
      <c r="C127" s="5" t="s">
        <v>293</v>
      </c>
      <c r="D127" s="7" t="s">
        <v>35</v>
      </c>
      <c r="E127" s="1">
        <f t="shared" si="2"/>
        <v>82</v>
      </c>
      <c r="F127" s="14">
        <f t="shared" si="3"/>
        <v>7.5333333333333332</v>
      </c>
      <c r="H127" s="1">
        <v>30</v>
      </c>
      <c r="I127" s="1">
        <v>60</v>
      </c>
      <c r="K127" s="1">
        <v>17</v>
      </c>
      <c r="O127" s="1">
        <v>30</v>
      </c>
      <c r="P127" s="1">
        <v>15</v>
      </c>
      <c r="Q127" s="1">
        <v>30</v>
      </c>
      <c r="S127" s="1">
        <v>30</v>
      </c>
      <c r="T127" s="1">
        <v>30</v>
      </c>
      <c r="U127" s="1">
        <v>60</v>
      </c>
      <c r="X127" s="1">
        <v>30</v>
      </c>
      <c r="Y127" s="1">
        <v>30</v>
      </c>
      <c r="Z127" s="1">
        <v>30</v>
      </c>
      <c r="AB127" s="3"/>
      <c r="AC127">
        <v>30</v>
      </c>
      <c r="AD127">
        <v>30</v>
      </c>
    </row>
    <row r="128" spans="1:30">
      <c r="A128" s="1">
        <v>126</v>
      </c>
      <c r="B128" s="5" t="s">
        <v>294</v>
      </c>
      <c r="C128" s="5" t="s">
        <v>295</v>
      </c>
      <c r="D128" s="7" t="s">
        <v>35</v>
      </c>
      <c r="E128" s="1">
        <f t="shared" si="2"/>
        <v>293</v>
      </c>
      <c r="F128" s="14">
        <f t="shared" si="3"/>
        <v>4</v>
      </c>
      <c r="N128" s="1">
        <v>60</v>
      </c>
      <c r="P128" s="1">
        <v>15</v>
      </c>
      <c r="Q128" s="1">
        <v>15</v>
      </c>
      <c r="R128" s="1">
        <v>30</v>
      </c>
      <c r="S128" s="1">
        <v>15</v>
      </c>
      <c r="U128" s="1">
        <v>60</v>
      </c>
      <c r="Y128" s="1">
        <v>15</v>
      </c>
      <c r="Z128" s="1">
        <v>30</v>
      </c>
      <c r="AB128" s="3"/>
    </row>
    <row r="129" spans="1:30">
      <c r="A129" s="6">
        <v>127</v>
      </c>
      <c r="B129" s="5" t="s">
        <v>296</v>
      </c>
      <c r="C129" s="5" t="s">
        <v>297</v>
      </c>
      <c r="D129" s="7" t="s">
        <v>38</v>
      </c>
      <c r="E129" s="1">
        <f t="shared" si="2"/>
        <v>919</v>
      </c>
      <c r="F129" s="14">
        <f t="shared" si="3"/>
        <v>0</v>
      </c>
      <c r="AB129" s="3"/>
    </row>
    <row r="130" spans="1:30">
      <c r="A130" s="1">
        <v>128</v>
      </c>
      <c r="B130" s="5" t="s">
        <v>298</v>
      </c>
      <c r="C130" s="5" t="s">
        <v>299</v>
      </c>
      <c r="D130" s="7" t="s">
        <v>38</v>
      </c>
      <c r="E130" s="1">
        <f t="shared" si="2"/>
        <v>518</v>
      </c>
      <c r="F130" s="14">
        <f t="shared" si="3"/>
        <v>2</v>
      </c>
      <c r="O130" s="1">
        <v>15</v>
      </c>
      <c r="P130" s="1">
        <v>30</v>
      </c>
      <c r="Q130" s="1">
        <v>15</v>
      </c>
      <c r="T130" s="1">
        <v>30</v>
      </c>
      <c r="Y130" s="1">
        <v>15</v>
      </c>
      <c r="Z130" s="1">
        <v>15</v>
      </c>
      <c r="AB130" s="3"/>
    </row>
    <row r="131" spans="1:30">
      <c r="A131" s="6">
        <v>129</v>
      </c>
      <c r="B131" s="5" t="s">
        <v>300</v>
      </c>
      <c r="C131" s="5" t="s">
        <v>301</v>
      </c>
      <c r="D131" s="7" t="s">
        <v>43</v>
      </c>
      <c r="E131" s="1">
        <f t="shared" si="2"/>
        <v>762</v>
      </c>
      <c r="F131" s="14">
        <f t="shared" si="3"/>
        <v>0.25</v>
      </c>
      <c r="Z131" s="1">
        <v>15</v>
      </c>
      <c r="AB131" s="3"/>
    </row>
    <row r="132" spans="1:30">
      <c r="A132" s="1">
        <v>130</v>
      </c>
      <c r="B132" s="5" t="s">
        <v>302</v>
      </c>
      <c r="C132" s="5" t="s">
        <v>303</v>
      </c>
      <c r="D132" s="7" t="s">
        <v>82</v>
      </c>
      <c r="E132" s="1">
        <f t="shared" ref="E132:E195" si="4">_xlfn.RANK.AVG($F132, $F$3:$F$1057)</f>
        <v>919</v>
      </c>
      <c r="F132" s="14">
        <f t="shared" ref="F132:F195" si="5">SUM($G132:$AD132)/60</f>
        <v>0</v>
      </c>
      <c r="AB132" s="3"/>
    </row>
    <row r="133" spans="1:30">
      <c r="A133" s="6">
        <v>131</v>
      </c>
      <c r="B133" s="5" t="s">
        <v>304</v>
      </c>
      <c r="C133" s="5" t="s">
        <v>305</v>
      </c>
      <c r="D133" s="7" t="s">
        <v>35</v>
      </c>
      <c r="E133" s="1">
        <f t="shared" si="4"/>
        <v>762</v>
      </c>
      <c r="F133" s="14">
        <f t="shared" si="5"/>
        <v>0.25</v>
      </c>
      <c r="Z133" s="1">
        <v>15</v>
      </c>
      <c r="AB133" s="3"/>
    </row>
    <row r="134" spans="1:30">
      <c r="A134" s="1">
        <v>132</v>
      </c>
      <c r="B134" s="5" t="s">
        <v>306</v>
      </c>
      <c r="C134" s="5" t="s">
        <v>307</v>
      </c>
      <c r="D134" s="7" t="s">
        <v>82</v>
      </c>
      <c r="E134" s="1">
        <f t="shared" si="4"/>
        <v>718.5</v>
      </c>
      <c r="F134" s="14">
        <f t="shared" si="5"/>
        <v>0.5</v>
      </c>
      <c r="AB134" s="3"/>
      <c r="AC134">
        <v>30</v>
      </c>
    </row>
    <row r="135" spans="1:30">
      <c r="A135" s="6">
        <v>133</v>
      </c>
      <c r="B135" s="5" t="s">
        <v>308</v>
      </c>
      <c r="C135" s="5" t="s">
        <v>309</v>
      </c>
      <c r="D135" s="7" t="s">
        <v>38</v>
      </c>
      <c r="E135" s="1">
        <f t="shared" si="4"/>
        <v>686</v>
      </c>
      <c r="F135" s="14">
        <f t="shared" si="5"/>
        <v>0.75</v>
      </c>
      <c r="Q135" s="1">
        <v>15</v>
      </c>
      <c r="Y135" s="1">
        <v>15</v>
      </c>
      <c r="Z135" s="1">
        <v>15</v>
      </c>
      <c r="AB135" s="3"/>
    </row>
    <row r="136" spans="1:30">
      <c r="A136" s="1">
        <v>134</v>
      </c>
      <c r="B136" s="5" t="s">
        <v>310</v>
      </c>
      <c r="C136" s="5" t="s">
        <v>311</v>
      </c>
      <c r="D136" s="7" t="s">
        <v>82</v>
      </c>
      <c r="E136" s="1">
        <f t="shared" si="4"/>
        <v>91.5</v>
      </c>
      <c r="F136" s="14">
        <f t="shared" si="5"/>
        <v>7.333333333333333</v>
      </c>
      <c r="H136" s="1">
        <v>60</v>
      </c>
      <c r="I136" s="1">
        <v>60</v>
      </c>
      <c r="L136" s="1">
        <v>65</v>
      </c>
      <c r="N136" s="1">
        <v>60</v>
      </c>
      <c r="U136" s="1">
        <v>60</v>
      </c>
      <c r="X136" s="1">
        <v>30</v>
      </c>
      <c r="Y136" s="1">
        <v>30</v>
      </c>
      <c r="Z136" s="1">
        <v>15</v>
      </c>
      <c r="AA136" s="1">
        <v>30</v>
      </c>
      <c r="AB136" s="3"/>
      <c r="AC136">
        <v>30</v>
      </c>
    </row>
    <row r="137" spans="1:30">
      <c r="A137" s="6">
        <v>135</v>
      </c>
      <c r="B137" s="5" t="s">
        <v>312</v>
      </c>
      <c r="C137" s="5" t="s">
        <v>313</v>
      </c>
      <c r="D137" s="7" t="s">
        <v>59</v>
      </c>
      <c r="E137" s="1">
        <f t="shared" si="4"/>
        <v>138</v>
      </c>
      <c r="F137" s="14">
        <f t="shared" si="5"/>
        <v>6.5</v>
      </c>
      <c r="H137" s="1">
        <v>60</v>
      </c>
      <c r="I137" s="1">
        <v>60</v>
      </c>
      <c r="N137" s="1">
        <v>60</v>
      </c>
      <c r="O137" s="1">
        <v>15</v>
      </c>
      <c r="P137" s="1">
        <v>15</v>
      </c>
      <c r="Q137" s="1">
        <v>30</v>
      </c>
      <c r="R137" s="1">
        <v>15</v>
      </c>
      <c r="T137" s="1">
        <v>15</v>
      </c>
      <c r="U137" s="1">
        <v>60</v>
      </c>
      <c r="Y137" s="1">
        <v>15</v>
      </c>
      <c r="Z137" s="1">
        <v>30</v>
      </c>
      <c r="AB137" s="3"/>
      <c r="AC137">
        <v>15</v>
      </c>
    </row>
    <row r="138" spans="1:30">
      <c r="A138" s="1">
        <v>136</v>
      </c>
      <c r="B138" s="5" t="s">
        <v>314</v>
      </c>
      <c r="C138" s="5" t="s">
        <v>315</v>
      </c>
      <c r="D138" s="7" t="s">
        <v>65</v>
      </c>
      <c r="E138" s="1">
        <f t="shared" si="4"/>
        <v>42.5</v>
      </c>
      <c r="F138" s="14">
        <f t="shared" si="5"/>
        <v>9.3333333333333339</v>
      </c>
      <c r="G138" s="1">
        <v>60</v>
      </c>
      <c r="H138" s="1">
        <v>60</v>
      </c>
      <c r="I138" s="1">
        <v>60</v>
      </c>
      <c r="K138" s="1">
        <v>14</v>
      </c>
      <c r="L138" s="1">
        <v>66</v>
      </c>
      <c r="N138" s="1">
        <v>60</v>
      </c>
      <c r="P138" s="1">
        <v>15</v>
      </c>
      <c r="Q138" s="1">
        <v>30</v>
      </c>
      <c r="R138" s="1">
        <v>30</v>
      </c>
      <c r="T138" s="1">
        <v>30</v>
      </c>
      <c r="X138" s="1">
        <v>30</v>
      </c>
      <c r="Y138" s="1">
        <v>30</v>
      </c>
      <c r="Z138" s="1">
        <v>30</v>
      </c>
      <c r="AB138" s="3"/>
      <c r="AC138">
        <v>30</v>
      </c>
      <c r="AD138">
        <v>15</v>
      </c>
    </row>
    <row r="139" spans="1:30">
      <c r="A139" s="6">
        <v>137</v>
      </c>
      <c r="B139" s="5" t="s">
        <v>316</v>
      </c>
      <c r="C139" s="5" t="s">
        <v>317</v>
      </c>
      <c r="D139" s="7" t="s">
        <v>38</v>
      </c>
      <c r="E139" s="1">
        <f t="shared" si="4"/>
        <v>651</v>
      </c>
      <c r="F139" s="14">
        <f t="shared" si="5"/>
        <v>1</v>
      </c>
      <c r="H139" s="1">
        <v>30</v>
      </c>
      <c r="Z139" s="1">
        <v>30</v>
      </c>
      <c r="AB139" s="3"/>
    </row>
    <row r="140" spans="1:30">
      <c r="A140" s="1">
        <v>138</v>
      </c>
      <c r="B140" s="5" t="s">
        <v>318</v>
      </c>
      <c r="C140" s="5" t="s">
        <v>319</v>
      </c>
      <c r="D140" s="7" t="s">
        <v>35</v>
      </c>
      <c r="E140" s="1">
        <f t="shared" si="4"/>
        <v>454</v>
      </c>
      <c r="F140" s="14">
        <f t="shared" si="5"/>
        <v>2.5</v>
      </c>
      <c r="H140" s="1">
        <v>30</v>
      </c>
      <c r="I140" s="1">
        <v>60</v>
      </c>
      <c r="N140" s="1">
        <v>60</v>
      </c>
      <c r="AB140" s="3"/>
    </row>
    <row r="141" spans="1:30">
      <c r="A141" s="6">
        <v>139</v>
      </c>
      <c r="B141" s="5" t="s">
        <v>320</v>
      </c>
      <c r="C141" s="5" t="s">
        <v>321</v>
      </c>
      <c r="D141" s="7" t="s">
        <v>91</v>
      </c>
      <c r="E141" s="1">
        <f t="shared" si="4"/>
        <v>518</v>
      </c>
      <c r="F141" s="14">
        <f t="shared" si="5"/>
        <v>2</v>
      </c>
      <c r="G141" s="1">
        <v>60</v>
      </c>
      <c r="I141" s="1">
        <v>60</v>
      </c>
      <c r="AB141" s="3"/>
    </row>
    <row r="142" spans="1:30">
      <c r="A142" s="1">
        <v>140</v>
      </c>
      <c r="B142" s="5" t="s">
        <v>322</v>
      </c>
      <c r="C142" s="5" t="s">
        <v>323</v>
      </c>
      <c r="D142" s="7" t="s">
        <v>35</v>
      </c>
      <c r="E142" s="1">
        <f t="shared" si="4"/>
        <v>651</v>
      </c>
      <c r="F142" s="14">
        <f t="shared" si="5"/>
        <v>1</v>
      </c>
      <c r="Z142" s="1">
        <v>30</v>
      </c>
      <c r="AA142" s="1">
        <v>15</v>
      </c>
      <c r="AB142" s="3"/>
      <c r="AD142">
        <v>15</v>
      </c>
    </row>
    <row r="143" spans="1:30">
      <c r="A143" s="6">
        <v>141</v>
      </c>
      <c r="B143" s="5" t="s">
        <v>324</v>
      </c>
      <c r="C143" s="5" t="s">
        <v>325</v>
      </c>
      <c r="D143" s="7" t="s">
        <v>65</v>
      </c>
      <c r="E143" s="1">
        <f t="shared" si="4"/>
        <v>246</v>
      </c>
      <c r="F143" s="14">
        <f t="shared" si="5"/>
        <v>4.5666666666666664</v>
      </c>
      <c r="H143" s="1">
        <v>60</v>
      </c>
      <c r="K143" s="1">
        <v>27</v>
      </c>
      <c r="L143" s="1">
        <v>7</v>
      </c>
      <c r="Q143" s="1">
        <v>15</v>
      </c>
      <c r="S143" s="1">
        <v>15</v>
      </c>
      <c r="U143" s="1">
        <v>60</v>
      </c>
      <c r="Y143" s="1">
        <v>15</v>
      </c>
      <c r="Z143" s="1">
        <v>30</v>
      </c>
      <c r="AB143" s="3"/>
      <c r="AC143">
        <v>15</v>
      </c>
      <c r="AD143">
        <v>30</v>
      </c>
    </row>
    <row r="144" spans="1:30">
      <c r="A144" s="1">
        <v>142</v>
      </c>
      <c r="B144" s="5" t="s">
        <v>326</v>
      </c>
      <c r="C144" s="5" t="s">
        <v>327</v>
      </c>
      <c r="D144" s="7" t="s">
        <v>35</v>
      </c>
      <c r="E144" s="1">
        <f t="shared" si="4"/>
        <v>396</v>
      </c>
      <c r="F144" s="14">
        <f t="shared" si="5"/>
        <v>3</v>
      </c>
      <c r="Q144" s="1">
        <v>15</v>
      </c>
      <c r="R144" s="1">
        <v>30</v>
      </c>
      <c r="S144" s="1">
        <v>15</v>
      </c>
      <c r="Y144" s="1">
        <v>30</v>
      </c>
      <c r="Z144" s="1">
        <v>15</v>
      </c>
      <c r="AA144" s="1">
        <v>30</v>
      </c>
      <c r="AB144" s="3"/>
      <c r="AC144">
        <v>15</v>
      </c>
      <c r="AD144">
        <v>30</v>
      </c>
    </row>
    <row r="145" spans="1:30">
      <c r="A145" s="6">
        <v>143</v>
      </c>
      <c r="B145" s="5" t="s">
        <v>328</v>
      </c>
      <c r="C145" s="5" t="s">
        <v>329</v>
      </c>
      <c r="D145" s="7" t="s">
        <v>35</v>
      </c>
      <c r="E145" s="1">
        <f t="shared" si="4"/>
        <v>168</v>
      </c>
      <c r="F145" s="14">
        <f t="shared" si="5"/>
        <v>6</v>
      </c>
      <c r="G145" s="1">
        <v>30</v>
      </c>
      <c r="H145" s="1">
        <v>30</v>
      </c>
      <c r="I145" s="1">
        <v>60</v>
      </c>
      <c r="M145" s="1">
        <v>60</v>
      </c>
      <c r="N145" s="1">
        <v>60</v>
      </c>
      <c r="U145" s="1">
        <v>60</v>
      </c>
      <c r="Z145" s="1">
        <v>30</v>
      </c>
      <c r="AB145" s="3"/>
      <c r="AC145">
        <v>15</v>
      </c>
      <c r="AD145">
        <v>15</v>
      </c>
    </row>
    <row r="146" spans="1:30">
      <c r="A146" s="1">
        <v>144</v>
      </c>
      <c r="B146" s="5" t="s">
        <v>330</v>
      </c>
      <c r="C146" s="5" t="s">
        <v>331</v>
      </c>
      <c r="D146" s="7" t="s">
        <v>59</v>
      </c>
      <c r="E146" s="1">
        <f t="shared" si="4"/>
        <v>577</v>
      </c>
      <c r="F146" s="14">
        <f t="shared" si="5"/>
        <v>1.5</v>
      </c>
      <c r="O146" s="1">
        <v>30</v>
      </c>
      <c r="Q146" s="1">
        <v>15</v>
      </c>
      <c r="T146" s="1">
        <v>30</v>
      </c>
      <c r="Y146" s="1">
        <v>15</v>
      </c>
      <c r="AB146" s="3"/>
    </row>
    <row r="147" spans="1:30">
      <c r="A147" s="6">
        <v>145</v>
      </c>
      <c r="B147" s="5" t="s">
        <v>332</v>
      </c>
      <c r="C147" s="5" t="s">
        <v>333</v>
      </c>
      <c r="D147" s="7" t="s">
        <v>91</v>
      </c>
      <c r="E147" s="1">
        <f t="shared" si="4"/>
        <v>518</v>
      </c>
      <c r="F147" s="14">
        <f t="shared" si="5"/>
        <v>2</v>
      </c>
      <c r="H147" s="1">
        <v>30</v>
      </c>
      <c r="U147" s="1">
        <v>60</v>
      </c>
      <c r="Z147" s="1">
        <v>30</v>
      </c>
      <c r="AB147" s="3"/>
    </row>
    <row r="148" spans="1:30">
      <c r="A148" s="1">
        <v>146</v>
      </c>
      <c r="B148" s="5" t="s">
        <v>334</v>
      </c>
      <c r="C148" s="5" t="s">
        <v>335</v>
      </c>
      <c r="D148" s="7" t="s">
        <v>43</v>
      </c>
      <c r="E148" s="1">
        <f t="shared" si="4"/>
        <v>454</v>
      </c>
      <c r="F148" s="14">
        <f t="shared" si="5"/>
        <v>2.5</v>
      </c>
      <c r="H148" s="1">
        <v>60</v>
      </c>
      <c r="I148" s="1">
        <v>60</v>
      </c>
      <c r="Z148" s="1">
        <v>30</v>
      </c>
      <c r="AB148" s="3"/>
    </row>
    <row r="149" spans="1:30">
      <c r="A149" s="6">
        <v>147</v>
      </c>
      <c r="B149" s="5" t="s">
        <v>336</v>
      </c>
      <c r="C149" s="5" t="s">
        <v>337</v>
      </c>
      <c r="D149" s="7" t="s">
        <v>35</v>
      </c>
      <c r="E149" s="1">
        <f t="shared" si="4"/>
        <v>686</v>
      </c>
      <c r="F149" s="14">
        <f t="shared" si="5"/>
        <v>0.75</v>
      </c>
      <c r="AB149" s="3"/>
      <c r="AC149">
        <v>15</v>
      </c>
      <c r="AD149">
        <v>30</v>
      </c>
    </row>
    <row r="150" spans="1:30">
      <c r="A150" s="1">
        <v>148</v>
      </c>
      <c r="B150" s="5" t="s">
        <v>338</v>
      </c>
      <c r="C150" s="5" t="s">
        <v>339</v>
      </c>
      <c r="D150" s="7" t="s">
        <v>35</v>
      </c>
      <c r="E150" s="1">
        <f t="shared" si="4"/>
        <v>396</v>
      </c>
      <c r="F150" s="14">
        <f t="shared" si="5"/>
        <v>3</v>
      </c>
      <c r="U150" s="1">
        <v>60</v>
      </c>
      <c r="Z150" s="1">
        <v>15</v>
      </c>
      <c r="AB150" s="3">
        <v>90</v>
      </c>
      <c r="AC150">
        <v>15</v>
      </c>
    </row>
    <row r="151" spans="1:30">
      <c r="A151" s="6">
        <v>149</v>
      </c>
      <c r="B151" s="5" t="s">
        <v>340</v>
      </c>
      <c r="C151" s="5" t="s">
        <v>341</v>
      </c>
      <c r="D151" s="7" t="s">
        <v>35</v>
      </c>
      <c r="E151" s="1">
        <f t="shared" si="4"/>
        <v>106.5</v>
      </c>
      <c r="F151" s="14">
        <f t="shared" si="5"/>
        <v>7</v>
      </c>
      <c r="H151" s="1">
        <v>60</v>
      </c>
      <c r="I151" s="1">
        <v>60</v>
      </c>
      <c r="P151" s="1">
        <v>15</v>
      </c>
      <c r="Q151" s="1">
        <v>15</v>
      </c>
      <c r="R151" s="1">
        <v>30</v>
      </c>
      <c r="S151" s="1">
        <v>30</v>
      </c>
      <c r="T151" s="1">
        <v>30</v>
      </c>
      <c r="U151" s="1">
        <v>60</v>
      </c>
      <c r="X151" s="1">
        <v>30</v>
      </c>
      <c r="Y151" s="1">
        <v>30</v>
      </c>
      <c r="Z151" s="1">
        <v>30</v>
      </c>
      <c r="AB151" s="3"/>
      <c r="AD151">
        <v>30</v>
      </c>
    </row>
    <row r="152" spans="1:30">
      <c r="A152" s="1">
        <v>150</v>
      </c>
      <c r="B152" s="5" t="s">
        <v>342</v>
      </c>
      <c r="C152" s="5" t="s">
        <v>343</v>
      </c>
      <c r="D152" s="7" t="s">
        <v>163</v>
      </c>
      <c r="E152" s="1">
        <f t="shared" si="4"/>
        <v>919</v>
      </c>
      <c r="F152" s="14">
        <f t="shared" si="5"/>
        <v>0</v>
      </c>
      <c r="AB152" s="3"/>
    </row>
    <row r="153" spans="1:30">
      <c r="A153" s="6">
        <v>151</v>
      </c>
      <c r="B153" s="5" t="s">
        <v>344</v>
      </c>
      <c r="C153" s="5" t="s">
        <v>345</v>
      </c>
      <c r="D153" s="7" t="s">
        <v>43</v>
      </c>
      <c r="E153" s="1">
        <f t="shared" si="4"/>
        <v>919</v>
      </c>
      <c r="F153" s="14">
        <f t="shared" si="5"/>
        <v>0</v>
      </c>
      <c r="AB153" s="3"/>
    </row>
    <row r="154" spans="1:30">
      <c r="A154" s="1">
        <v>152</v>
      </c>
      <c r="B154" s="5" t="s">
        <v>346</v>
      </c>
      <c r="C154" s="5" t="s">
        <v>347</v>
      </c>
      <c r="D154" s="7" t="s">
        <v>35</v>
      </c>
      <c r="E154" s="1">
        <f t="shared" si="4"/>
        <v>718.5</v>
      </c>
      <c r="F154" s="14">
        <f t="shared" si="5"/>
        <v>0.5</v>
      </c>
      <c r="AB154" s="3"/>
      <c r="AC154">
        <v>15</v>
      </c>
      <c r="AD154">
        <v>15</v>
      </c>
    </row>
    <row r="155" spans="1:30">
      <c r="A155" s="6">
        <v>153</v>
      </c>
      <c r="B155" s="5" t="s">
        <v>348</v>
      </c>
      <c r="C155" s="5" t="s">
        <v>349</v>
      </c>
      <c r="D155" s="7" t="s">
        <v>38</v>
      </c>
      <c r="E155" s="1">
        <f t="shared" si="4"/>
        <v>919</v>
      </c>
      <c r="F155" s="14">
        <f t="shared" si="5"/>
        <v>0</v>
      </c>
      <c r="AB155" s="3"/>
    </row>
    <row r="156" spans="1:30">
      <c r="A156" s="1">
        <v>154</v>
      </c>
      <c r="B156" s="5" t="s">
        <v>350</v>
      </c>
      <c r="C156" s="5" t="s">
        <v>351</v>
      </c>
      <c r="D156" s="7" t="s">
        <v>91</v>
      </c>
      <c r="E156" s="1">
        <f t="shared" si="4"/>
        <v>919</v>
      </c>
      <c r="F156" s="14">
        <f t="shared" si="5"/>
        <v>0</v>
      </c>
      <c r="AB156" s="3"/>
    </row>
    <row r="157" spans="1:30">
      <c r="A157" s="6">
        <v>155</v>
      </c>
      <c r="B157" s="5" t="s">
        <v>352</v>
      </c>
      <c r="C157" s="5" t="s">
        <v>353</v>
      </c>
      <c r="D157" s="7" t="s">
        <v>38</v>
      </c>
      <c r="E157" s="1">
        <f t="shared" si="4"/>
        <v>293</v>
      </c>
      <c r="F157" s="14">
        <f t="shared" si="5"/>
        <v>4</v>
      </c>
      <c r="N157" s="1">
        <v>60</v>
      </c>
      <c r="Q157" s="1">
        <v>15</v>
      </c>
      <c r="S157" s="1">
        <v>15</v>
      </c>
      <c r="T157" s="1">
        <v>15</v>
      </c>
      <c r="U157" s="1">
        <v>60</v>
      </c>
      <c r="Y157" s="1">
        <v>15</v>
      </c>
      <c r="Z157" s="1">
        <v>30</v>
      </c>
      <c r="AA157" s="1">
        <v>15</v>
      </c>
      <c r="AB157" s="3"/>
      <c r="AC157">
        <v>15</v>
      </c>
    </row>
    <row r="158" spans="1:30">
      <c r="A158" s="1">
        <v>156</v>
      </c>
      <c r="B158" s="5" t="s">
        <v>354</v>
      </c>
      <c r="C158" s="5" t="s">
        <v>355</v>
      </c>
      <c r="D158" s="7" t="s">
        <v>82</v>
      </c>
      <c r="E158" s="1">
        <f t="shared" si="4"/>
        <v>547.5</v>
      </c>
      <c r="F158" s="14">
        <f t="shared" si="5"/>
        <v>1.75</v>
      </c>
      <c r="H158" s="1">
        <v>30</v>
      </c>
      <c r="U158" s="1">
        <v>60</v>
      </c>
      <c r="Z158" s="1">
        <v>15</v>
      </c>
      <c r="AB158" s="3"/>
    </row>
    <row r="159" spans="1:30">
      <c r="A159" s="6">
        <v>157</v>
      </c>
      <c r="B159" s="5" t="s">
        <v>356</v>
      </c>
      <c r="C159" s="5" t="s">
        <v>357</v>
      </c>
      <c r="D159" s="7" t="s">
        <v>59</v>
      </c>
      <c r="E159" s="1">
        <f t="shared" si="4"/>
        <v>67</v>
      </c>
      <c r="F159" s="14">
        <f t="shared" si="5"/>
        <v>8.25</v>
      </c>
      <c r="H159" s="1">
        <v>60</v>
      </c>
      <c r="I159" s="1">
        <v>60</v>
      </c>
      <c r="K159" s="1">
        <v>12</v>
      </c>
      <c r="L159" s="1">
        <v>63</v>
      </c>
      <c r="N159" s="1">
        <v>60</v>
      </c>
      <c r="O159" s="1">
        <v>15</v>
      </c>
      <c r="P159" s="1">
        <v>15</v>
      </c>
      <c r="Q159" s="1">
        <v>15</v>
      </c>
      <c r="T159" s="1">
        <v>15</v>
      </c>
      <c r="U159" s="1">
        <v>60</v>
      </c>
      <c r="W159" s="1">
        <v>30</v>
      </c>
      <c r="X159" s="1">
        <v>30</v>
      </c>
      <c r="Y159" s="1">
        <v>15</v>
      </c>
      <c r="Z159" s="1">
        <v>30</v>
      </c>
      <c r="AB159" s="3"/>
      <c r="AC159">
        <v>15</v>
      </c>
    </row>
    <row r="160" spans="1:30">
      <c r="A160" s="1">
        <v>158</v>
      </c>
      <c r="B160" s="5" t="s">
        <v>358</v>
      </c>
      <c r="C160" s="5" t="s">
        <v>359</v>
      </c>
      <c r="D160" s="7" t="s">
        <v>91</v>
      </c>
      <c r="E160" s="1">
        <f t="shared" si="4"/>
        <v>651</v>
      </c>
      <c r="F160" s="14">
        <f t="shared" si="5"/>
        <v>1</v>
      </c>
      <c r="H160" s="1">
        <v>60</v>
      </c>
      <c r="AB160" s="3"/>
    </row>
    <row r="161" spans="1:30">
      <c r="A161" s="6">
        <v>159</v>
      </c>
      <c r="B161" s="5" t="s">
        <v>360</v>
      </c>
      <c r="C161" s="5" t="s">
        <v>361</v>
      </c>
      <c r="D161" s="7" t="s">
        <v>65</v>
      </c>
      <c r="E161" s="1">
        <f t="shared" si="4"/>
        <v>238</v>
      </c>
      <c r="F161" s="14">
        <f t="shared" si="5"/>
        <v>4.75</v>
      </c>
      <c r="H161" s="1">
        <v>30</v>
      </c>
      <c r="I161" s="1">
        <v>60</v>
      </c>
      <c r="N161" s="1">
        <v>60</v>
      </c>
      <c r="P161" s="1">
        <v>15</v>
      </c>
      <c r="U161" s="1">
        <v>60</v>
      </c>
      <c r="Y161" s="1">
        <v>30</v>
      </c>
      <c r="Z161" s="1">
        <v>30</v>
      </c>
      <c r="AB161" s="3"/>
    </row>
    <row r="162" spans="1:30">
      <c r="A162" s="1">
        <v>160</v>
      </c>
      <c r="B162" s="5" t="s">
        <v>362</v>
      </c>
      <c r="C162" s="5" t="s">
        <v>363</v>
      </c>
      <c r="D162" s="7" t="s">
        <v>35</v>
      </c>
      <c r="E162" s="1">
        <f t="shared" si="4"/>
        <v>181</v>
      </c>
      <c r="F162" s="14">
        <f t="shared" si="5"/>
        <v>5.75</v>
      </c>
      <c r="H162" s="1">
        <v>30</v>
      </c>
      <c r="I162" s="1">
        <v>60</v>
      </c>
      <c r="P162" s="1">
        <v>15</v>
      </c>
      <c r="Q162" s="1">
        <v>30</v>
      </c>
      <c r="U162" s="1">
        <v>60</v>
      </c>
      <c r="X162" s="1">
        <v>30</v>
      </c>
      <c r="Z162" s="1">
        <v>30</v>
      </c>
      <c r="AA162" s="1">
        <v>30</v>
      </c>
      <c r="AB162" s="3"/>
      <c r="AC162" s="1">
        <v>30</v>
      </c>
      <c r="AD162">
        <v>30</v>
      </c>
    </row>
    <row r="163" spans="1:30">
      <c r="A163" s="6">
        <v>161</v>
      </c>
      <c r="B163" s="5" t="s">
        <v>364</v>
      </c>
      <c r="C163" s="5" t="s">
        <v>365</v>
      </c>
      <c r="D163" s="7" t="s">
        <v>82</v>
      </c>
      <c r="E163" s="1">
        <f t="shared" si="4"/>
        <v>919</v>
      </c>
      <c r="F163" s="14">
        <f t="shared" si="5"/>
        <v>0</v>
      </c>
      <c r="AB163" s="3"/>
    </row>
    <row r="164" spans="1:30">
      <c r="A164" s="1">
        <v>162</v>
      </c>
      <c r="B164" s="5" t="s">
        <v>366</v>
      </c>
      <c r="C164" s="5" t="s">
        <v>367</v>
      </c>
      <c r="D164" s="7" t="s">
        <v>43</v>
      </c>
      <c r="E164" s="1">
        <f t="shared" si="4"/>
        <v>612</v>
      </c>
      <c r="F164" s="14">
        <f t="shared" si="5"/>
        <v>1.25</v>
      </c>
      <c r="I164" s="1">
        <v>60</v>
      </c>
      <c r="Z164" s="1">
        <v>15</v>
      </c>
      <c r="AB164" s="3"/>
    </row>
    <row r="165" spans="1:30">
      <c r="A165" s="6">
        <v>163</v>
      </c>
      <c r="B165" s="5" t="s">
        <v>368</v>
      </c>
      <c r="C165" s="5" t="s">
        <v>369</v>
      </c>
      <c r="D165" s="7" t="s">
        <v>163</v>
      </c>
      <c r="E165" s="1">
        <f t="shared" si="4"/>
        <v>919</v>
      </c>
      <c r="F165" s="14">
        <f t="shared" si="5"/>
        <v>0</v>
      </c>
      <c r="AB165" s="3"/>
    </row>
    <row r="166" spans="1:30">
      <c r="A166" s="1">
        <v>164</v>
      </c>
      <c r="B166" s="5" t="s">
        <v>370</v>
      </c>
      <c r="C166" s="5" t="s">
        <v>371</v>
      </c>
      <c r="D166" s="7" t="s">
        <v>35</v>
      </c>
      <c r="E166" s="1">
        <f t="shared" si="4"/>
        <v>86</v>
      </c>
      <c r="F166" s="14">
        <f t="shared" si="5"/>
        <v>7.5</v>
      </c>
      <c r="H166" s="1">
        <v>30</v>
      </c>
      <c r="I166" s="1">
        <v>60</v>
      </c>
      <c r="J166" s="1">
        <v>90</v>
      </c>
      <c r="O166" s="1">
        <v>30</v>
      </c>
      <c r="P166" s="1">
        <v>30</v>
      </c>
      <c r="Q166" s="1">
        <v>15</v>
      </c>
      <c r="R166" s="1">
        <v>30</v>
      </c>
      <c r="S166" s="1">
        <v>30</v>
      </c>
      <c r="T166" s="1">
        <v>15</v>
      </c>
      <c r="U166" s="1">
        <v>60</v>
      </c>
      <c r="Y166" s="1">
        <v>15</v>
      </c>
      <c r="Z166" s="1">
        <v>30</v>
      </c>
      <c r="AB166" s="3"/>
      <c r="AC166">
        <v>15</v>
      </c>
    </row>
    <row r="167" spans="1:30">
      <c r="A167" s="6">
        <v>165</v>
      </c>
      <c r="B167" s="5" t="s">
        <v>372</v>
      </c>
      <c r="C167" s="5" t="s">
        <v>373</v>
      </c>
      <c r="D167" s="7" t="s">
        <v>38</v>
      </c>
      <c r="E167" s="1">
        <f t="shared" si="4"/>
        <v>363</v>
      </c>
      <c r="F167" s="14">
        <f t="shared" si="5"/>
        <v>3.25</v>
      </c>
      <c r="H167" s="1">
        <v>60</v>
      </c>
      <c r="I167" s="1">
        <v>60</v>
      </c>
      <c r="U167" s="1">
        <v>60</v>
      </c>
      <c r="Z167" s="1">
        <v>15</v>
      </c>
      <c r="AB167" s="3"/>
    </row>
    <row r="168" spans="1:30">
      <c r="A168" s="1">
        <v>166</v>
      </c>
      <c r="B168" s="5" t="s">
        <v>374</v>
      </c>
      <c r="C168" s="5" t="s">
        <v>375</v>
      </c>
      <c r="D168" s="7" t="s">
        <v>59</v>
      </c>
      <c r="E168" s="1">
        <f t="shared" si="4"/>
        <v>919</v>
      </c>
      <c r="F168" s="14">
        <f t="shared" si="5"/>
        <v>0</v>
      </c>
      <c r="AB168" s="3"/>
    </row>
    <row r="169" spans="1:30">
      <c r="A169" s="6">
        <v>167</v>
      </c>
      <c r="B169" s="5" t="s">
        <v>376</v>
      </c>
      <c r="C169" s="5" t="s">
        <v>377</v>
      </c>
      <c r="D169" s="7" t="s">
        <v>82</v>
      </c>
      <c r="E169" s="1">
        <f t="shared" si="4"/>
        <v>454</v>
      </c>
      <c r="F169" s="14">
        <f t="shared" si="5"/>
        <v>2.5</v>
      </c>
      <c r="H169" s="1">
        <v>30</v>
      </c>
      <c r="I169" s="1">
        <v>60</v>
      </c>
      <c r="U169" s="1">
        <v>60</v>
      </c>
      <c r="AB169" s="3"/>
    </row>
    <row r="170" spans="1:30">
      <c r="A170" s="1">
        <v>168</v>
      </c>
      <c r="B170" s="5" t="s">
        <v>378</v>
      </c>
      <c r="C170" s="5" t="s">
        <v>379</v>
      </c>
      <c r="D170" s="7" t="s">
        <v>38</v>
      </c>
      <c r="E170" s="1">
        <f t="shared" si="4"/>
        <v>217</v>
      </c>
      <c r="F170" s="14">
        <f t="shared" si="5"/>
        <v>5</v>
      </c>
      <c r="H170" s="1">
        <v>30</v>
      </c>
      <c r="I170" s="1">
        <v>60</v>
      </c>
      <c r="P170" s="1">
        <v>30</v>
      </c>
      <c r="Q170" s="1">
        <v>15</v>
      </c>
      <c r="R170" s="1">
        <v>30</v>
      </c>
      <c r="S170" s="1">
        <v>30</v>
      </c>
      <c r="T170" s="1">
        <v>15</v>
      </c>
      <c r="X170" s="1">
        <v>30</v>
      </c>
      <c r="Y170" s="1">
        <v>30</v>
      </c>
      <c r="Z170" s="1">
        <v>30</v>
      </c>
      <c r="AB170" s="3"/>
    </row>
    <row r="171" spans="1:30">
      <c r="A171" s="6">
        <v>169</v>
      </c>
      <c r="B171" s="5" t="s">
        <v>380</v>
      </c>
      <c r="C171" s="5" t="s">
        <v>381</v>
      </c>
      <c r="D171" s="7" t="s">
        <v>163</v>
      </c>
      <c r="E171" s="1">
        <f t="shared" si="4"/>
        <v>919</v>
      </c>
      <c r="F171" s="14">
        <f t="shared" si="5"/>
        <v>0</v>
      </c>
      <c r="AB171" s="3"/>
    </row>
    <row r="172" spans="1:30">
      <c r="A172" s="1">
        <v>170</v>
      </c>
      <c r="B172" s="5" t="s">
        <v>382</v>
      </c>
      <c r="C172" s="5" t="s">
        <v>383</v>
      </c>
      <c r="D172" s="7" t="s">
        <v>38</v>
      </c>
      <c r="E172" s="1">
        <f t="shared" si="4"/>
        <v>919</v>
      </c>
      <c r="F172" s="14">
        <f t="shared" si="5"/>
        <v>0</v>
      </c>
      <c r="AB172" s="3"/>
    </row>
    <row r="173" spans="1:30">
      <c r="A173" s="6">
        <v>171</v>
      </c>
      <c r="B173" s="5" t="s">
        <v>384</v>
      </c>
      <c r="C173" s="5" t="s">
        <v>385</v>
      </c>
      <c r="D173" s="7" t="s">
        <v>91</v>
      </c>
      <c r="E173" s="1">
        <f t="shared" si="4"/>
        <v>518</v>
      </c>
      <c r="F173" s="14">
        <f t="shared" si="5"/>
        <v>2</v>
      </c>
      <c r="H173" s="1">
        <v>60</v>
      </c>
      <c r="I173" s="1">
        <v>60</v>
      </c>
      <c r="AB173" s="3"/>
    </row>
    <row r="174" spans="1:30">
      <c r="A174" s="1">
        <v>172</v>
      </c>
      <c r="B174" s="5" t="s">
        <v>386</v>
      </c>
      <c r="C174" s="5" t="s">
        <v>387</v>
      </c>
      <c r="D174" s="7" t="s">
        <v>38</v>
      </c>
      <c r="E174" s="1">
        <f t="shared" si="4"/>
        <v>612</v>
      </c>
      <c r="F174" s="14">
        <f t="shared" si="5"/>
        <v>1.25</v>
      </c>
      <c r="I174" s="1">
        <v>60</v>
      </c>
      <c r="X174" s="1">
        <v>15</v>
      </c>
      <c r="AB174" s="3"/>
    </row>
    <row r="175" spans="1:30">
      <c r="A175" s="6">
        <v>173</v>
      </c>
      <c r="B175" s="5" t="s">
        <v>388</v>
      </c>
      <c r="C175" s="5" t="s">
        <v>389</v>
      </c>
      <c r="D175" s="7" t="s">
        <v>35</v>
      </c>
      <c r="E175" s="1">
        <f t="shared" si="4"/>
        <v>133</v>
      </c>
      <c r="F175" s="14">
        <f t="shared" si="5"/>
        <v>6.6</v>
      </c>
      <c r="H175" s="1">
        <v>60</v>
      </c>
      <c r="I175" s="1">
        <v>60</v>
      </c>
      <c r="K175" s="1">
        <v>6</v>
      </c>
      <c r="N175" s="1">
        <v>60</v>
      </c>
      <c r="Q175" s="1">
        <v>30</v>
      </c>
      <c r="S175" s="1">
        <v>30</v>
      </c>
      <c r="T175" s="1">
        <v>15</v>
      </c>
      <c r="U175" s="1">
        <v>60</v>
      </c>
      <c r="W175" s="1">
        <v>30</v>
      </c>
      <c r="Y175" s="1">
        <v>15</v>
      </c>
      <c r="AB175" s="3"/>
      <c r="AC175">
        <v>15</v>
      </c>
      <c r="AD175">
        <v>15</v>
      </c>
    </row>
    <row r="176" spans="1:30">
      <c r="A176" s="1">
        <v>174</v>
      </c>
      <c r="B176" s="5" t="s">
        <v>390</v>
      </c>
      <c r="C176" s="5" t="s">
        <v>391</v>
      </c>
      <c r="D176" s="7" t="s">
        <v>82</v>
      </c>
      <c r="E176" s="1">
        <f t="shared" si="4"/>
        <v>919</v>
      </c>
      <c r="F176" s="14">
        <f t="shared" si="5"/>
        <v>0</v>
      </c>
      <c r="AB176" s="3"/>
    </row>
    <row r="177" spans="1:30">
      <c r="A177" s="6">
        <v>175</v>
      </c>
      <c r="B177" s="5" t="s">
        <v>392</v>
      </c>
      <c r="C177" s="5" t="s">
        <v>393</v>
      </c>
      <c r="D177" s="7" t="s">
        <v>65</v>
      </c>
      <c r="E177" s="1">
        <f t="shared" si="4"/>
        <v>44</v>
      </c>
      <c r="F177" s="14">
        <f t="shared" si="5"/>
        <v>9.1833333333333336</v>
      </c>
      <c r="G177" s="1">
        <v>60</v>
      </c>
      <c r="H177" s="1">
        <v>30</v>
      </c>
      <c r="I177" s="1">
        <v>60</v>
      </c>
      <c r="L177" s="1">
        <v>71</v>
      </c>
      <c r="N177" s="1">
        <v>60</v>
      </c>
      <c r="P177" s="1">
        <v>30</v>
      </c>
      <c r="Q177" s="1">
        <v>30</v>
      </c>
      <c r="S177" s="1">
        <v>30</v>
      </c>
      <c r="U177" s="1">
        <v>60</v>
      </c>
      <c r="Y177" s="1">
        <v>30</v>
      </c>
      <c r="Z177" s="1">
        <v>30</v>
      </c>
      <c r="AA177" s="1">
        <v>30</v>
      </c>
      <c r="AB177" s="3"/>
      <c r="AC177">
        <v>15</v>
      </c>
      <c r="AD177">
        <v>15</v>
      </c>
    </row>
    <row r="178" spans="1:30">
      <c r="A178" s="1">
        <v>176</v>
      </c>
      <c r="B178" s="5" t="s">
        <v>394</v>
      </c>
      <c r="C178" s="5" t="s">
        <v>395</v>
      </c>
      <c r="D178" s="7" t="s">
        <v>38</v>
      </c>
      <c r="E178" s="1">
        <f t="shared" si="4"/>
        <v>454</v>
      </c>
      <c r="F178" s="14">
        <f t="shared" si="5"/>
        <v>2.5</v>
      </c>
      <c r="H178" s="1">
        <v>30</v>
      </c>
      <c r="I178" s="1">
        <v>60</v>
      </c>
      <c r="N178" s="1">
        <v>60</v>
      </c>
      <c r="AB178" s="3"/>
    </row>
    <row r="179" spans="1:30">
      <c r="A179" s="6">
        <v>177</v>
      </c>
      <c r="B179" s="5" t="s">
        <v>396</v>
      </c>
      <c r="C179" s="5" t="s">
        <v>397</v>
      </c>
      <c r="D179" s="7" t="s">
        <v>35</v>
      </c>
      <c r="E179" s="1">
        <f t="shared" si="4"/>
        <v>168</v>
      </c>
      <c r="F179" s="14">
        <f t="shared" si="5"/>
        <v>6</v>
      </c>
      <c r="M179" s="1">
        <v>60</v>
      </c>
      <c r="N179" s="1">
        <v>60</v>
      </c>
      <c r="P179" s="1">
        <v>30</v>
      </c>
      <c r="R179" s="1">
        <v>30</v>
      </c>
      <c r="S179" s="1">
        <v>30</v>
      </c>
      <c r="U179" s="1">
        <v>60</v>
      </c>
      <c r="X179" s="1">
        <v>15</v>
      </c>
      <c r="Y179" s="1">
        <v>30</v>
      </c>
      <c r="Z179" s="1">
        <v>30</v>
      </c>
      <c r="AB179" s="3"/>
      <c r="AD179">
        <v>15</v>
      </c>
    </row>
    <row r="180" spans="1:30">
      <c r="A180" s="1">
        <v>178</v>
      </c>
      <c r="B180" s="5" t="s">
        <v>398</v>
      </c>
      <c r="C180" s="5" t="s">
        <v>399</v>
      </c>
      <c r="D180" s="7" t="s">
        <v>43</v>
      </c>
      <c r="E180" s="1">
        <f t="shared" si="4"/>
        <v>335</v>
      </c>
      <c r="F180" s="14">
        <f t="shared" si="5"/>
        <v>3.5</v>
      </c>
      <c r="H180" s="1">
        <v>60</v>
      </c>
      <c r="I180" s="1">
        <v>60</v>
      </c>
      <c r="U180" s="1">
        <v>60</v>
      </c>
      <c r="Z180" s="1">
        <v>30</v>
      </c>
      <c r="AB180" s="3"/>
    </row>
    <row r="181" spans="1:30">
      <c r="A181" s="6">
        <v>179</v>
      </c>
      <c r="B181" s="5" t="s">
        <v>400</v>
      </c>
      <c r="C181" s="5" t="s">
        <v>401</v>
      </c>
      <c r="D181" s="7" t="s">
        <v>35</v>
      </c>
      <c r="E181" s="1">
        <f t="shared" si="4"/>
        <v>18</v>
      </c>
      <c r="F181" s="14">
        <f t="shared" si="5"/>
        <v>12.116666666666667</v>
      </c>
      <c r="G181" s="1">
        <v>60</v>
      </c>
      <c r="H181" s="1">
        <v>60</v>
      </c>
      <c r="I181" s="1">
        <v>60</v>
      </c>
      <c r="J181" s="1">
        <v>60</v>
      </c>
      <c r="K181" s="1">
        <v>15</v>
      </c>
      <c r="L181" s="1">
        <v>7</v>
      </c>
      <c r="M181" s="1">
        <v>30</v>
      </c>
      <c r="N181" s="1">
        <v>60</v>
      </c>
      <c r="O181" s="1">
        <v>30</v>
      </c>
      <c r="P181" s="1">
        <v>15</v>
      </c>
      <c r="Q181" s="1">
        <v>15</v>
      </c>
      <c r="R181" s="1">
        <v>30</v>
      </c>
      <c r="S181" s="1">
        <v>30</v>
      </c>
      <c r="T181" s="1">
        <v>30</v>
      </c>
      <c r="U181" s="1">
        <v>60</v>
      </c>
      <c r="W181" s="1">
        <v>60</v>
      </c>
      <c r="X181" s="1">
        <v>30</v>
      </c>
      <c r="Y181" s="1">
        <v>30</v>
      </c>
      <c r="Z181" s="1">
        <v>30</v>
      </c>
      <c r="AB181" s="3"/>
      <c r="AC181">
        <v>15</v>
      </c>
    </row>
    <row r="182" spans="1:30">
      <c r="A182" s="1">
        <v>180</v>
      </c>
      <c r="B182" s="5" t="s">
        <v>402</v>
      </c>
      <c r="C182" s="5" t="s">
        <v>403</v>
      </c>
      <c r="D182" s="7" t="s">
        <v>35</v>
      </c>
      <c r="E182" s="1">
        <f t="shared" si="4"/>
        <v>919</v>
      </c>
      <c r="F182" s="14">
        <f t="shared" si="5"/>
        <v>0</v>
      </c>
      <c r="AB182" s="3"/>
    </row>
    <row r="183" spans="1:30">
      <c r="A183" s="6">
        <v>181</v>
      </c>
      <c r="B183" s="5" t="s">
        <v>404</v>
      </c>
      <c r="C183" s="5" t="s">
        <v>405</v>
      </c>
      <c r="D183" s="7" t="s">
        <v>35</v>
      </c>
      <c r="E183" s="1">
        <f t="shared" si="4"/>
        <v>149</v>
      </c>
      <c r="F183" s="14">
        <f t="shared" si="5"/>
        <v>6.2666666666666666</v>
      </c>
      <c r="H183" s="1">
        <v>30</v>
      </c>
      <c r="I183" s="1">
        <v>60</v>
      </c>
      <c r="K183" s="1">
        <v>31</v>
      </c>
      <c r="N183" s="1">
        <v>60</v>
      </c>
      <c r="O183" s="1">
        <v>15</v>
      </c>
      <c r="Q183" s="1">
        <v>15</v>
      </c>
      <c r="R183" s="1">
        <v>15</v>
      </c>
      <c r="S183" s="1">
        <v>15</v>
      </c>
      <c r="T183" s="1">
        <v>15</v>
      </c>
      <c r="U183" s="1">
        <v>60</v>
      </c>
      <c r="Y183" s="1">
        <v>15</v>
      </c>
      <c r="Z183" s="1">
        <v>30</v>
      </c>
      <c r="AB183" s="3"/>
      <c r="AC183">
        <v>15</v>
      </c>
    </row>
    <row r="184" spans="1:30">
      <c r="A184" s="1">
        <v>182</v>
      </c>
      <c r="B184" s="5" t="s">
        <v>406</v>
      </c>
      <c r="C184" s="5" t="s">
        <v>407</v>
      </c>
      <c r="D184" s="7" t="s">
        <v>59</v>
      </c>
      <c r="E184" s="1">
        <f t="shared" si="4"/>
        <v>45</v>
      </c>
      <c r="F184" s="14">
        <f t="shared" si="5"/>
        <v>9.1333333333333329</v>
      </c>
      <c r="G184" s="1">
        <v>60</v>
      </c>
      <c r="H184" s="1">
        <v>30</v>
      </c>
      <c r="I184" s="1">
        <v>60</v>
      </c>
      <c r="K184" s="1">
        <v>16</v>
      </c>
      <c r="L184" s="1">
        <v>7</v>
      </c>
      <c r="M184" s="1">
        <v>60</v>
      </c>
      <c r="N184" s="1">
        <v>60</v>
      </c>
      <c r="O184" s="1">
        <v>30</v>
      </c>
      <c r="R184" s="1">
        <v>15</v>
      </c>
      <c r="S184" s="1">
        <v>30</v>
      </c>
      <c r="T184" s="1">
        <v>30</v>
      </c>
      <c r="X184" s="1">
        <v>30</v>
      </c>
      <c r="Y184" s="1">
        <v>30</v>
      </c>
      <c r="Z184" s="1">
        <v>30</v>
      </c>
      <c r="AA184" s="1">
        <v>30</v>
      </c>
      <c r="AB184" s="3"/>
      <c r="AC184" s="1">
        <v>30</v>
      </c>
    </row>
    <row r="185" spans="1:30">
      <c r="A185" s="6">
        <v>183</v>
      </c>
      <c r="B185" s="5" t="s">
        <v>408</v>
      </c>
      <c r="C185" s="5" t="s">
        <v>409</v>
      </c>
      <c r="D185" s="7" t="s">
        <v>38</v>
      </c>
      <c r="E185" s="1">
        <f t="shared" si="4"/>
        <v>168</v>
      </c>
      <c r="F185" s="14">
        <f t="shared" si="5"/>
        <v>6</v>
      </c>
      <c r="H185" s="1">
        <v>60</v>
      </c>
      <c r="I185" s="1">
        <v>60</v>
      </c>
      <c r="J185" s="1">
        <v>60</v>
      </c>
      <c r="N185" s="1">
        <v>60</v>
      </c>
      <c r="P185" s="1">
        <v>15</v>
      </c>
      <c r="R185" s="1">
        <v>15</v>
      </c>
      <c r="U185" s="1">
        <v>60</v>
      </c>
      <c r="Z185" s="1">
        <v>30</v>
      </c>
      <c r="AB185" s="3"/>
    </row>
    <row r="186" spans="1:30">
      <c r="A186" s="1">
        <v>184</v>
      </c>
      <c r="B186" s="5" t="s">
        <v>410</v>
      </c>
      <c r="C186" s="5" t="s">
        <v>411</v>
      </c>
      <c r="D186" s="7" t="s">
        <v>38</v>
      </c>
      <c r="E186" s="1">
        <f t="shared" si="4"/>
        <v>919</v>
      </c>
      <c r="F186" s="14">
        <f t="shared" si="5"/>
        <v>0</v>
      </c>
      <c r="AB186" s="3"/>
    </row>
    <row r="187" spans="1:30">
      <c r="A187" s="6">
        <v>185</v>
      </c>
      <c r="B187" s="5" t="s">
        <v>412</v>
      </c>
      <c r="C187" s="5" t="s">
        <v>413</v>
      </c>
      <c r="D187" s="7" t="s">
        <v>91</v>
      </c>
      <c r="E187" s="1">
        <f t="shared" si="4"/>
        <v>217</v>
      </c>
      <c r="F187" s="14">
        <f t="shared" si="5"/>
        <v>5</v>
      </c>
      <c r="H187" s="1">
        <v>60</v>
      </c>
      <c r="I187" s="1">
        <v>60</v>
      </c>
      <c r="N187" s="1">
        <v>60</v>
      </c>
      <c r="P187" s="1">
        <v>15</v>
      </c>
      <c r="R187" s="1">
        <v>15</v>
      </c>
      <c r="S187" s="1">
        <v>30</v>
      </c>
      <c r="T187" s="1">
        <v>15</v>
      </c>
      <c r="Y187" s="1">
        <v>15</v>
      </c>
      <c r="Z187" s="1">
        <v>30</v>
      </c>
      <c r="AB187" s="3"/>
    </row>
    <row r="188" spans="1:30">
      <c r="A188" s="1">
        <v>186</v>
      </c>
      <c r="B188" s="5" t="s">
        <v>414</v>
      </c>
      <c r="C188" s="5" t="s">
        <v>415</v>
      </c>
      <c r="D188" s="7" t="s">
        <v>59</v>
      </c>
      <c r="E188" s="1">
        <f t="shared" si="4"/>
        <v>718.5</v>
      </c>
      <c r="F188" s="14">
        <f t="shared" si="5"/>
        <v>0.5</v>
      </c>
      <c r="H188" s="1">
        <v>30</v>
      </c>
      <c r="AB188" s="3"/>
    </row>
    <row r="189" spans="1:30">
      <c r="A189" s="6">
        <v>187</v>
      </c>
      <c r="B189" s="5" t="s">
        <v>416</v>
      </c>
      <c r="C189" s="5" t="s">
        <v>417</v>
      </c>
      <c r="D189" s="7" t="s">
        <v>35</v>
      </c>
      <c r="E189" s="1">
        <f t="shared" si="4"/>
        <v>612</v>
      </c>
      <c r="F189" s="14">
        <f t="shared" si="5"/>
        <v>1.25</v>
      </c>
      <c r="Q189" s="1">
        <v>15</v>
      </c>
      <c r="S189" s="1">
        <v>30</v>
      </c>
      <c r="X189" s="1">
        <v>30</v>
      </c>
      <c r="AB189" s="3"/>
    </row>
    <row r="190" spans="1:30">
      <c r="A190" s="1">
        <v>188</v>
      </c>
      <c r="B190" s="5" t="s">
        <v>418</v>
      </c>
      <c r="C190" s="5" t="s">
        <v>419</v>
      </c>
      <c r="D190" s="7" t="s">
        <v>35</v>
      </c>
      <c r="E190" s="1">
        <f t="shared" si="4"/>
        <v>396</v>
      </c>
      <c r="F190" s="14">
        <f t="shared" si="5"/>
        <v>3</v>
      </c>
      <c r="P190" s="1">
        <v>15</v>
      </c>
      <c r="Q190" s="1">
        <v>30</v>
      </c>
      <c r="R190" s="1">
        <v>30</v>
      </c>
      <c r="S190" s="1">
        <v>30</v>
      </c>
      <c r="T190" s="1">
        <v>30</v>
      </c>
      <c r="Y190" s="1">
        <v>15</v>
      </c>
      <c r="Z190" s="1">
        <v>15</v>
      </c>
      <c r="AB190" s="3"/>
      <c r="AD190">
        <v>15</v>
      </c>
    </row>
    <row r="191" spans="1:30">
      <c r="A191" s="6">
        <v>189</v>
      </c>
      <c r="B191" s="5" t="s">
        <v>420</v>
      </c>
      <c r="C191" s="5" t="s">
        <v>421</v>
      </c>
      <c r="D191" s="7" t="s">
        <v>91</v>
      </c>
      <c r="E191" s="1">
        <f t="shared" si="4"/>
        <v>919</v>
      </c>
      <c r="F191" s="14">
        <f t="shared" si="5"/>
        <v>0</v>
      </c>
      <c r="AB191" s="3"/>
    </row>
    <row r="192" spans="1:30">
      <c r="A192" s="1">
        <v>190</v>
      </c>
      <c r="B192" s="5" t="s">
        <v>422</v>
      </c>
      <c r="C192" s="5" t="s">
        <v>423</v>
      </c>
      <c r="D192" s="7" t="s">
        <v>59</v>
      </c>
      <c r="E192" s="1">
        <f t="shared" si="4"/>
        <v>919</v>
      </c>
      <c r="F192" s="14">
        <f t="shared" si="5"/>
        <v>0</v>
      </c>
      <c r="AB192" s="3"/>
    </row>
    <row r="193" spans="1:30">
      <c r="A193" s="6">
        <v>191</v>
      </c>
      <c r="B193" s="5" t="s">
        <v>424</v>
      </c>
      <c r="C193" s="5" t="s">
        <v>425</v>
      </c>
      <c r="D193" s="7" t="s">
        <v>91</v>
      </c>
      <c r="E193" s="1">
        <f t="shared" si="4"/>
        <v>481.5</v>
      </c>
      <c r="F193" s="14">
        <f t="shared" si="5"/>
        <v>2.25</v>
      </c>
      <c r="N193" s="1">
        <v>60</v>
      </c>
      <c r="U193" s="1">
        <v>60</v>
      </c>
      <c r="Z193" s="1">
        <v>15</v>
      </c>
      <c r="AB193" s="3"/>
    </row>
    <row r="194" spans="1:30">
      <c r="A194" s="1">
        <v>192</v>
      </c>
      <c r="B194" s="5" t="s">
        <v>426</v>
      </c>
      <c r="C194" s="5" t="s">
        <v>427</v>
      </c>
      <c r="D194" s="7" t="s">
        <v>163</v>
      </c>
      <c r="E194" s="1">
        <f t="shared" si="4"/>
        <v>919</v>
      </c>
      <c r="F194" s="14">
        <f t="shared" si="5"/>
        <v>0</v>
      </c>
      <c r="AB194" s="3"/>
    </row>
    <row r="195" spans="1:30">
      <c r="A195" s="6">
        <v>193</v>
      </c>
      <c r="B195" s="5" t="s">
        <v>428</v>
      </c>
      <c r="C195" s="5" t="s">
        <v>429</v>
      </c>
      <c r="D195" s="7" t="s">
        <v>38</v>
      </c>
      <c r="E195" s="1">
        <f t="shared" si="4"/>
        <v>612</v>
      </c>
      <c r="F195" s="14">
        <f t="shared" si="5"/>
        <v>1.25</v>
      </c>
      <c r="R195" s="1">
        <v>15</v>
      </c>
      <c r="X195" s="1">
        <v>15</v>
      </c>
      <c r="Z195" s="1">
        <v>30</v>
      </c>
      <c r="AB195" s="3"/>
      <c r="AC195">
        <v>15</v>
      </c>
    </row>
    <row r="196" spans="1:30">
      <c r="A196" s="1">
        <v>194</v>
      </c>
      <c r="B196" s="5" t="s">
        <v>430</v>
      </c>
      <c r="C196" s="5" t="s">
        <v>431</v>
      </c>
      <c r="D196" s="7" t="s">
        <v>48</v>
      </c>
      <c r="E196" s="1">
        <f t="shared" ref="E196:E259" si="6">_xlfn.RANK.AVG($F196, $F$3:$F$1057)</f>
        <v>481.5</v>
      </c>
      <c r="F196" s="14">
        <f t="shared" ref="F196:F259" si="7">SUM($G196:$AD196)/60</f>
        <v>2.25</v>
      </c>
      <c r="O196" s="1">
        <v>30</v>
      </c>
      <c r="P196" s="1">
        <v>15</v>
      </c>
      <c r="T196" s="1">
        <v>15</v>
      </c>
      <c r="X196" s="1">
        <v>30</v>
      </c>
      <c r="Y196" s="1">
        <v>30</v>
      </c>
      <c r="Z196" s="1">
        <v>15</v>
      </c>
      <c r="AB196" s="3"/>
    </row>
    <row r="197" spans="1:30">
      <c r="A197" s="6">
        <v>195</v>
      </c>
      <c r="B197" s="5" t="s">
        <v>432</v>
      </c>
      <c r="C197" s="5" t="s">
        <v>433</v>
      </c>
      <c r="D197" s="7" t="s">
        <v>59</v>
      </c>
      <c r="E197" s="1">
        <f t="shared" si="6"/>
        <v>190</v>
      </c>
      <c r="F197" s="14">
        <f t="shared" si="7"/>
        <v>5.5166666666666666</v>
      </c>
      <c r="I197" s="1">
        <v>60</v>
      </c>
      <c r="K197" s="1">
        <v>14</v>
      </c>
      <c r="L197" s="1">
        <v>62</v>
      </c>
      <c r="P197" s="1">
        <v>15</v>
      </c>
      <c r="Q197" s="1">
        <v>15</v>
      </c>
      <c r="R197" s="1">
        <v>15</v>
      </c>
      <c r="U197" s="1">
        <v>60</v>
      </c>
      <c r="X197" s="1">
        <v>30</v>
      </c>
      <c r="Y197" s="1">
        <v>15</v>
      </c>
      <c r="Z197" s="1">
        <v>30</v>
      </c>
      <c r="AB197" s="3"/>
      <c r="AC197">
        <v>15</v>
      </c>
    </row>
    <row r="198" spans="1:30">
      <c r="A198" s="1">
        <v>196</v>
      </c>
      <c r="B198" s="5" t="s">
        <v>434</v>
      </c>
      <c r="C198" s="5" t="s">
        <v>435</v>
      </c>
      <c r="D198" s="7" t="s">
        <v>82</v>
      </c>
      <c r="E198" s="1">
        <f t="shared" si="6"/>
        <v>919</v>
      </c>
      <c r="F198" s="14">
        <f t="shared" si="7"/>
        <v>0</v>
      </c>
      <c r="AB198" s="3"/>
    </row>
    <row r="199" spans="1:30">
      <c r="A199" s="6">
        <v>197</v>
      </c>
      <c r="B199" s="5" t="s">
        <v>436</v>
      </c>
      <c r="C199" s="5" t="s">
        <v>437</v>
      </c>
      <c r="D199" s="7" t="s">
        <v>35</v>
      </c>
      <c r="E199" s="1">
        <f t="shared" si="6"/>
        <v>651</v>
      </c>
      <c r="F199" s="14">
        <f t="shared" si="7"/>
        <v>1</v>
      </c>
      <c r="AB199" s="3"/>
      <c r="AC199">
        <v>30</v>
      </c>
      <c r="AD199">
        <v>30</v>
      </c>
    </row>
    <row r="200" spans="1:30">
      <c r="A200" s="1">
        <v>198</v>
      </c>
      <c r="B200" s="5" t="s">
        <v>438</v>
      </c>
      <c r="C200" s="5" t="s">
        <v>439</v>
      </c>
      <c r="D200" s="7" t="s">
        <v>38</v>
      </c>
      <c r="E200" s="1">
        <f t="shared" si="6"/>
        <v>919</v>
      </c>
      <c r="F200" s="14">
        <f t="shared" si="7"/>
        <v>0</v>
      </c>
      <c r="AB200" s="3"/>
    </row>
    <row r="201" spans="1:30">
      <c r="A201" s="6">
        <v>199</v>
      </c>
      <c r="B201" s="5" t="s">
        <v>440</v>
      </c>
      <c r="C201" s="5" t="s">
        <v>441</v>
      </c>
      <c r="D201" s="7" t="s">
        <v>62</v>
      </c>
      <c r="E201" s="1">
        <f t="shared" si="6"/>
        <v>273</v>
      </c>
      <c r="F201" s="14">
        <f t="shared" si="7"/>
        <v>4.25</v>
      </c>
      <c r="H201" s="1">
        <v>60</v>
      </c>
      <c r="I201" s="1">
        <v>60</v>
      </c>
      <c r="T201" s="1">
        <v>30</v>
      </c>
      <c r="U201" s="1">
        <v>60</v>
      </c>
      <c r="Y201" s="1">
        <v>30</v>
      </c>
      <c r="Z201" s="1">
        <v>15</v>
      </c>
      <c r="AB201" s="3"/>
    </row>
    <row r="202" spans="1:30">
      <c r="A202" s="1">
        <v>200</v>
      </c>
      <c r="B202" s="5" t="s">
        <v>442</v>
      </c>
      <c r="C202" s="5" t="s">
        <v>443</v>
      </c>
      <c r="D202" s="7" t="s">
        <v>35</v>
      </c>
      <c r="E202" s="1">
        <f t="shared" si="6"/>
        <v>335</v>
      </c>
      <c r="F202" s="14">
        <f t="shared" si="7"/>
        <v>3.5</v>
      </c>
      <c r="H202" s="1">
        <v>60</v>
      </c>
      <c r="I202" s="1">
        <v>60</v>
      </c>
      <c r="U202" s="1">
        <v>60</v>
      </c>
      <c r="Z202" s="1">
        <v>15</v>
      </c>
      <c r="AB202" s="3"/>
      <c r="AC202">
        <v>15</v>
      </c>
    </row>
    <row r="203" spans="1:30">
      <c r="A203" s="6">
        <v>201</v>
      </c>
      <c r="B203" s="5" t="s">
        <v>444</v>
      </c>
      <c r="C203" s="5" t="s">
        <v>445</v>
      </c>
      <c r="D203" s="7" t="s">
        <v>43</v>
      </c>
      <c r="E203" s="1">
        <f t="shared" si="6"/>
        <v>919</v>
      </c>
      <c r="F203" s="14">
        <f t="shared" si="7"/>
        <v>0</v>
      </c>
      <c r="AB203" s="3"/>
    </row>
    <row r="204" spans="1:30">
      <c r="A204" s="1">
        <v>202</v>
      </c>
      <c r="B204" s="5" t="s">
        <v>446</v>
      </c>
      <c r="C204" s="5" t="s">
        <v>447</v>
      </c>
      <c r="D204" s="7" t="s">
        <v>82</v>
      </c>
      <c r="E204" s="1">
        <f t="shared" si="6"/>
        <v>518</v>
      </c>
      <c r="F204" s="14">
        <f t="shared" si="7"/>
        <v>2</v>
      </c>
      <c r="H204" s="1">
        <v>60</v>
      </c>
      <c r="I204" s="1">
        <v>60</v>
      </c>
      <c r="AB204" s="3"/>
    </row>
    <row r="205" spans="1:30">
      <c r="A205" s="6">
        <v>203</v>
      </c>
      <c r="B205" s="5" t="s">
        <v>448</v>
      </c>
      <c r="C205" s="5" t="s">
        <v>449</v>
      </c>
      <c r="D205" s="7" t="s">
        <v>35</v>
      </c>
      <c r="E205" s="1">
        <f t="shared" si="6"/>
        <v>577</v>
      </c>
      <c r="F205" s="14">
        <f t="shared" si="7"/>
        <v>1.5</v>
      </c>
      <c r="R205" s="1">
        <v>15</v>
      </c>
      <c r="Z205" s="1">
        <v>30</v>
      </c>
      <c r="AB205" s="3"/>
      <c r="AC205">
        <v>30</v>
      </c>
      <c r="AD205">
        <v>15</v>
      </c>
    </row>
    <row r="206" spans="1:30">
      <c r="A206" s="1">
        <v>204</v>
      </c>
      <c r="B206" s="5" t="s">
        <v>450</v>
      </c>
      <c r="C206" s="5" t="s">
        <v>451</v>
      </c>
      <c r="D206" s="7" t="s">
        <v>35</v>
      </c>
      <c r="E206" s="1">
        <f t="shared" si="6"/>
        <v>115.5</v>
      </c>
      <c r="F206" s="14">
        <f t="shared" si="7"/>
        <v>6.833333333333333</v>
      </c>
      <c r="H206" s="1">
        <v>60</v>
      </c>
      <c r="I206" s="1">
        <v>60</v>
      </c>
      <c r="J206" s="1">
        <v>90</v>
      </c>
      <c r="L206" s="1">
        <v>35</v>
      </c>
      <c r="P206" s="1">
        <v>30</v>
      </c>
      <c r="Q206" s="1">
        <v>30</v>
      </c>
      <c r="R206" s="1">
        <v>30</v>
      </c>
      <c r="S206" s="1">
        <v>30</v>
      </c>
      <c r="Y206" s="1">
        <v>15</v>
      </c>
      <c r="AB206" s="3"/>
      <c r="AC206">
        <v>30</v>
      </c>
    </row>
    <row r="207" spans="1:30">
      <c r="A207" s="6">
        <v>205</v>
      </c>
      <c r="B207" s="5" t="s">
        <v>452</v>
      </c>
      <c r="C207" s="5" t="s">
        <v>453</v>
      </c>
      <c r="D207" s="7" t="s">
        <v>82</v>
      </c>
      <c r="E207" s="1">
        <f t="shared" si="6"/>
        <v>577</v>
      </c>
      <c r="F207" s="14">
        <f t="shared" si="7"/>
        <v>1.5</v>
      </c>
      <c r="H207" s="1">
        <v>30</v>
      </c>
      <c r="N207" s="1">
        <v>60</v>
      </c>
      <c r="AB207" s="3"/>
    </row>
    <row r="208" spans="1:30">
      <c r="A208" s="1">
        <v>206</v>
      </c>
      <c r="B208" s="5" t="s">
        <v>454</v>
      </c>
      <c r="C208" s="5" t="s">
        <v>455</v>
      </c>
      <c r="D208" s="7" t="s">
        <v>48</v>
      </c>
      <c r="E208" s="1">
        <f t="shared" si="6"/>
        <v>247</v>
      </c>
      <c r="F208" s="14">
        <f t="shared" si="7"/>
        <v>4.5166666666666666</v>
      </c>
      <c r="J208" s="1">
        <v>60</v>
      </c>
      <c r="K208" s="1">
        <v>31</v>
      </c>
      <c r="P208" s="1">
        <v>15</v>
      </c>
      <c r="U208" s="1">
        <v>60</v>
      </c>
      <c r="Y208" s="1">
        <v>30</v>
      </c>
      <c r="Z208" s="1">
        <v>30</v>
      </c>
      <c r="AB208" s="3"/>
      <c r="AC208">
        <v>15</v>
      </c>
      <c r="AD208">
        <v>30</v>
      </c>
    </row>
    <row r="209" spans="1:30">
      <c r="A209" s="6">
        <v>207</v>
      </c>
      <c r="B209" s="5" t="s">
        <v>456</v>
      </c>
      <c r="C209" s="5" t="s">
        <v>457</v>
      </c>
      <c r="D209" s="7" t="s">
        <v>35</v>
      </c>
      <c r="E209" s="1">
        <f t="shared" si="6"/>
        <v>427.5</v>
      </c>
      <c r="F209" s="14">
        <f t="shared" si="7"/>
        <v>2.75</v>
      </c>
      <c r="P209" s="1">
        <v>30</v>
      </c>
      <c r="Q209" s="1">
        <v>15</v>
      </c>
      <c r="R209" s="1">
        <v>30</v>
      </c>
      <c r="S209" s="1">
        <v>15</v>
      </c>
      <c r="Y209" s="1">
        <v>15</v>
      </c>
      <c r="Z209" s="1">
        <v>30</v>
      </c>
      <c r="AB209" s="3"/>
      <c r="AD209">
        <v>30</v>
      </c>
    </row>
    <row r="210" spans="1:30">
      <c r="A210" s="1">
        <v>208</v>
      </c>
      <c r="B210" s="5" t="s">
        <v>458</v>
      </c>
      <c r="C210" s="5" t="s">
        <v>459</v>
      </c>
      <c r="D210" s="7" t="s">
        <v>35</v>
      </c>
      <c r="E210" s="1">
        <f t="shared" si="6"/>
        <v>138</v>
      </c>
      <c r="F210" s="14">
        <f t="shared" si="7"/>
        <v>6.5</v>
      </c>
      <c r="H210" s="1">
        <v>30</v>
      </c>
      <c r="I210" s="1">
        <v>60</v>
      </c>
      <c r="N210" s="1">
        <v>60</v>
      </c>
      <c r="P210" s="1">
        <v>30</v>
      </c>
      <c r="Q210" s="1">
        <v>15</v>
      </c>
      <c r="R210" s="1">
        <v>15</v>
      </c>
      <c r="S210" s="1">
        <v>15</v>
      </c>
      <c r="T210" s="1">
        <v>15</v>
      </c>
      <c r="U210" s="1">
        <v>60</v>
      </c>
      <c r="Y210" s="1">
        <v>30</v>
      </c>
      <c r="Z210" s="1">
        <v>30</v>
      </c>
      <c r="AB210" s="3"/>
      <c r="AC210">
        <v>15</v>
      </c>
      <c r="AD210" s="1">
        <v>15</v>
      </c>
    </row>
    <row r="211" spans="1:30">
      <c r="A211" s="6">
        <v>209</v>
      </c>
      <c r="B211" s="5" t="s">
        <v>460</v>
      </c>
      <c r="C211" s="5" t="s">
        <v>461</v>
      </c>
      <c r="D211" s="7" t="s">
        <v>82</v>
      </c>
      <c r="E211" s="1">
        <f t="shared" si="6"/>
        <v>718.5</v>
      </c>
      <c r="F211" s="14">
        <f t="shared" si="7"/>
        <v>0.5</v>
      </c>
      <c r="H211" s="1">
        <v>30</v>
      </c>
      <c r="AB211" s="3"/>
    </row>
    <row r="212" spans="1:30">
      <c r="A212" s="1">
        <v>210</v>
      </c>
      <c r="B212" s="5" t="s">
        <v>462</v>
      </c>
      <c r="C212" s="5" t="s">
        <v>463</v>
      </c>
      <c r="D212" s="7" t="s">
        <v>163</v>
      </c>
      <c r="E212" s="1">
        <f t="shared" si="6"/>
        <v>762</v>
      </c>
      <c r="F212" s="14">
        <f t="shared" si="7"/>
        <v>0.25</v>
      </c>
      <c r="Z212" s="1">
        <v>15</v>
      </c>
      <c r="AB212" s="3"/>
    </row>
    <row r="213" spans="1:30">
      <c r="A213" s="6">
        <v>211</v>
      </c>
      <c r="B213" s="5" t="s">
        <v>464</v>
      </c>
      <c r="C213" s="5" t="s">
        <v>465</v>
      </c>
      <c r="D213" s="7" t="s">
        <v>35</v>
      </c>
      <c r="E213" s="1">
        <f t="shared" si="6"/>
        <v>718.5</v>
      </c>
      <c r="F213" s="14">
        <f t="shared" si="7"/>
        <v>0.5</v>
      </c>
      <c r="AB213" s="3"/>
      <c r="AD213">
        <v>30</v>
      </c>
    </row>
    <row r="214" spans="1:30">
      <c r="A214" s="1">
        <v>212</v>
      </c>
      <c r="B214" s="5" t="s">
        <v>466</v>
      </c>
      <c r="C214" s="5" t="s">
        <v>467</v>
      </c>
      <c r="D214" s="7" t="s">
        <v>35</v>
      </c>
      <c r="E214" s="1">
        <f t="shared" si="6"/>
        <v>284</v>
      </c>
      <c r="F214" s="14">
        <f t="shared" si="7"/>
        <v>4.2333333333333334</v>
      </c>
      <c r="K214" s="1">
        <v>14</v>
      </c>
      <c r="O214" s="1">
        <v>15</v>
      </c>
      <c r="P214" s="1">
        <v>30</v>
      </c>
      <c r="Q214" s="1">
        <v>15</v>
      </c>
      <c r="R214" s="1">
        <v>15</v>
      </c>
      <c r="S214" s="1">
        <v>15</v>
      </c>
      <c r="T214" s="1">
        <v>15</v>
      </c>
      <c r="U214" s="1">
        <v>60</v>
      </c>
      <c r="Y214" s="1">
        <v>15</v>
      </c>
      <c r="Z214" s="1">
        <v>30</v>
      </c>
      <c r="AB214" s="3"/>
      <c r="AC214">
        <v>15</v>
      </c>
      <c r="AD214">
        <v>15</v>
      </c>
    </row>
    <row r="215" spans="1:30">
      <c r="A215" s="6">
        <v>213</v>
      </c>
      <c r="B215" s="5" t="s">
        <v>468</v>
      </c>
      <c r="C215" s="5" t="s">
        <v>469</v>
      </c>
      <c r="D215" s="7" t="s">
        <v>35</v>
      </c>
      <c r="E215" s="1">
        <f t="shared" si="6"/>
        <v>217</v>
      </c>
      <c r="F215" s="14">
        <f t="shared" si="7"/>
        <v>5</v>
      </c>
      <c r="H215" s="1">
        <v>60</v>
      </c>
      <c r="I215" s="1">
        <v>30</v>
      </c>
      <c r="O215" s="1">
        <v>30</v>
      </c>
      <c r="Q215" s="1">
        <v>30</v>
      </c>
      <c r="R215" s="1">
        <v>15</v>
      </c>
      <c r="T215" s="1">
        <v>30</v>
      </c>
      <c r="W215" s="1">
        <v>60</v>
      </c>
      <c r="Z215" s="1">
        <v>30</v>
      </c>
      <c r="AB215" s="3"/>
      <c r="AC215">
        <v>15</v>
      </c>
    </row>
    <row r="216" spans="1:30">
      <c r="A216" s="1">
        <v>214</v>
      </c>
      <c r="B216" s="5" t="s">
        <v>470</v>
      </c>
      <c r="C216" s="5" t="s">
        <v>471</v>
      </c>
      <c r="D216" s="7" t="s">
        <v>38</v>
      </c>
      <c r="E216" s="1">
        <f t="shared" si="6"/>
        <v>518</v>
      </c>
      <c r="F216" s="14">
        <f t="shared" si="7"/>
        <v>2</v>
      </c>
      <c r="O216" s="1">
        <v>15</v>
      </c>
      <c r="U216" s="1">
        <v>60</v>
      </c>
      <c r="Z216" s="1">
        <v>30</v>
      </c>
      <c r="AB216" s="3"/>
      <c r="AC216">
        <v>15</v>
      </c>
    </row>
    <row r="217" spans="1:30">
      <c r="A217" s="6">
        <v>215</v>
      </c>
      <c r="B217" s="5" t="s">
        <v>472</v>
      </c>
      <c r="C217" s="5" t="s">
        <v>473</v>
      </c>
      <c r="D217" s="7" t="s">
        <v>38</v>
      </c>
      <c r="E217" s="1">
        <f t="shared" si="6"/>
        <v>651</v>
      </c>
      <c r="F217" s="14">
        <f t="shared" si="7"/>
        <v>1</v>
      </c>
      <c r="U217" s="1">
        <v>60</v>
      </c>
      <c r="AB217" s="3"/>
    </row>
    <row r="218" spans="1:30">
      <c r="A218" s="1">
        <v>216</v>
      </c>
      <c r="B218" s="5" t="s">
        <v>474</v>
      </c>
      <c r="C218" s="5" t="s">
        <v>475</v>
      </c>
      <c r="D218" s="7" t="s">
        <v>38</v>
      </c>
      <c r="E218" s="1">
        <f t="shared" si="6"/>
        <v>919</v>
      </c>
      <c r="F218" s="14">
        <f t="shared" si="7"/>
        <v>0</v>
      </c>
      <c r="AB218" s="3"/>
    </row>
    <row r="219" spans="1:30">
      <c r="A219" s="6">
        <v>217</v>
      </c>
      <c r="B219" s="5" t="s">
        <v>476</v>
      </c>
      <c r="C219" s="5" t="s">
        <v>477</v>
      </c>
      <c r="D219" s="7" t="s">
        <v>82</v>
      </c>
      <c r="E219" s="1">
        <f t="shared" si="6"/>
        <v>577</v>
      </c>
      <c r="F219" s="14">
        <f t="shared" si="7"/>
        <v>1.5</v>
      </c>
      <c r="H219" s="1">
        <v>30</v>
      </c>
      <c r="U219" s="1">
        <v>60</v>
      </c>
      <c r="AB219" s="3"/>
    </row>
    <row r="220" spans="1:30">
      <c r="A220" s="1">
        <v>218</v>
      </c>
      <c r="B220" s="5" t="s">
        <v>478</v>
      </c>
      <c r="C220" s="5" t="s">
        <v>479</v>
      </c>
      <c r="D220" s="7" t="s">
        <v>82</v>
      </c>
      <c r="E220" s="1">
        <f t="shared" si="6"/>
        <v>612</v>
      </c>
      <c r="F220" s="14">
        <f t="shared" si="7"/>
        <v>1.25</v>
      </c>
      <c r="U220" s="1">
        <v>60</v>
      </c>
      <c r="Z220" s="1">
        <v>15</v>
      </c>
      <c r="AB220" s="3"/>
    </row>
    <row r="221" spans="1:30">
      <c r="A221" s="6">
        <v>219</v>
      </c>
      <c r="B221" s="5" t="s">
        <v>480</v>
      </c>
      <c r="C221" s="5" t="s">
        <v>481</v>
      </c>
      <c r="D221" s="7" t="s">
        <v>35</v>
      </c>
      <c r="E221" s="1">
        <f t="shared" si="6"/>
        <v>651</v>
      </c>
      <c r="F221" s="14">
        <f t="shared" si="7"/>
        <v>1</v>
      </c>
      <c r="AB221" s="3"/>
      <c r="AC221">
        <v>30</v>
      </c>
      <c r="AD221">
        <v>30</v>
      </c>
    </row>
    <row r="222" spans="1:30">
      <c r="A222" s="1">
        <v>220</v>
      </c>
      <c r="B222" s="5" t="s">
        <v>482</v>
      </c>
      <c r="C222" s="5" t="s">
        <v>483</v>
      </c>
      <c r="D222" s="7" t="s">
        <v>43</v>
      </c>
      <c r="E222" s="1">
        <f t="shared" si="6"/>
        <v>919</v>
      </c>
      <c r="F222" s="14">
        <f t="shared" si="7"/>
        <v>0</v>
      </c>
      <c r="AB222" s="3"/>
    </row>
    <row r="223" spans="1:30">
      <c r="A223" s="6">
        <v>221</v>
      </c>
      <c r="B223" s="5" t="s">
        <v>484</v>
      </c>
      <c r="C223" s="5" t="s">
        <v>485</v>
      </c>
      <c r="D223" s="7" t="s">
        <v>82</v>
      </c>
      <c r="E223" s="1">
        <f t="shared" si="6"/>
        <v>577</v>
      </c>
      <c r="F223" s="14">
        <f t="shared" si="7"/>
        <v>1.5</v>
      </c>
      <c r="U223" s="1">
        <v>60</v>
      </c>
      <c r="Z223" s="1">
        <v>30</v>
      </c>
      <c r="AB223" s="3"/>
    </row>
    <row r="224" spans="1:30">
      <c r="A224" s="1">
        <v>222</v>
      </c>
      <c r="B224" s="5" t="s">
        <v>486</v>
      </c>
      <c r="C224" s="5" t="s">
        <v>487</v>
      </c>
      <c r="D224" s="7" t="s">
        <v>62</v>
      </c>
      <c r="E224" s="1">
        <f t="shared" si="6"/>
        <v>762</v>
      </c>
      <c r="F224" s="14">
        <f t="shared" si="7"/>
        <v>0.25</v>
      </c>
      <c r="X224" s="1">
        <v>15</v>
      </c>
      <c r="AB224" s="3"/>
    </row>
    <row r="225" spans="1:30">
      <c r="A225" s="6">
        <v>223</v>
      </c>
      <c r="B225" s="5" t="s">
        <v>488</v>
      </c>
      <c r="C225" s="5" t="s">
        <v>489</v>
      </c>
      <c r="D225" s="7" t="s">
        <v>35</v>
      </c>
      <c r="E225" s="1">
        <f t="shared" si="6"/>
        <v>9</v>
      </c>
      <c r="F225" s="14">
        <f t="shared" si="7"/>
        <v>14.133333333333333</v>
      </c>
      <c r="G225" s="1">
        <v>60</v>
      </c>
      <c r="H225" s="1">
        <v>60</v>
      </c>
      <c r="I225" s="1">
        <v>60</v>
      </c>
      <c r="J225" s="1">
        <v>90</v>
      </c>
      <c r="K225" s="1">
        <v>16</v>
      </c>
      <c r="L225" s="1">
        <v>7</v>
      </c>
      <c r="M225" s="1">
        <v>60</v>
      </c>
      <c r="N225" s="1">
        <v>60</v>
      </c>
      <c r="O225" s="1">
        <v>30</v>
      </c>
      <c r="P225" s="1">
        <v>30</v>
      </c>
      <c r="Q225" s="1">
        <v>30</v>
      </c>
      <c r="R225" s="1">
        <v>15</v>
      </c>
      <c r="S225" s="1">
        <v>30</v>
      </c>
      <c r="T225" s="1">
        <v>30</v>
      </c>
      <c r="U225" s="1">
        <v>60</v>
      </c>
      <c r="V225" s="1">
        <v>60</v>
      </c>
      <c r="W225" s="1">
        <v>30</v>
      </c>
      <c r="X225" s="1">
        <v>30</v>
      </c>
      <c r="Y225" s="1">
        <v>15</v>
      </c>
      <c r="Z225" s="1">
        <v>30</v>
      </c>
      <c r="AA225" s="1">
        <v>30</v>
      </c>
      <c r="AB225" s="3"/>
      <c r="AC225">
        <v>15</v>
      </c>
    </row>
    <row r="226" spans="1:30">
      <c r="A226" s="1">
        <v>224</v>
      </c>
      <c r="B226" s="5" t="s">
        <v>490</v>
      </c>
      <c r="C226" s="5" t="s">
        <v>491</v>
      </c>
      <c r="D226" s="7" t="s">
        <v>35</v>
      </c>
      <c r="E226" s="1">
        <f t="shared" si="6"/>
        <v>161</v>
      </c>
      <c r="F226" s="14">
        <f t="shared" si="7"/>
        <v>6.1</v>
      </c>
      <c r="H226" s="1">
        <v>60</v>
      </c>
      <c r="K226" s="1">
        <v>6</v>
      </c>
      <c r="N226" s="1">
        <v>60</v>
      </c>
      <c r="O226" s="1">
        <v>30</v>
      </c>
      <c r="Q226" s="1">
        <v>30</v>
      </c>
      <c r="R226" s="1">
        <v>30</v>
      </c>
      <c r="T226" s="1">
        <v>30</v>
      </c>
      <c r="U226" s="1">
        <v>60</v>
      </c>
      <c r="Y226" s="1">
        <v>15</v>
      </c>
      <c r="AB226" s="3"/>
      <c r="AC226">
        <v>30</v>
      </c>
      <c r="AD226">
        <v>15</v>
      </c>
    </row>
    <row r="227" spans="1:30">
      <c r="A227" s="6">
        <v>225</v>
      </c>
      <c r="B227" s="5" t="s">
        <v>492</v>
      </c>
      <c r="C227" s="5" t="s">
        <v>493</v>
      </c>
      <c r="D227" s="7" t="s">
        <v>38</v>
      </c>
      <c r="E227" s="1">
        <f t="shared" si="6"/>
        <v>762</v>
      </c>
      <c r="F227" s="14">
        <f t="shared" si="7"/>
        <v>0.25</v>
      </c>
      <c r="AB227" s="3"/>
      <c r="AC227">
        <v>15</v>
      </c>
    </row>
    <row r="228" spans="1:30">
      <c r="A228" s="1">
        <v>226</v>
      </c>
      <c r="B228" s="5" t="s">
        <v>494</v>
      </c>
      <c r="C228" s="5" t="s">
        <v>495</v>
      </c>
      <c r="D228" s="7" t="s">
        <v>38</v>
      </c>
      <c r="E228" s="1">
        <f t="shared" si="6"/>
        <v>919</v>
      </c>
      <c r="F228" s="14">
        <f t="shared" si="7"/>
        <v>0</v>
      </c>
      <c r="AB228" s="3"/>
    </row>
    <row r="229" spans="1:30">
      <c r="A229" s="6">
        <v>227</v>
      </c>
      <c r="B229" s="5" t="s">
        <v>496</v>
      </c>
      <c r="C229" s="5" t="s">
        <v>497</v>
      </c>
      <c r="D229" s="7" t="s">
        <v>35</v>
      </c>
      <c r="E229" s="1">
        <f t="shared" si="6"/>
        <v>577</v>
      </c>
      <c r="F229" s="14">
        <f t="shared" si="7"/>
        <v>1.5</v>
      </c>
      <c r="AB229" s="3">
        <v>90</v>
      </c>
    </row>
    <row r="230" spans="1:30">
      <c r="A230" s="1">
        <v>228</v>
      </c>
      <c r="B230" s="5" t="s">
        <v>498</v>
      </c>
      <c r="C230" s="5" t="s">
        <v>499</v>
      </c>
      <c r="D230" s="7" t="s">
        <v>35</v>
      </c>
      <c r="E230" s="1">
        <f t="shared" si="6"/>
        <v>481.5</v>
      </c>
      <c r="F230" s="14">
        <f t="shared" si="7"/>
        <v>2.25</v>
      </c>
      <c r="T230" s="1">
        <v>30</v>
      </c>
      <c r="Y230" s="1">
        <v>30</v>
      </c>
      <c r="Z230" s="1">
        <v>30</v>
      </c>
      <c r="AB230" s="3"/>
      <c r="AC230">
        <v>30</v>
      </c>
      <c r="AD230">
        <v>15</v>
      </c>
    </row>
    <row r="231" spans="1:30">
      <c r="A231" s="6">
        <v>229</v>
      </c>
      <c r="B231" s="5" t="s">
        <v>500</v>
      </c>
      <c r="C231" s="5" t="s">
        <v>501</v>
      </c>
      <c r="D231" s="7" t="s">
        <v>35</v>
      </c>
      <c r="E231" s="1">
        <f t="shared" si="6"/>
        <v>439</v>
      </c>
      <c r="F231" s="14">
        <f t="shared" si="7"/>
        <v>2.7</v>
      </c>
      <c r="K231" s="1">
        <v>12</v>
      </c>
      <c r="P231" s="1">
        <v>30</v>
      </c>
      <c r="R231" s="1">
        <v>30</v>
      </c>
      <c r="X231" s="1">
        <v>15</v>
      </c>
      <c r="Y231" s="1">
        <v>30</v>
      </c>
      <c r="Z231" s="1">
        <v>30</v>
      </c>
      <c r="AB231" s="3"/>
      <c r="AC231">
        <v>15</v>
      </c>
    </row>
    <row r="232" spans="1:30">
      <c r="A232" s="1">
        <v>230</v>
      </c>
      <c r="B232" s="5" t="s">
        <v>502</v>
      </c>
      <c r="C232" s="5" t="s">
        <v>503</v>
      </c>
      <c r="D232" s="7" t="s">
        <v>35</v>
      </c>
      <c r="E232" s="1">
        <f t="shared" si="6"/>
        <v>363</v>
      </c>
      <c r="F232" s="14">
        <f t="shared" si="7"/>
        <v>3.25</v>
      </c>
      <c r="H232" s="1">
        <v>60</v>
      </c>
      <c r="R232" s="1">
        <v>30</v>
      </c>
      <c r="Y232" s="1">
        <v>15</v>
      </c>
      <c r="Z232" s="1">
        <v>30</v>
      </c>
      <c r="AA232" s="1">
        <v>30</v>
      </c>
      <c r="AB232" s="3"/>
      <c r="AC232">
        <v>15</v>
      </c>
      <c r="AD232">
        <v>15</v>
      </c>
    </row>
    <row r="233" spans="1:30">
      <c r="A233" s="6">
        <v>231</v>
      </c>
      <c r="B233" s="5" t="s">
        <v>504</v>
      </c>
      <c r="C233" s="5" t="s">
        <v>505</v>
      </c>
      <c r="D233" s="7" t="s">
        <v>91</v>
      </c>
      <c r="E233" s="1">
        <f t="shared" si="6"/>
        <v>919</v>
      </c>
      <c r="F233" s="14">
        <f t="shared" si="7"/>
        <v>0</v>
      </c>
      <c r="AB233" s="3"/>
    </row>
    <row r="234" spans="1:30">
      <c r="A234" s="1">
        <v>232</v>
      </c>
      <c r="B234" s="5" t="s">
        <v>506</v>
      </c>
      <c r="C234" s="5" t="s">
        <v>507</v>
      </c>
      <c r="D234" s="7" t="s">
        <v>48</v>
      </c>
      <c r="E234" s="1">
        <f t="shared" si="6"/>
        <v>919</v>
      </c>
      <c r="F234" s="14">
        <f t="shared" si="7"/>
        <v>0</v>
      </c>
      <c r="AB234" s="3"/>
    </row>
    <row r="235" spans="1:30">
      <c r="A235" s="6">
        <v>233</v>
      </c>
      <c r="B235" s="5" t="s">
        <v>508</v>
      </c>
      <c r="C235" s="5" t="s">
        <v>509</v>
      </c>
      <c r="D235" s="7" t="s">
        <v>35</v>
      </c>
      <c r="E235" s="1">
        <f t="shared" si="6"/>
        <v>160</v>
      </c>
      <c r="F235" s="14">
        <f t="shared" si="7"/>
        <v>6.1166666666666663</v>
      </c>
      <c r="H235" s="1">
        <v>30</v>
      </c>
      <c r="J235" s="1">
        <v>60</v>
      </c>
      <c r="L235" s="1">
        <v>67</v>
      </c>
      <c r="O235" s="1">
        <v>15</v>
      </c>
      <c r="P235" s="1">
        <v>30</v>
      </c>
      <c r="R235" s="1">
        <v>15</v>
      </c>
      <c r="T235" s="1">
        <v>15</v>
      </c>
      <c r="X235" s="1">
        <v>30</v>
      </c>
      <c r="Y235" s="1">
        <v>15</v>
      </c>
      <c r="Z235" s="1">
        <v>30</v>
      </c>
      <c r="AA235" s="1">
        <v>30</v>
      </c>
      <c r="AB235" s="8"/>
      <c r="AC235">
        <v>15</v>
      </c>
      <c r="AD235" s="1">
        <v>15</v>
      </c>
    </row>
    <row r="236" spans="1:30">
      <c r="A236" s="1">
        <v>234</v>
      </c>
      <c r="B236" s="5" t="s">
        <v>510</v>
      </c>
      <c r="C236" s="5" t="s">
        <v>511</v>
      </c>
      <c r="D236" s="7" t="s">
        <v>35</v>
      </c>
      <c r="E236" s="1">
        <f t="shared" si="6"/>
        <v>90</v>
      </c>
      <c r="F236" s="14">
        <f t="shared" si="7"/>
        <v>7.4833333333333334</v>
      </c>
      <c r="H236" s="1">
        <v>30</v>
      </c>
      <c r="I236" s="1">
        <v>30</v>
      </c>
      <c r="K236" s="1">
        <v>14</v>
      </c>
      <c r="N236" s="1">
        <v>60</v>
      </c>
      <c r="O236" s="1">
        <v>15</v>
      </c>
      <c r="P236" s="1">
        <v>15</v>
      </c>
      <c r="Q236" s="1">
        <v>15</v>
      </c>
      <c r="R236" s="1">
        <v>15</v>
      </c>
      <c r="S236" s="1">
        <v>15</v>
      </c>
      <c r="T236" s="1">
        <v>15</v>
      </c>
      <c r="U236" s="1">
        <v>60</v>
      </c>
      <c r="Y236" s="1">
        <v>15</v>
      </c>
      <c r="Z236" s="1">
        <v>30</v>
      </c>
      <c r="AB236" s="3">
        <v>90</v>
      </c>
      <c r="AC236">
        <v>15</v>
      </c>
      <c r="AD236">
        <v>15</v>
      </c>
    </row>
    <row r="237" spans="1:30">
      <c r="A237" s="6">
        <v>235</v>
      </c>
      <c r="B237" s="5" t="s">
        <v>512</v>
      </c>
      <c r="C237" s="5" t="s">
        <v>513</v>
      </c>
      <c r="D237" s="7" t="s">
        <v>59</v>
      </c>
      <c r="E237" s="1">
        <f t="shared" si="6"/>
        <v>427.5</v>
      </c>
      <c r="F237" s="14">
        <f t="shared" si="7"/>
        <v>2.75</v>
      </c>
      <c r="J237" s="1">
        <v>60</v>
      </c>
      <c r="R237" s="1">
        <v>15</v>
      </c>
      <c r="S237" s="1">
        <v>15</v>
      </c>
      <c r="T237" s="1">
        <v>15</v>
      </c>
      <c r="X237" s="1">
        <v>30</v>
      </c>
      <c r="Y237" s="1">
        <v>15</v>
      </c>
      <c r="Z237" s="1">
        <v>15</v>
      </c>
      <c r="AB237" s="3"/>
    </row>
    <row r="238" spans="1:30">
      <c r="A238" s="1">
        <v>236</v>
      </c>
      <c r="B238" s="5" t="s">
        <v>514</v>
      </c>
      <c r="C238" s="5" t="s">
        <v>515</v>
      </c>
      <c r="D238" s="7" t="s">
        <v>163</v>
      </c>
      <c r="E238" s="1">
        <f t="shared" si="6"/>
        <v>919</v>
      </c>
      <c r="F238" s="14">
        <f t="shared" si="7"/>
        <v>0</v>
      </c>
      <c r="AB238" s="3"/>
    </row>
    <row r="239" spans="1:30">
      <c r="A239" s="6">
        <v>237</v>
      </c>
      <c r="B239" s="5" t="s">
        <v>516</v>
      </c>
      <c r="C239" s="5" t="s">
        <v>517</v>
      </c>
      <c r="D239" s="7" t="s">
        <v>35</v>
      </c>
      <c r="E239" s="1">
        <f t="shared" si="6"/>
        <v>547.5</v>
      </c>
      <c r="F239" s="14">
        <f t="shared" si="7"/>
        <v>1.75</v>
      </c>
      <c r="J239" s="1">
        <v>45</v>
      </c>
      <c r="N239" s="1">
        <v>60</v>
      </c>
      <c r="AB239" s="3"/>
    </row>
    <row r="240" spans="1:30">
      <c r="A240" s="1">
        <v>238</v>
      </c>
      <c r="B240" s="5" t="s">
        <v>518</v>
      </c>
      <c r="C240" s="5" t="s">
        <v>519</v>
      </c>
      <c r="D240" s="7" t="s">
        <v>82</v>
      </c>
      <c r="E240" s="1">
        <f t="shared" si="6"/>
        <v>518</v>
      </c>
      <c r="F240" s="14">
        <f t="shared" si="7"/>
        <v>2</v>
      </c>
      <c r="H240" s="1">
        <v>60</v>
      </c>
      <c r="I240" s="1">
        <v>60</v>
      </c>
      <c r="AB240" s="3"/>
    </row>
    <row r="241" spans="1:30">
      <c r="A241" s="6">
        <v>239</v>
      </c>
      <c r="B241" s="5" t="s">
        <v>520</v>
      </c>
      <c r="C241" s="5" t="s">
        <v>521</v>
      </c>
      <c r="D241" s="7" t="s">
        <v>65</v>
      </c>
      <c r="E241" s="1">
        <f t="shared" si="6"/>
        <v>577</v>
      </c>
      <c r="F241" s="14">
        <f t="shared" si="7"/>
        <v>1.5</v>
      </c>
      <c r="T241" s="1">
        <v>15</v>
      </c>
      <c r="U241" s="1">
        <v>60</v>
      </c>
      <c r="AB241" s="3"/>
      <c r="AD241">
        <v>15</v>
      </c>
    </row>
    <row r="242" spans="1:30">
      <c r="A242" s="1">
        <v>240</v>
      </c>
      <c r="B242" s="5" t="s">
        <v>522</v>
      </c>
      <c r="C242" s="5" t="s">
        <v>523</v>
      </c>
      <c r="D242" s="7" t="s">
        <v>43</v>
      </c>
      <c r="E242" s="1">
        <f t="shared" si="6"/>
        <v>518</v>
      </c>
      <c r="F242" s="14">
        <f t="shared" si="7"/>
        <v>2</v>
      </c>
      <c r="P242" s="1">
        <v>15</v>
      </c>
      <c r="U242" s="1">
        <v>60</v>
      </c>
      <c r="Y242" s="1">
        <v>15</v>
      </c>
      <c r="Z242" s="1">
        <v>30</v>
      </c>
      <c r="AB242" s="3"/>
    </row>
    <row r="243" spans="1:30">
      <c r="A243" s="6">
        <v>241</v>
      </c>
      <c r="B243" s="5" t="s">
        <v>524</v>
      </c>
      <c r="C243" s="5" t="s">
        <v>525</v>
      </c>
      <c r="D243" s="7" t="s">
        <v>48</v>
      </c>
      <c r="E243" s="1">
        <f t="shared" si="6"/>
        <v>454</v>
      </c>
      <c r="F243" s="14">
        <f t="shared" si="7"/>
        <v>2.5</v>
      </c>
      <c r="J243" s="1">
        <v>60</v>
      </c>
      <c r="N243" s="1">
        <v>60</v>
      </c>
      <c r="X243" s="1">
        <v>30</v>
      </c>
      <c r="AB243" s="3"/>
    </row>
    <row r="244" spans="1:30">
      <c r="A244" s="1">
        <v>242</v>
      </c>
      <c r="B244" s="5" t="s">
        <v>526</v>
      </c>
      <c r="C244" s="5" t="s">
        <v>527</v>
      </c>
      <c r="D244" s="7" t="s">
        <v>82</v>
      </c>
      <c r="E244" s="1">
        <f t="shared" si="6"/>
        <v>556</v>
      </c>
      <c r="F244" s="14">
        <f t="shared" si="7"/>
        <v>1.5833333333333333</v>
      </c>
      <c r="K244" s="1">
        <v>14</v>
      </c>
      <c r="L244" s="1">
        <v>66</v>
      </c>
      <c r="O244" s="1">
        <v>15</v>
      </c>
      <c r="AB244" s="3"/>
    </row>
    <row r="245" spans="1:30">
      <c r="A245" s="6">
        <v>243</v>
      </c>
      <c r="B245" s="5" t="s">
        <v>528</v>
      </c>
      <c r="C245" s="5" t="s">
        <v>529</v>
      </c>
      <c r="D245" s="7" t="s">
        <v>35</v>
      </c>
      <c r="E245" s="1">
        <f t="shared" si="6"/>
        <v>651</v>
      </c>
      <c r="F245" s="14">
        <f t="shared" si="7"/>
        <v>1</v>
      </c>
      <c r="U245" s="1">
        <v>60</v>
      </c>
      <c r="AB245" s="3"/>
    </row>
    <row r="246" spans="1:30">
      <c r="A246" s="1">
        <v>244</v>
      </c>
      <c r="B246" s="5" t="s">
        <v>530</v>
      </c>
      <c r="C246" s="5" t="s">
        <v>531</v>
      </c>
      <c r="D246" s="7" t="s">
        <v>35</v>
      </c>
      <c r="E246" s="1">
        <f t="shared" si="6"/>
        <v>396</v>
      </c>
      <c r="F246" s="14">
        <f t="shared" si="7"/>
        <v>3</v>
      </c>
      <c r="N246" s="1">
        <v>60</v>
      </c>
      <c r="P246" s="1">
        <v>15</v>
      </c>
      <c r="Q246" s="1">
        <v>15</v>
      </c>
      <c r="R246" s="1">
        <v>15</v>
      </c>
      <c r="U246" s="1">
        <v>60</v>
      </c>
      <c r="AB246" s="3"/>
      <c r="AC246">
        <v>15</v>
      </c>
    </row>
    <row r="247" spans="1:30">
      <c r="A247" s="6">
        <v>245</v>
      </c>
      <c r="B247" s="5" t="s">
        <v>532</v>
      </c>
      <c r="C247" s="5" t="s">
        <v>533</v>
      </c>
      <c r="D247" s="7" t="s">
        <v>38</v>
      </c>
      <c r="E247" s="1">
        <f t="shared" si="6"/>
        <v>49</v>
      </c>
      <c r="F247" s="14">
        <f t="shared" si="7"/>
        <v>8.8666666666666671</v>
      </c>
      <c r="G247" s="1">
        <v>60</v>
      </c>
      <c r="H247" s="1">
        <v>60</v>
      </c>
      <c r="I247" s="1">
        <v>60</v>
      </c>
      <c r="J247" s="15">
        <v>60</v>
      </c>
      <c r="K247" s="1">
        <v>7</v>
      </c>
      <c r="M247" s="1">
        <v>60</v>
      </c>
      <c r="P247" s="1">
        <v>30</v>
      </c>
      <c r="Q247" s="1">
        <v>30</v>
      </c>
      <c r="S247" s="1">
        <v>15</v>
      </c>
      <c r="T247" s="1">
        <v>30</v>
      </c>
      <c r="U247" s="1">
        <v>60</v>
      </c>
      <c r="Y247" s="1">
        <v>30</v>
      </c>
      <c r="Z247" s="1">
        <v>30</v>
      </c>
      <c r="AB247" s="3"/>
    </row>
    <row r="248" spans="1:30">
      <c r="A248" s="1">
        <v>246</v>
      </c>
      <c r="B248" s="5" t="s">
        <v>534</v>
      </c>
      <c r="C248" s="5" t="s">
        <v>535</v>
      </c>
      <c r="D248" s="7" t="s">
        <v>38</v>
      </c>
      <c r="E248" s="1">
        <f t="shared" si="6"/>
        <v>651</v>
      </c>
      <c r="F248" s="14">
        <f t="shared" si="7"/>
        <v>1</v>
      </c>
      <c r="G248" s="1">
        <v>30</v>
      </c>
      <c r="M248" s="1">
        <v>30</v>
      </c>
      <c r="AB248" s="3"/>
    </row>
    <row r="249" spans="1:30">
      <c r="A249" s="6">
        <v>247</v>
      </c>
      <c r="B249" s="5" t="s">
        <v>536</v>
      </c>
      <c r="C249" s="5" t="s">
        <v>537</v>
      </c>
      <c r="D249" s="7" t="s">
        <v>35</v>
      </c>
      <c r="E249" s="1">
        <f t="shared" si="6"/>
        <v>72.5</v>
      </c>
      <c r="F249" s="14">
        <f t="shared" si="7"/>
        <v>7.8666666666666663</v>
      </c>
      <c r="H249" s="1">
        <v>60</v>
      </c>
      <c r="I249" s="1">
        <v>60</v>
      </c>
      <c r="J249" s="1">
        <v>60</v>
      </c>
      <c r="L249" s="1">
        <v>7</v>
      </c>
      <c r="N249" s="1">
        <v>60</v>
      </c>
      <c r="P249" s="1">
        <v>30</v>
      </c>
      <c r="Q249" s="1">
        <v>15</v>
      </c>
      <c r="R249" s="1">
        <v>15</v>
      </c>
      <c r="S249" s="1">
        <v>30</v>
      </c>
      <c r="U249" s="1">
        <v>60</v>
      </c>
      <c r="X249" s="1">
        <v>15</v>
      </c>
      <c r="Y249" s="1">
        <v>15</v>
      </c>
      <c r="Z249" s="1">
        <v>30</v>
      </c>
      <c r="AB249" s="3"/>
      <c r="AD249">
        <v>15</v>
      </c>
    </row>
    <row r="250" spans="1:30">
      <c r="A250" s="1">
        <v>248</v>
      </c>
      <c r="B250" s="5" t="s">
        <v>538</v>
      </c>
      <c r="C250" s="5" t="s">
        <v>539</v>
      </c>
      <c r="D250" s="7" t="s">
        <v>38</v>
      </c>
      <c r="E250" s="1">
        <f t="shared" si="6"/>
        <v>612</v>
      </c>
      <c r="F250" s="14">
        <f t="shared" si="7"/>
        <v>1.25</v>
      </c>
      <c r="Q250" s="1">
        <v>15</v>
      </c>
      <c r="R250" s="1">
        <v>15</v>
      </c>
      <c r="Z250" s="1">
        <v>30</v>
      </c>
      <c r="AB250" s="3"/>
      <c r="AC250">
        <v>15</v>
      </c>
    </row>
    <row r="251" spans="1:30">
      <c r="A251" s="6">
        <v>249</v>
      </c>
      <c r="B251" s="5" t="s">
        <v>540</v>
      </c>
      <c r="C251" s="5" t="s">
        <v>541</v>
      </c>
      <c r="D251" s="7" t="s">
        <v>59</v>
      </c>
      <c r="E251" s="1">
        <f t="shared" si="6"/>
        <v>427.5</v>
      </c>
      <c r="F251" s="14">
        <f t="shared" si="7"/>
        <v>2.75</v>
      </c>
      <c r="O251" s="1">
        <v>15</v>
      </c>
      <c r="Q251" s="1">
        <v>15</v>
      </c>
      <c r="S251" s="1">
        <v>30</v>
      </c>
      <c r="T251" s="1">
        <v>30</v>
      </c>
      <c r="X251" s="1">
        <v>30</v>
      </c>
      <c r="AA251" s="1">
        <v>30</v>
      </c>
      <c r="AB251" s="3"/>
      <c r="AC251">
        <v>15</v>
      </c>
    </row>
    <row r="252" spans="1:30">
      <c r="A252" s="1">
        <v>250</v>
      </c>
      <c r="B252" s="5" t="s">
        <v>542</v>
      </c>
      <c r="C252" s="5" t="s">
        <v>543</v>
      </c>
      <c r="D252" s="7" t="s">
        <v>43</v>
      </c>
      <c r="E252" s="1">
        <f t="shared" si="6"/>
        <v>919</v>
      </c>
      <c r="F252" s="14">
        <f t="shared" si="7"/>
        <v>0</v>
      </c>
      <c r="AB252" s="3"/>
    </row>
    <row r="253" spans="1:30">
      <c r="A253" s="6">
        <v>251</v>
      </c>
      <c r="B253" s="5" t="s">
        <v>544</v>
      </c>
      <c r="C253" s="5" t="s">
        <v>545</v>
      </c>
      <c r="D253" s="7" t="s">
        <v>163</v>
      </c>
      <c r="E253" s="1">
        <f t="shared" si="6"/>
        <v>577</v>
      </c>
      <c r="F253" s="14">
        <f t="shared" si="7"/>
        <v>1.5</v>
      </c>
      <c r="J253" s="1">
        <v>60</v>
      </c>
      <c r="Z253" s="1">
        <v>30</v>
      </c>
      <c r="AB253" s="3"/>
    </row>
    <row r="254" spans="1:30">
      <c r="A254" s="1">
        <v>252</v>
      </c>
      <c r="B254" s="5" t="s">
        <v>546</v>
      </c>
      <c r="C254" s="5" t="s">
        <v>547</v>
      </c>
      <c r="D254" s="7" t="s">
        <v>38</v>
      </c>
      <c r="E254" s="1">
        <f t="shared" si="6"/>
        <v>518</v>
      </c>
      <c r="F254" s="14">
        <f t="shared" si="7"/>
        <v>2</v>
      </c>
      <c r="H254" s="1">
        <v>30</v>
      </c>
      <c r="U254" s="1">
        <v>60</v>
      </c>
      <c r="Z254" s="1">
        <v>30</v>
      </c>
      <c r="AB254" s="3"/>
    </row>
    <row r="255" spans="1:30">
      <c r="A255" s="6">
        <v>253</v>
      </c>
      <c r="B255" s="5" t="s">
        <v>548</v>
      </c>
      <c r="C255" s="5" t="s">
        <v>549</v>
      </c>
      <c r="D255" s="7" t="s">
        <v>82</v>
      </c>
      <c r="E255" s="1">
        <f t="shared" si="6"/>
        <v>919</v>
      </c>
      <c r="F255" s="14">
        <f t="shared" si="7"/>
        <v>0</v>
      </c>
      <c r="AB255" s="3"/>
    </row>
    <row r="256" spans="1:30">
      <c r="A256" s="1">
        <v>254</v>
      </c>
      <c r="B256" s="5" t="s">
        <v>550</v>
      </c>
      <c r="C256" s="5" t="s">
        <v>551</v>
      </c>
      <c r="D256" s="7" t="s">
        <v>65</v>
      </c>
      <c r="E256" s="1">
        <f t="shared" si="6"/>
        <v>60.5</v>
      </c>
      <c r="F256" s="14">
        <f t="shared" si="7"/>
        <v>8.5</v>
      </c>
      <c r="H256" s="1">
        <v>60</v>
      </c>
      <c r="I256" s="1">
        <v>60</v>
      </c>
      <c r="J256" s="1">
        <v>90</v>
      </c>
      <c r="N256" s="1">
        <v>60</v>
      </c>
      <c r="O256" s="1">
        <v>30</v>
      </c>
      <c r="P256" s="1">
        <v>30</v>
      </c>
      <c r="Q256" s="1">
        <v>15</v>
      </c>
      <c r="R256" s="1">
        <v>15</v>
      </c>
      <c r="T256" s="1">
        <v>30</v>
      </c>
      <c r="X256" s="1">
        <v>30</v>
      </c>
      <c r="Y256" s="1">
        <v>15</v>
      </c>
      <c r="Z256" s="1">
        <v>30</v>
      </c>
      <c r="AB256" s="3"/>
      <c r="AC256" s="1">
        <v>30</v>
      </c>
      <c r="AD256">
        <v>15</v>
      </c>
    </row>
    <row r="257" spans="1:30">
      <c r="A257" s="6">
        <v>255</v>
      </c>
      <c r="B257" s="5" t="s">
        <v>552</v>
      </c>
      <c r="C257" s="5" t="s">
        <v>553</v>
      </c>
      <c r="D257" s="7" t="s">
        <v>38</v>
      </c>
      <c r="E257" s="1">
        <f t="shared" si="6"/>
        <v>547.5</v>
      </c>
      <c r="F257" s="14">
        <f t="shared" si="7"/>
        <v>1.75</v>
      </c>
      <c r="Q257" s="1">
        <v>15</v>
      </c>
      <c r="R257" s="1">
        <v>15</v>
      </c>
      <c r="S257" s="1">
        <v>15</v>
      </c>
      <c r="U257" s="1">
        <v>60</v>
      </c>
      <c r="AB257" s="3"/>
    </row>
    <row r="258" spans="1:30">
      <c r="A258" s="1">
        <v>256</v>
      </c>
      <c r="B258" s="5" t="s">
        <v>554</v>
      </c>
      <c r="C258" s="5" t="s">
        <v>555</v>
      </c>
      <c r="D258" s="7" t="s">
        <v>82</v>
      </c>
      <c r="E258" s="1">
        <f t="shared" si="6"/>
        <v>919</v>
      </c>
      <c r="F258" s="14">
        <f t="shared" si="7"/>
        <v>0</v>
      </c>
      <c r="AB258" s="3"/>
    </row>
    <row r="259" spans="1:30">
      <c r="A259" s="6">
        <v>257</v>
      </c>
      <c r="B259" s="5" t="s">
        <v>556</v>
      </c>
      <c r="C259" s="5" t="s">
        <v>557</v>
      </c>
      <c r="D259" s="7" t="s">
        <v>43</v>
      </c>
      <c r="E259" s="1">
        <f t="shared" si="6"/>
        <v>47</v>
      </c>
      <c r="F259" s="14">
        <f t="shared" si="7"/>
        <v>9</v>
      </c>
      <c r="H259" s="1">
        <v>30</v>
      </c>
      <c r="I259" s="1">
        <v>60</v>
      </c>
      <c r="J259" s="1">
        <v>90</v>
      </c>
      <c r="N259" s="1">
        <v>60</v>
      </c>
      <c r="P259" s="1">
        <v>15</v>
      </c>
      <c r="Q259" s="1">
        <v>30</v>
      </c>
      <c r="R259" s="1">
        <v>15</v>
      </c>
      <c r="S259" s="1">
        <v>15</v>
      </c>
      <c r="T259" s="1">
        <v>30</v>
      </c>
      <c r="U259" s="1">
        <v>60</v>
      </c>
      <c r="V259" s="1">
        <v>60</v>
      </c>
      <c r="X259" s="1">
        <v>30</v>
      </c>
      <c r="Y259" s="1">
        <v>15</v>
      </c>
      <c r="Z259" s="1">
        <v>15</v>
      </c>
      <c r="AB259" s="3"/>
      <c r="AC259">
        <v>15</v>
      </c>
    </row>
    <row r="260" spans="1:30">
      <c r="A260" s="1">
        <v>258</v>
      </c>
      <c r="B260" s="5" t="s">
        <v>558</v>
      </c>
      <c r="C260" s="5" t="s">
        <v>559</v>
      </c>
      <c r="D260" s="7" t="s">
        <v>43</v>
      </c>
      <c r="E260" s="1">
        <f t="shared" ref="E260:E323" si="8">_xlfn.RANK.AVG($F260, $F$3:$F$1057)</f>
        <v>919</v>
      </c>
      <c r="F260" s="14">
        <f t="shared" ref="F260:F323" si="9">SUM($G260:$AD260)/60</f>
        <v>0</v>
      </c>
      <c r="AB260" s="3"/>
    </row>
    <row r="261" spans="1:30">
      <c r="A261" s="6">
        <v>259</v>
      </c>
      <c r="B261" s="5" t="s">
        <v>560</v>
      </c>
      <c r="C261" s="5" t="s">
        <v>561</v>
      </c>
      <c r="D261" s="7" t="s">
        <v>82</v>
      </c>
      <c r="E261" s="1">
        <f t="shared" si="8"/>
        <v>454</v>
      </c>
      <c r="F261" s="14">
        <f t="shared" si="9"/>
        <v>2.5</v>
      </c>
      <c r="H261" s="1">
        <v>30</v>
      </c>
      <c r="I261" s="1">
        <v>60</v>
      </c>
      <c r="N261" s="1">
        <v>60</v>
      </c>
      <c r="AB261" s="3"/>
    </row>
    <row r="262" spans="1:30">
      <c r="A262" s="1">
        <v>260</v>
      </c>
      <c r="B262" s="5" t="s">
        <v>562</v>
      </c>
      <c r="C262" s="5" t="s">
        <v>563</v>
      </c>
      <c r="D262" s="7" t="s">
        <v>35</v>
      </c>
      <c r="E262" s="1">
        <f t="shared" si="8"/>
        <v>612</v>
      </c>
      <c r="F262" s="14">
        <f t="shared" si="9"/>
        <v>1.25</v>
      </c>
      <c r="N262" s="1">
        <v>60</v>
      </c>
      <c r="Z262" s="1">
        <v>15</v>
      </c>
      <c r="AB262" s="3"/>
    </row>
    <row r="263" spans="1:30">
      <c r="A263" s="6">
        <v>261</v>
      </c>
      <c r="B263" s="5" t="s">
        <v>564</v>
      </c>
      <c r="C263" s="5" t="s">
        <v>565</v>
      </c>
      <c r="D263" s="7" t="s">
        <v>43</v>
      </c>
      <c r="E263" s="1">
        <f t="shared" si="8"/>
        <v>919</v>
      </c>
      <c r="F263" s="14">
        <f t="shared" si="9"/>
        <v>0</v>
      </c>
      <c r="AB263" s="3"/>
    </row>
    <row r="264" spans="1:30">
      <c r="A264" s="1">
        <v>262</v>
      </c>
      <c r="B264" s="5" t="s">
        <v>566</v>
      </c>
      <c r="C264" s="5" t="s">
        <v>567</v>
      </c>
      <c r="D264" s="7" t="s">
        <v>35</v>
      </c>
      <c r="E264" s="1">
        <f t="shared" si="8"/>
        <v>396</v>
      </c>
      <c r="F264" s="14">
        <f t="shared" si="9"/>
        <v>3</v>
      </c>
      <c r="Q264" s="1">
        <v>15</v>
      </c>
      <c r="R264" s="1">
        <v>15</v>
      </c>
      <c r="S264" s="1">
        <v>30</v>
      </c>
      <c r="Y264" s="1">
        <v>15</v>
      </c>
      <c r="Z264" s="1">
        <v>15</v>
      </c>
      <c r="AA264" s="1">
        <v>30</v>
      </c>
      <c r="AB264" s="3"/>
      <c r="AC264">
        <v>30</v>
      </c>
      <c r="AD264" s="1">
        <v>30</v>
      </c>
    </row>
    <row r="265" spans="1:30">
      <c r="A265" s="6">
        <v>263</v>
      </c>
      <c r="B265" s="5" t="s">
        <v>568</v>
      </c>
      <c r="C265" s="5" t="s">
        <v>569</v>
      </c>
      <c r="D265" s="7" t="s">
        <v>65</v>
      </c>
      <c r="E265" s="1">
        <f t="shared" si="8"/>
        <v>124.5</v>
      </c>
      <c r="F265" s="14">
        <f t="shared" si="9"/>
        <v>6.75</v>
      </c>
      <c r="H265" s="1">
        <v>60</v>
      </c>
      <c r="I265" s="1">
        <v>60</v>
      </c>
      <c r="O265" s="1">
        <v>15</v>
      </c>
      <c r="P265" s="1">
        <v>30</v>
      </c>
      <c r="Q265" s="1">
        <v>15</v>
      </c>
      <c r="R265" s="1">
        <v>30</v>
      </c>
      <c r="T265" s="1">
        <v>30</v>
      </c>
      <c r="U265" s="1">
        <v>60</v>
      </c>
      <c r="X265" s="1">
        <v>30</v>
      </c>
      <c r="Y265" s="1">
        <v>15</v>
      </c>
      <c r="Z265" s="1">
        <v>30</v>
      </c>
      <c r="AB265" s="3"/>
      <c r="AC265">
        <v>15</v>
      </c>
      <c r="AD265">
        <v>15</v>
      </c>
    </row>
    <row r="266" spans="1:30">
      <c r="A266" s="1">
        <v>264</v>
      </c>
      <c r="B266" s="5" t="s">
        <v>570</v>
      </c>
      <c r="C266" s="5" t="s">
        <v>571</v>
      </c>
      <c r="D266" s="7" t="s">
        <v>65</v>
      </c>
      <c r="E266" s="1">
        <f t="shared" si="8"/>
        <v>718.5</v>
      </c>
      <c r="F266" s="14">
        <f t="shared" si="9"/>
        <v>0.5</v>
      </c>
      <c r="AB266" s="3"/>
      <c r="AD266">
        <v>30</v>
      </c>
    </row>
    <row r="267" spans="1:30">
      <c r="A267" s="6">
        <v>265</v>
      </c>
      <c r="B267" s="5" t="s">
        <v>572</v>
      </c>
      <c r="C267" s="5" t="s">
        <v>573</v>
      </c>
      <c r="D267" s="7" t="s">
        <v>35</v>
      </c>
      <c r="E267" s="1">
        <f t="shared" si="8"/>
        <v>57</v>
      </c>
      <c r="F267" s="14">
        <f t="shared" si="9"/>
        <v>8.6166666666666671</v>
      </c>
      <c r="H267" s="1">
        <v>30</v>
      </c>
      <c r="I267" s="1">
        <v>60</v>
      </c>
      <c r="L267" s="1">
        <v>67</v>
      </c>
      <c r="N267" s="1">
        <v>60</v>
      </c>
      <c r="O267" s="1">
        <v>30</v>
      </c>
      <c r="P267" s="1">
        <v>15</v>
      </c>
      <c r="Q267" s="1">
        <v>30</v>
      </c>
      <c r="R267" s="1">
        <v>30</v>
      </c>
      <c r="S267" s="1">
        <v>15</v>
      </c>
      <c r="T267" s="1">
        <v>30</v>
      </c>
      <c r="U267" s="1">
        <v>60</v>
      </c>
      <c r="X267" s="1">
        <v>15</v>
      </c>
      <c r="Y267" s="1">
        <v>30</v>
      </c>
      <c r="Z267" s="1">
        <v>30</v>
      </c>
      <c r="AB267" s="3"/>
      <c r="AD267">
        <v>15</v>
      </c>
    </row>
    <row r="268" spans="1:30">
      <c r="A268" s="1">
        <v>266</v>
      </c>
      <c r="B268" s="5" t="s">
        <v>574</v>
      </c>
      <c r="C268" s="5" t="s">
        <v>575</v>
      </c>
      <c r="D268" s="7" t="s">
        <v>35</v>
      </c>
      <c r="E268" s="1">
        <f t="shared" si="8"/>
        <v>223</v>
      </c>
      <c r="F268" s="14">
        <f t="shared" si="9"/>
        <v>4.9833333333333334</v>
      </c>
      <c r="H268" s="1">
        <v>30</v>
      </c>
      <c r="K268" s="1">
        <v>59</v>
      </c>
      <c r="R268" s="1">
        <v>15</v>
      </c>
      <c r="T268" s="1">
        <v>30</v>
      </c>
      <c r="U268" s="1">
        <v>60</v>
      </c>
      <c r="X268" s="1">
        <v>30</v>
      </c>
      <c r="Y268" s="1">
        <v>30</v>
      </c>
      <c r="Z268" s="1">
        <v>30</v>
      </c>
      <c r="AB268" s="3"/>
      <c r="AC268">
        <v>15</v>
      </c>
    </row>
    <row r="269" spans="1:30">
      <c r="A269" s="6">
        <v>267</v>
      </c>
      <c r="B269" s="5" t="s">
        <v>576</v>
      </c>
      <c r="C269" s="5" t="s">
        <v>577</v>
      </c>
      <c r="D269" s="7" t="s">
        <v>82</v>
      </c>
      <c r="E269" s="1">
        <f t="shared" si="8"/>
        <v>919</v>
      </c>
      <c r="F269" s="14">
        <f t="shared" si="9"/>
        <v>0</v>
      </c>
      <c r="AB269" s="3"/>
    </row>
    <row r="270" spans="1:30">
      <c r="A270" s="1">
        <v>268</v>
      </c>
      <c r="B270" s="5" t="s">
        <v>578</v>
      </c>
      <c r="C270" s="5" t="s">
        <v>579</v>
      </c>
      <c r="D270" s="7" t="s">
        <v>35</v>
      </c>
      <c r="E270" s="1">
        <f t="shared" si="8"/>
        <v>227</v>
      </c>
      <c r="F270" s="14">
        <f t="shared" si="9"/>
        <v>4.8166666666666664</v>
      </c>
      <c r="K270" s="1">
        <v>19</v>
      </c>
      <c r="O270" s="1">
        <v>15</v>
      </c>
      <c r="P270" s="1">
        <v>30</v>
      </c>
      <c r="Q270" s="1">
        <v>30</v>
      </c>
      <c r="S270" s="1">
        <v>15</v>
      </c>
      <c r="T270" s="1">
        <v>15</v>
      </c>
      <c r="Z270" s="1">
        <v>30</v>
      </c>
      <c r="AB270" s="3">
        <v>90</v>
      </c>
      <c r="AC270">
        <v>30</v>
      </c>
      <c r="AD270">
        <v>15</v>
      </c>
    </row>
    <row r="271" spans="1:30">
      <c r="A271" s="6">
        <v>269</v>
      </c>
      <c r="B271" s="5" t="s">
        <v>580</v>
      </c>
      <c r="C271" s="5" t="s">
        <v>581</v>
      </c>
      <c r="D271" s="7" t="s">
        <v>59</v>
      </c>
      <c r="E271" s="1">
        <f t="shared" si="8"/>
        <v>24</v>
      </c>
      <c r="F271" s="14">
        <f t="shared" si="9"/>
        <v>10.583333333333334</v>
      </c>
      <c r="G271" s="1">
        <v>60</v>
      </c>
      <c r="H271" s="1">
        <v>60</v>
      </c>
      <c r="I271" s="1">
        <v>60</v>
      </c>
      <c r="K271" s="1">
        <v>15</v>
      </c>
      <c r="L271" s="1">
        <v>65</v>
      </c>
      <c r="M271" s="1">
        <v>60</v>
      </c>
      <c r="O271" s="1">
        <v>30</v>
      </c>
      <c r="P271" s="1">
        <v>15</v>
      </c>
      <c r="Q271" s="1">
        <v>15</v>
      </c>
      <c r="R271" s="1">
        <v>30</v>
      </c>
      <c r="S271" s="1">
        <v>15</v>
      </c>
      <c r="T271" s="1">
        <v>30</v>
      </c>
      <c r="U271" s="1">
        <v>60</v>
      </c>
      <c r="X271" s="1">
        <v>30</v>
      </c>
      <c r="Y271" s="1">
        <v>15</v>
      </c>
      <c r="Z271" s="1">
        <v>30</v>
      </c>
      <c r="AA271" s="1">
        <v>30</v>
      </c>
      <c r="AB271" s="3"/>
      <c r="AC271">
        <v>15</v>
      </c>
    </row>
    <row r="272" spans="1:30">
      <c r="A272" s="1">
        <v>270</v>
      </c>
      <c r="B272" s="5" t="s">
        <v>582</v>
      </c>
      <c r="C272" s="5" t="s">
        <v>583</v>
      </c>
      <c r="D272" s="7" t="s">
        <v>65</v>
      </c>
      <c r="E272" s="1">
        <f t="shared" si="8"/>
        <v>762</v>
      </c>
      <c r="F272" s="14">
        <f t="shared" si="9"/>
        <v>0.25</v>
      </c>
      <c r="T272" s="1">
        <v>15</v>
      </c>
      <c r="AB272" s="3"/>
    </row>
    <row r="273" spans="1:30">
      <c r="A273" s="6">
        <v>271</v>
      </c>
      <c r="B273" s="5" t="s">
        <v>584</v>
      </c>
      <c r="C273" s="5" t="s">
        <v>585</v>
      </c>
      <c r="D273" s="7" t="s">
        <v>35</v>
      </c>
      <c r="E273" s="1">
        <f t="shared" si="8"/>
        <v>363</v>
      </c>
      <c r="F273" s="14">
        <f t="shared" si="9"/>
        <v>3.25</v>
      </c>
      <c r="H273" s="1">
        <v>60</v>
      </c>
      <c r="P273" s="1">
        <v>15</v>
      </c>
      <c r="Q273" s="1">
        <v>15</v>
      </c>
      <c r="R273" s="1">
        <v>15</v>
      </c>
      <c r="S273" s="1">
        <v>15</v>
      </c>
      <c r="T273" s="1">
        <v>15</v>
      </c>
      <c r="Y273" s="1">
        <v>15</v>
      </c>
      <c r="Z273" s="1">
        <v>30</v>
      </c>
      <c r="AB273" s="3"/>
      <c r="AD273">
        <v>15</v>
      </c>
    </row>
    <row r="274" spans="1:30">
      <c r="A274" s="1">
        <v>272</v>
      </c>
      <c r="B274" s="5" t="s">
        <v>586</v>
      </c>
      <c r="C274" s="5" t="s">
        <v>587</v>
      </c>
      <c r="D274" s="7" t="s">
        <v>59</v>
      </c>
      <c r="E274" s="1">
        <f t="shared" si="8"/>
        <v>226</v>
      </c>
      <c r="F274" s="14">
        <f t="shared" si="9"/>
        <v>4.8499999999999996</v>
      </c>
      <c r="H274" s="1">
        <v>30</v>
      </c>
      <c r="I274" s="1">
        <v>60</v>
      </c>
      <c r="L274" s="1">
        <v>6</v>
      </c>
      <c r="P274" s="1">
        <v>30</v>
      </c>
      <c r="S274" s="1">
        <v>15</v>
      </c>
      <c r="T274" s="1">
        <v>30</v>
      </c>
      <c r="U274" s="1">
        <v>60</v>
      </c>
      <c r="Y274" s="1">
        <v>15</v>
      </c>
      <c r="Z274" s="1">
        <v>30</v>
      </c>
      <c r="AB274" s="3"/>
      <c r="AC274">
        <v>15</v>
      </c>
    </row>
    <row r="275" spans="1:30">
      <c r="A275" s="6">
        <v>273</v>
      </c>
      <c r="B275" s="5" t="s">
        <v>588</v>
      </c>
      <c r="C275" s="5" t="s">
        <v>589</v>
      </c>
      <c r="D275" s="7" t="s">
        <v>38</v>
      </c>
      <c r="E275" s="1">
        <f t="shared" si="8"/>
        <v>481.5</v>
      </c>
      <c r="F275" s="14">
        <f t="shared" si="9"/>
        <v>2.25</v>
      </c>
      <c r="P275" s="1">
        <v>15</v>
      </c>
      <c r="Q275" s="1">
        <v>30</v>
      </c>
      <c r="R275" s="1">
        <v>30</v>
      </c>
      <c r="S275" s="1">
        <v>30</v>
      </c>
      <c r="T275" s="1">
        <v>15</v>
      </c>
      <c r="AB275" s="3"/>
      <c r="AC275">
        <v>15</v>
      </c>
    </row>
    <row r="276" spans="1:30">
      <c r="A276" s="1">
        <v>274</v>
      </c>
      <c r="B276" s="5" t="s">
        <v>590</v>
      </c>
      <c r="C276" s="5" t="s">
        <v>591</v>
      </c>
      <c r="D276" s="7" t="s">
        <v>38</v>
      </c>
      <c r="E276" s="1">
        <f t="shared" si="8"/>
        <v>454</v>
      </c>
      <c r="F276" s="14">
        <f t="shared" si="9"/>
        <v>2.5</v>
      </c>
      <c r="H276" s="1">
        <v>60</v>
      </c>
      <c r="I276" s="1">
        <v>60</v>
      </c>
      <c r="O276" s="1">
        <v>15</v>
      </c>
      <c r="Z276" s="1">
        <v>15</v>
      </c>
      <c r="AB276" s="3"/>
    </row>
    <row r="277" spans="1:30">
      <c r="A277" s="6">
        <v>275</v>
      </c>
      <c r="B277" s="5" t="s">
        <v>592</v>
      </c>
      <c r="C277" s="5" t="s">
        <v>593</v>
      </c>
      <c r="D277" s="7" t="s">
        <v>59</v>
      </c>
      <c r="E277" s="1">
        <f t="shared" si="8"/>
        <v>919</v>
      </c>
      <c r="F277" s="14">
        <f t="shared" si="9"/>
        <v>0</v>
      </c>
      <c r="AB277" s="3"/>
    </row>
    <row r="278" spans="1:30">
      <c r="A278" s="1">
        <v>276</v>
      </c>
      <c r="B278" s="5" t="s">
        <v>594</v>
      </c>
      <c r="C278" s="5" t="s">
        <v>595</v>
      </c>
      <c r="D278" s="7" t="s">
        <v>82</v>
      </c>
      <c r="E278" s="1">
        <f t="shared" si="8"/>
        <v>919</v>
      </c>
      <c r="F278" s="14">
        <f t="shared" si="9"/>
        <v>0</v>
      </c>
      <c r="AB278" s="3"/>
    </row>
    <row r="279" spans="1:30">
      <c r="A279" s="6">
        <v>277</v>
      </c>
      <c r="B279" s="5" t="s">
        <v>596</v>
      </c>
      <c r="C279" s="5" t="s">
        <v>597</v>
      </c>
      <c r="D279" s="7" t="s">
        <v>38</v>
      </c>
      <c r="E279" s="1">
        <f t="shared" si="8"/>
        <v>919</v>
      </c>
      <c r="F279" s="14">
        <f t="shared" si="9"/>
        <v>0</v>
      </c>
      <c r="AB279" s="3"/>
    </row>
    <row r="280" spans="1:30">
      <c r="A280" s="1">
        <v>278</v>
      </c>
      <c r="B280" s="5" t="s">
        <v>598</v>
      </c>
      <c r="C280" s="5" t="s">
        <v>599</v>
      </c>
      <c r="D280" s="7" t="s">
        <v>65</v>
      </c>
      <c r="E280" s="1">
        <f t="shared" si="8"/>
        <v>154</v>
      </c>
      <c r="F280" s="14">
        <f t="shared" si="9"/>
        <v>6.25</v>
      </c>
      <c r="H280" s="1">
        <v>30</v>
      </c>
      <c r="I280" s="1">
        <v>60</v>
      </c>
      <c r="N280" s="1">
        <v>60</v>
      </c>
      <c r="Q280" s="1">
        <v>15</v>
      </c>
      <c r="R280" s="1">
        <v>15</v>
      </c>
      <c r="T280" s="1">
        <v>15</v>
      </c>
      <c r="U280" s="1">
        <v>60</v>
      </c>
      <c r="X280" s="1">
        <v>30</v>
      </c>
      <c r="Y280" s="1">
        <v>30</v>
      </c>
      <c r="Z280" s="1">
        <v>15</v>
      </c>
      <c r="AB280" s="3"/>
      <c r="AC280">
        <v>30</v>
      </c>
      <c r="AD280">
        <v>15</v>
      </c>
    </row>
    <row r="281" spans="1:30">
      <c r="A281" s="6">
        <v>279</v>
      </c>
      <c r="B281" s="5" t="s">
        <v>600</v>
      </c>
      <c r="C281" s="5" t="s">
        <v>601</v>
      </c>
      <c r="D281" s="7" t="s">
        <v>59</v>
      </c>
      <c r="E281" s="1">
        <f t="shared" si="8"/>
        <v>117</v>
      </c>
      <c r="F281" s="14">
        <f t="shared" si="9"/>
        <v>6.8166666666666664</v>
      </c>
      <c r="H281" s="1">
        <v>60</v>
      </c>
      <c r="I281" s="1">
        <v>60</v>
      </c>
      <c r="K281" s="1">
        <v>14</v>
      </c>
      <c r="L281" s="1">
        <v>65</v>
      </c>
      <c r="P281" s="1">
        <v>30</v>
      </c>
      <c r="Q281" s="1">
        <v>30</v>
      </c>
      <c r="S281" s="1">
        <v>15</v>
      </c>
      <c r="T281" s="1">
        <v>15</v>
      </c>
      <c r="U281" s="1">
        <v>60</v>
      </c>
      <c r="X281" s="1">
        <v>30</v>
      </c>
      <c r="Z281" s="1">
        <v>15</v>
      </c>
      <c r="AB281" s="3"/>
      <c r="AC281">
        <v>15</v>
      </c>
    </row>
    <row r="282" spans="1:30">
      <c r="A282" s="1">
        <v>280</v>
      </c>
      <c r="B282" s="5" t="s">
        <v>602</v>
      </c>
      <c r="C282" s="5" t="s">
        <v>603</v>
      </c>
      <c r="D282" s="7" t="s">
        <v>38</v>
      </c>
      <c r="E282" s="1">
        <f t="shared" si="8"/>
        <v>762</v>
      </c>
      <c r="F282" s="14">
        <f t="shared" si="9"/>
        <v>0.25</v>
      </c>
      <c r="T282" s="1">
        <v>15</v>
      </c>
      <c r="AB282" s="3"/>
    </row>
    <row r="283" spans="1:30">
      <c r="A283" s="6">
        <v>281</v>
      </c>
      <c r="B283" s="5" t="s">
        <v>604</v>
      </c>
      <c r="C283" s="5" t="s">
        <v>605</v>
      </c>
      <c r="D283" s="7" t="s">
        <v>91</v>
      </c>
      <c r="E283" s="1">
        <f t="shared" si="8"/>
        <v>518</v>
      </c>
      <c r="F283" s="14">
        <f t="shared" si="9"/>
        <v>2</v>
      </c>
      <c r="H283" s="1">
        <v>60</v>
      </c>
      <c r="P283" s="1">
        <v>15</v>
      </c>
      <c r="R283" s="1">
        <v>15</v>
      </c>
      <c r="T283" s="1">
        <v>15</v>
      </c>
      <c r="Y283" s="1">
        <v>15</v>
      </c>
      <c r="AB283" s="3"/>
    </row>
    <row r="284" spans="1:30">
      <c r="A284" s="1">
        <v>282</v>
      </c>
      <c r="B284" s="5" t="s">
        <v>606</v>
      </c>
      <c r="C284" s="5" t="s">
        <v>607</v>
      </c>
      <c r="D284" s="7" t="s">
        <v>35</v>
      </c>
      <c r="E284" s="1">
        <f t="shared" si="8"/>
        <v>612</v>
      </c>
      <c r="F284" s="14">
        <f t="shared" si="9"/>
        <v>1.25</v>
      </c>
      <c r="Q284" s="1">
        <v>15</v>
      </c>
      <c r="AA284" s="1">
        <v>15</v>
      </c>
      <c r="AB284" s="3"/>
      <c r="AC284">
        <v>15</v>
      </c>
      <c r="AD284">
        <v>30</v>
      </c>
    </row>
    <row r="285" spans="1:30">
      <c r="A285" s="6">
        <v>283</v>
      </c>
      <c r="B285" s="5" t="s">
        <v>608</v>
      </c>
      <c r="C285" s="5" t="s">
        <v>609</v>
      </c>
      <c r="D285" s="7" t="s">
        <v>35</v>
      </c>
      <c r="E285" s="1">
        <f t="shared" si="8"/>
        <v>168</v>
      </c>
      <c r="F285" s="14">
        <f t="shared" si="9"/>
        <v>6</v>
      </c>
      <c r="H285" s="1">
        <v>30</v>
      </c>
      <c r="I285" s="1">
        <v>60</v>
      </c>
      <c r="J285" s="1">
        <v>45</v>
      </c>
      <c r="N285" s="1">
        <v>60</v>
      </c>
      <c r="U285" s="1">
        <v>60</v>
      </c>
      <c r="Z285" s="1">
        <v>15</v>
      </c>
      <c r="AB285" s="3">
        <v>90</v>
      </c>
    </row>
    <row r="286" spans="1:30">
      <c r="A286" s="1">
        <v>284</v>
      </c>
      <c r="B286" s="5" t="s">
        <v>610</v>
      </c>
      <c r="C286" s="5" t="s">
        <v>611</v>
      </c>
      <c r="D286" s="7" t="s">
        <v>65</v>
      </c>
      <c r="E286" s="1">
        <f t="shared" si="8"/>
        <v>106.5</v>
      </c>
      <c r="F286" s="14">
        <f t="shared" si="9"/>
        <v>7</v>
      </c>
      <c r="H286" s="1">
        <v>30</v>
      </c>
      <c r="I286" s="1">
        <v>60</v>
      </c>
      <c r="N286" s="1">
        <v>60</v>
      </c>
      <c r="O286" s="1">
        <v>15</v>
      </c>
      <c r="P286" s="1">
        <v>30</v>
      </c>
      <c r="Q286" s="1">
        <v>30</v>
      </c>
      <c r="R286" s="1">
        <v>30</v>
      </c>
      <c r="S286" s="1">
        <v>15</v>
      </c>
      <c r="T286" s="1">
        <v>15</v>
      </c>
      <c r="U286" s="1">
        <v>60</v>
      </c>
      <c r="Z286" s="1">
        <v>30</v>
      </c>
      <c r="AA286" s="1">
        <v>30</v>
      </c>
      <c r="AB286" s="3"/>
      <c r="AC286">
        <v>15</v>
      </c>
    </row>
    <row r="287" spans="1:30">
      <c r="A287" s="6">
        <v>285</v>
      </c>
      <c r="B287" s="5" t="s">
        <v>612</v>
      </c>
      <c r="C287" s="5" t="s">
        <v>613</v>
      </c>
      <c r="D287" s="7" t="s">
        <v>35</v>
      </c>
      <c r="E287" s="1">
        <f t="shared" si="8"/>
        <v>557</v>
      </c>
      <c r="F287" s="14">
        <f t="shared" si="9"/>
        <v>1.5666666666666667</v>
      </c>
      <c r="L287" s="1">
        <v>64</v>
      </c>
      <c r="Z287" s="1">
        <v>30</v>
      </c>
      <c r="AB287" s="3"/>
    </row>
    <row r="288" spans="1:30">
      <c r="A288" s="1">
        <v>286</v>
      </c>
      <c r="B288" s="5" t="s">
        <v>614</v>
      </c>
      <c r="C288" s="5" t="s">
        <v>615</v>
      </c>
      <c r="D288" s="7" t="s">
        <v>35</v>
      </c>
      <c r="E288" s="1">
        <f t="shared" si="8"/>
        <v>41</v>
      </c>
      <c r="F288" s="14">
        <f t="shared" si="9"/>
        <v>9.4</v>
      </c>
      <c r="J288" s="1">
        <v>90</v>
      </c>
      <c r="K288" s="1">
        <v>24</v>
      </c>
      <c r="O288" s="1">
        <v>30</v>
      </c>
      <c r="P288" s="1">
        <v>30</v>
      </c>
      <c r="Q288" s="1">
        <v>30</v>
      </c>
      <c r="R288" s="1">
        <v>30</v>
      </c>
      <c r="S288" s="1">
        <v>30</v>
      </c>
      <c r="T288" s="1">
        <v>30</v>
      </c>
      <c r="X288" s="1">
        <v>30</v>
      </c>
      <c r="Y288" s="1">
        <v>30</v>
      </c>
      <c r="Z288" s="1">
        <v>30</v>
      </c>
      <c r="AA288" s="1">
        <v>30</v>
      </c>
      <c r="AB288" s="3">
        <v>90</v>
      </c>
      <c r="AC288">
        <v>30</v>
      </c>
      <c r="AD288">
        <v>30</v>
      </c>
    </row>
    <row r="289" spans="1:30">
      <c r="A289" s="6">
        <v>287</v>
      </c>
      <c r="B289" s="5" t="s">
        <v>616</v>
      </c>
      <c r="C289" s="5" t="s">
        <v>617</v>
      </c>
      <c r="D289" s="7" t="s">
        <v>65</v>
      </c>
      <c r="E289" s="1">
        <f t="shared" si="8"/>
        <v>195</v>
      </c>
      <c r="F289" s="14">
        <f t="shared" si="9"/>
        <v>5.5</v>
      </c>
      <c r="J289" s="1">
        <v>90</v>
      </c>
      <c r="O289" s="1">
        <v>30</v>
      </c>
      <c r="P289" s="1">
        <v>15</v>
      </c>
      <c r="Q289" s="1">
        <v>15</v>
      </c>
      <c r="R289" s="1">
        <v>30</v>
      </c>
      <c r="S289" s="1">
        <v>30</v>
      </c>
      <c r="T289" s="1">
        <v>15</v>
      </c>
      <c r="X289" s="1">
        <v>30</v>
      </c>
      <c r="Y289" s="1">
        <v>30</v>
      </c>
      <c r="Z289" s="1">
        <v>15</v>
      </c>
      <c r="AA289" s="1">
        <v>30</v>
      </c>
      <c r="AB289" s="3"/>
    </row>
    <row r="290" spans="1:30">
      <c r="A290" s="1">
        <v>288</v>
      </c>
      <c r="B290" s="5" t="s">
        <v>618</v>
      </c>
      <c r="C290" s="5" t="s">
        <v>619</v>
      </c>
      <c r="D290" s="7" t="s">
        <v>38</v>
      </c>
      <c r="E290" s="1">
        <f t="shared" si="8"/>
        <v>919</v>
      </c>
      <c r="F290" s="14">
        <f t="shared" si="9"/>
        <v>0</v>
      </c>
      <c r="AB290" s="3"/>
    </row>
    <row r="291" spans="1:30">
      <c r="A291" s="6">
        <v>289</v>
      </c>
      <c r="B291" s="5" t="s">
        <v>620</v>
      </c>
      <c r="C291" s="5" t="s">
        <v>621</v>
      </c>
      <c r="D291" s="7" t="s">
        <v>38</v>
      </c>
      <c r="E291" s="1">
        <f t="shared" si="8"/>
        <v>438</v>
      </c>
      <c r="F291" s="14">
        <f t="shared" si="9"/>
        <v>2.7166666666666668</v>
      </c>
      <c r="J291" s="1">
        <v>60</v>
      </c>
      <c r="K291" s="1">
        <v>13</v>
      </c>
      <c r="N291" s="1">
        <v>60</v>
      </c>
      <c r="O291" s="1">
        <v>30</v>
      </c>
      <c r="AB291" s="3"/>
    </row>
    <row r="292" spans="1:30">
      <c r="A292" s="1">
        <v>290</v>
      </c>
      <c r="B292" s="5" t="s">
        <v>622</v>
      </c>
      <c r="C292" s="5" t="s">
        <v>623</v>
      </c>
      <c r="D292" s="7" t="s">
        <v>35</v>
      </c>
      <c r="E292" s="1">
        <f t="shared" si="8"/>
        <v>42.5</v>
      </c>
      <c r="F292" s="14">
        <f t="shared" si="9"/>
        <v>9.3333333333333339</v>
      </c>
      <c r="G292" s="1">
        <v>60</v>
      </c>
      <c r="H292" s="1">
        <v>30</v>
      </c>
      <c r="I292" s="1">
        <v>60</v>
      </c>
      <c r="L292" s="1">
        <v>65</v>
      </c>
      <c r="N292" s="1">
        <v>60</v>
      </c>
      <c r="P292" s="1">
        <v>30</v>
      </c>
      <c r="Q292" s="1">
        <v>30</v>
      </c>
      <c r="R292" s="1">
        <v>15</v>
      </c>
      <c r="S292" s="1">
        <v>30</v>
      </c>
      <c r="T292" s="1">
        <v>30</v>
      </c>
      <c r="U292" s="1">
        <v>60</v>
      </c>
      <c r="Y292" s="1">
        <v>30</v>
      </c>
      <c r="Z292" s="1">
        <v>30</v>
      </c>
      <c r="AB292" s="3"/>
      <c r="AC292">
        <v>15</v>
      </c>
      <c r="AD292">
        <v>15</v>
      </c>
    </row>
    <row r="293" spans="1:30">
      <c r="A293" s="6">
        <v>291</v>
      </c>
      <c r="B293" s="5" t="s">
        <v>624</v>
      </c>
      <c r="C293" s="5" t="s">
        <v>625</v>
      </c>
      <c r="D293" s="7" t="s">
        <v>65</v>
      </c>
      <c r="E293" s="1">
        <f t="shared" si="8"/>
        <v>919</v>
      </c>
      <c r="F293" s="14">
        <f t="shared" si="9"/>
        <v>0</v>
      </c>
      <c r="AB293" s="3"/>
    </row>
    <row r="294" spans="1:30">
      <c r="A294" s="1">
        <v>292</v>
      </c>
      <c r="B294" s="5" t="s">
        <v>626</v>
      </c>
      <c r="C294" s="5" t="s">
        <v>627</v>
      </c>
      <c r="D294" s="7" t="s">
        <v>38</v>
      </c>
      <c r="E294" s="1">
        <f t="shared" si="8"/>
        <v>686</v>
      </c>
      <c r="F294" s="14">
        <f t="shared" si="9"/>
        <v>0.75</v>
      </c>
      <c r="Z294" s="1">
        <v>30</v>
      </c>
      <c r="AB294" s="3"/>
      <c r="AC294">
        <v>15</v>
      </c>
    </row>
    <row r="295" spans="1:30">
      <c r="A295" s="6">
        <v>293</v>
      </c>
      <c r="B295" s="5" t="s">
        <v>628</v>
      </c>
      <c r="C295" s="5" t="s">
        <v>629</v>
      </c>
      <c r="D295" s="7" t="s">
        <v>38</v>
      </c>
      <c r="E295" s="1">
        <f t="shared" si="8"/>
        <v>518</v>
      </c>
      <c r="F295" s="14">
        <f t="shared" si="9"/>
        <v>2</v>
      </c>
      <c r="H295" s="1">
        <v>60</v>
      </c>
      <c r="I295" s="1">
        <v>30</v>
      </c>
      <c r="Z295" s="1">
        <v>30</v>
      </c>
      <c r="AB295" s="3"/>
    </row>
    <row r="296" spans="1:30">
      <c r="A296" s="1">
        <v>294</v>
      </c>
      <c r="B296" s="5" t="s">
        <v>630</v>
      </c>
      <c r="C296" s="5" t="s">
        <v>631</v>
      </c>
      <c r="D296" s="7" t="s">
        <v>82</v>
      </c>
      <c r="E296" s="1">
        <f t="shared" si="8"/>
        <v>919</v>
      </c>
      <c r="F296" s="14">
        <f t="shared" si="9"/>
        <v>0</v>
      </c>
      <c r="AB296" s="3"/>
    </row>
    <row r="297" spans="1:30">
      <c r="A297" s="6">
        <v>295</v>
      </c>
      <c r="B297" s="5" t="s">
        <v>632</v>
      </c>
      <c r="C297" s="5" t="s">
        <v>633</v>
      </c>
      <c r="D297" s="7" t="s">
        <v>35</v>
      </c>
      <c r="E297" s="1">
        <f t="shared" si="8"/>
        <v>195</v>
      </c>
      <c r="F297" s="14">
        <f t="shared" si="9"/>
        <v>5.5</v>
      </c>
      <c r="H297" s="1">
        <v>60</v>
      </c>
      <c r="I297" s="1">
        <v>60</v>
      </c>
      <c r="N297" s="1">
        <v>60</v>
      </c>
      <c r="S297" s="1">
        <v>15</v>
      </c>
      <c r="U297" s="1">
        <v>60</v>
      </c>
      <c r="Y297" s="1">
        <v>15</v>
      </c>
      <c r="Z297" s="1">
        <v>30</v>
      </c>
      <c r="AB297" s="3"/>
      <c r="AC297">
        <v>15</v>
      </c>
      <c r="AD297">
        <v>15</v>
      </c>
    </row>
    <row r="298" spans="1:30">
      <c r="A298" s="1">
        <v>296</v>
      </c>
      <c r="B298" s="5" t="s">
        <v>634</v>
      </c>
      <c r="C298" s="5" t="s">
        <v>635</v>
      </c>
      <c r="D298" s="7" t="s">
        <v>35</v>
      </c>
      <c r="E298" s="1">
        <f t="shared" si="8"/>
        <v>293</v>
      </c>
      <c r="F298" s="14">
        <f t="shared" si="9"/>
        <v>4</v>
      </c>
      <c r="P298" s="1">
        <v>15</v>
      </c>
      <c r="Q298" s="1">
        <v>15</v>
      </c>
      <c r="R298" s="1">
        <v>15</v>
      </c>
      <c r="T298" s="1">
        <v>30</v>
      </c>
      <c r="U298" s="1">
        <v>60</v>
      </c>
      <c r="Y298" s="1">
        <v>15</v>
      </c>
      <c r="Z298" s="1">
        <v>30</v>
      </c>
      <c r="AB298" s="3"/>
      <c r="AC298">
        <v>30</v>
      </c>
      <c r="AD298">
        <v>30</v>
      </c>
    </row>
    <row r="299" spans="1:30">
      <c r="A299" s="6">
        <v>297</v>
      </c>
      <c r="B299" s="5" t="s">
        <v>636</v>
      </c>
      <c r="C299" s="5" t="s">
        <v>637</v>
      </c>
      <c r="D299" s="7" t="s">
        <v>38</v>
      </c>
      <c r="E299" s="1">
        <f t="shared" si="8"/>
        <v>919</v>
      </c>
      <c r="F299" s="14">
        <f t="shared" si="9"/>
        <v>0</v>
      </c>
      <c r="AB299" s="3"/>
    </row>
    <row r="300" spans="1:30">
      <c r="A300" s="1">
        <v>298</v>
      </c>
      <c r="B300" s="5" t="s">
        <v>638</v>
      </c>
      <c r="C300" s="5" t="s">
        <v>639</v>
      </c>
      <c r="D300" s="7" t="s">
        <v>38</v>
      </c>
      <c r="E300" s="1">
        <f t="shared" si="8"/>
        <v>919</v>
      </c>
      <c r="F300" s="14">
        <f t="shared" si="9"/>
        <v>0</v>
      </c>
      <c r="AB300" s="3"/>
    </row>
    <row r="301" spans="1:30">
      <c r="A301" s="6">
        <v>299</v>
      </c>
      <c r="B301" s="5" t="s">
        <v>640</v>
      </c>
      <c r="C301" s="5" t="s">
        <v>641</v>
      </c>
      <c r="D301" s="7" t="s">
        <v>59</v>
      </c>
      <c r="E301" s="1">
        <f t="shared" si="8"/>
        <v>181</v>
      </c>
      <c r="F301" s="14">
        <f t="shared" si="9"/>
        <v>5.75</v>
      </c>
      <c r="G301" s="1">
        <v>30</v>
      </c>
      <c r="H301" s="1">
        <v>30</v>
      </c>
      <c r="M301" s="1">
        <v>60</v>
      </c>
      <c r="N301" s="1">
        <v>60</v>
      </c>
      <c r="R301" s="1">
        <v>30</v>
      </c>
      <c r="U301" s="1">
        <v>60</v>
      </c>
      <c r="X301" s="1">
        <v>30</v>
      </c>
      <c r="Y301" s="1">
        <v>15</v>
      </c>
      <c r="Z301" s="1">
        <v>30</v>
      </c>
      <c r="AB301" s="3"/>
    </row>
    <row r="302" spans="1:30">
      <c r="A302" s="1">
        <v>300</v>
      </c>
      <c r="B302" s="5" t="s">
        <v>642</v>
      </c>
      <c r="C302" s="5" t="s">
        <v>643</v>
      </c>
      <c r="D302" s="7" t="s">
        <v>38</v>
      </c>
      <c r="E302" s="1">
        <f t="shared" si="8"/>
        <v>68.5</v>
      </c>
      <c r="F302" s="14">
        <f t="shared" si="9"/>
        <v>8</v>
      </c>
      <c r="H302" s="1">
        <v>30</v>
      </c>
      <c r="I302" s="1">
        <v>60</v>
      </c>
      <c r="J302" s="1">
        <v>90</v>
      </c>
      <c r="M302" s="1">
        <v>60</v>
      </c>
      <c r="Q302" s="1">
        <v>15</v>
      </c>
      <c r="R302" s="1">
        <v>15</v>
      </c>
      <c r="S302" s="1">
        <v>30</v>
      </c>
      <c r="U302" s="1">
        <v>60</v>
      </c>
      <c r="W302" s="1">
        <v>60</v>
      </c>
      <c r="Y302" s="1">
        <v>15</v>
      </c>
      <c r="Z302" s="1">
        <v>30</v>
      </c>
      <c r="AB302" s="3"/>
      <c r="AC302">
        <v>15</v>
      </c>
    </row>
    <row r="303" spans="1:30">
      <c r="A303" s="6">
        <v>301</v>
      </c>
      <c r="B303" s="5" t="s">
        <v>644</v>
      </c>
      <c r="C303" s="5" t="s">
        <v>645</v>
      </c>
      <c r="D303" s="7" t="s">
        <v>38</v>
      </c>
      <c r="E303" s="1">
        <f t="shared" si="8"/>
        <v>919</v>
      </c>
      <c r="F303" s="14">
        <f t="shared" si="9"/>
        <v>0</v>
      </c>
      <c r="AB303" s="3"/>
    </row>
    <row r="304" spans="1:30">
      <c r="A304" s="1">
        <v>302</v>
      </c>
      <c r="B304" s="5" t="s">
        <v>646</v>
      </c>
      <c r="C304" s="5" t="s">
        <v>647</v>
      </c>
      <c r="D304" s="7" t="s">
        <v>35</v>
      </c>
      <c r="E304" s="1">
        <f t="shared" si="8"/>
        <v>919</v>
      </c>
      <c r="F304" s="14">
        <f t="shared" si="9"/>
        <v>0</v>
      </c>
      <c r="AB304" s="3"/>
    </row>
    <row r="305" spans="1:30">
      <c r="A305" s="6">
        <v>303</v>
      </c>
      <c r="B305" s="5" t="s">
        <v>648</v>
      </c>
      <c r="C305" s="5" t="s">
        <v>649</v>
      </c>
      <c r="D305" s="7" t="s">
        <v>650</v>
      </c>
      <c r="E305" s="1">
        <f t="shared" si="8"/>
        <v>363</v>
      </c>
      <c r="F305" s="14">
        <f t="shared" si="9"/>
        <v>3.25</v>
      </c>
      <c r="N305" s="1">
        <v>60</v>
      </c>
      <c r="Q305" s="1">
        <v>15</v>
      </c>
      <c r="T305" s="1">
        <v>30</v>
      </c>
      <c r="U305" s="1">
        <v>60</v>
      </c>
      <c r="Z305" s="1">
        <v>30</v>
      </c>
      <c r="AB305" s="3"/>
    </row>
    <row r="306" spans="1:30">
      <c r="A306" s="1">
        <v>304</v>
      </c>
      <c r="B306" s="5" t="s">
        <v>651</v>
      </c>
      <c r="C306" s="5" t="s">
        <v>652</v>
      </c>
      <c r="D306" s="7" t="s">
        <v>35</v>
      </c>
      <c r="E306" s="1">
        <f t="shared" si="8"/>
        <v>55</v>
      </c>
      <c r="F306" s="14">
        <f t="shared" si="9"/>
        <v>8.6666666666666661</v>
      </c>
      <c r="G306" s="1">
        <v>60</v>
      </c>
      <c r="H306" s="1">
        <v>60</v>
      </c>
      <c r="I306" s="1">
        <v>60</v>
      </c>
      <c r="J306" s="1">
        <v>45</v>
      </c>
      <c r="K306" s="1">
        <v>16</v>
      </c>
      <c r="L306" s="1">
        <v>69</v>
      </c>
      <c r="O306" s="1">
        <v>30</v>
      </c>
      <c r="R306" s="1">
        <v>15</v>
      </c>
      <c r="S306" s="1">
        <v>15</v>
      </c>
      <c r="T306" s="1">
        <v>15</v>
      </c>
      <c r="U306" s="1">
        <v>60</v>
      </c>
      <c r="Y306" s="1">
        <v>15</v>
      </c>
      <c r="Z306" s="1">
        <v>30</v>
      </c>
      <c r="AB306" s="3"/>
      <c r="AC306">
        <v>15</v>
      </c>
      <c r="AD306" s="1">
        <v>15</v>
      </c>
    </row>
    <row r="307" spans="1:30">
      <c r="A307" s="6">
        <v>305</v>
      </c>
      <c r="B307" s="5" t="s">
        <v>653</v>
      </c>
      <c r="C307" s="5" t="s">
        <v>654</v>
      </c>
      <c r="D307" s="7" t="s">
        <v>35</v>
      </c>
      <c r="E307" s="1">
        <f t="shared" si="8"/>
        <v>273</v>
      </c>
      <c r="F307" s="14">
        <f t="shared" si="9"/>
        <v>4.25</v>
      </c>
      <c r="H307" s="1">
        <v>60</v>
      </c>
      <c r="I307" s="1">
        <v>60</v>
      </c>
      <c r="J307" s="1">
        <v>90</v>
      </c>
      <c r="Z307" s="1">
        <v>30</v>
      </c>
      <c r="AB307" s="3"/>
      <c r="AD307">
        <v>15</v>
      </c>
    </row>
    <row r="308" spans="1:30">
      <c r="A308" s="1">
        <v>306</v>
      </c>
      <c r="B308" s="5" t="s">
        <v>655</v>
      </c>
      <c r="C308" s="5" t="s">
        <v>656</v>
      </c>
      <c r="D308" s="7" t="s">
        <v>91</v>
      </c>
      <c r="E308" s="1">
        <f t="shared" si="8"/>
        <v>577</v>
      </c>
      <c r="F308" s="14">
        <f t="shared" si="9"/>
        <v>1.5</v>
      </c>
      <c r="H308" s="1">
        <v>30</v>
      </c>
      <c r="I308" s="1">
        <v>60</v>
      </c>
      <c r="AB308" s="3"/>
    </row>
    <row r="309" spans="1:30">
      <c r="A309" s="6">
        <v>307</v>
      </c>
      <c r="B309" s="5" t="s">
        <v>657</v>
      </c>
      <c r="C309" s="5" t="s">
        <v>658</v>
      </c>
      <c r="D309" s="7" t="s">
        <v>35</v>
      </c>
      <c r="E309" s="1">
        <f t="shared" si="8"/>
        <v>686</v>
      </c>
      <c r="F309" s="14">
        <f t="shared" si="9"/>
        <v>0.75</v>
      </c>
      <c r="H309" s="1">
        <v>30</v>
      </c>
      <c r="Z309" s="1">
        <v>15</v>
      </c>
      <c r="AB309" s="3"/>
    </row>
    <row r="310" spans="1:30">
      <c r="A310" s="1">
        <v>308</v>
      </c>
      <c r="B310" s="5" t="s">
        <v>659</v>
      </c>
      <c r="C310" s="5" t="s">
        <v>660</v>
      </c>
      <c r="D310" s="7" t="s">
        <v>48</v>
      </c>
      <c r="E310" s="1">
        <f t="shared" si="8"/>
        <v>312.5</v>
      </c>
      <c r="F310" s="14">
        <f t="shared" si="9"/>
        <v>3.75</v>
      </c>
      <c r="G310" s="1">
        <v>60</v>
      </c>
      <c r="P310" s="1">
        <v>15</v>
      </c>
      <c r="S310" s="1">
        <v>30</v>
      </c>
      <c r="U310" s="1">
        <v>60</v>
      </c>
      <c r="Z310" s="1">
        <v>30</v>
      </c>
      <c r="AB310" s="3"/>
      <c r="AC310">
        <v>15</v>
      </c>
      <c r="AD310">
        <v>15</v>
      </c>
    </row>
    <row r="311" spans="1:30">
      <c r="A311" s="6">
        <v>309</v>
      </c>
      <c r="B311" s="5" t="s">
        <v>661</v>
      </c>
      <c r="C311" s="5" t="s">
        <v>662</v>
      </c>
      <c r="D311" s="7" t="s">
        <v>48</v>
      </c>
      <c r="E311" s="1">
        <f t="shared" si="8"/>
        <v>612</v>
      </c>
      <c r="F311" s="14">
        <f t="shared" si="9"/>
        <v>1.25</v>
      </c>
      <c r="U311" s="1">
        <v>60</v>
      </c>
      <c r="Z311" s="1">
        <v>15</v>
      </c>
      <c r="AB311" s="3"/>
    </row>
    <row r="312" spans="1:30">
      <c r="A312" s="1">
        <v>310</v>
      </c>
      <c r="B312" s="5" t="s">
        <v>663</v>
      </c>
      <c r="C312" s="5" t="s">
        <v>664</v>
      </c>
      <c r="D312" s="7" t="s">
        <v>35</v>
      </c>
      <c r="E312" s="1">
        <f t="shared" si="8"/>
        <v>363</v>
      </c>
      <c r="F312" s="14">
        <f t="shared" si="9"/>
        <v>3.25</v>
      </c>
      <c r="H312" s="1">
        <v>60</v>
      </c>
      <c r="Q312" s="1">
        <v>15</v>
      </c>
      <c r="R312" s="1">
        <v>30</v>
      </c>
      <c r="T312" s="1">
        <v>15</v>
      </c>
      <c r="Y312" s="1">
        <v>15</v>
      </c>
      <c r="Z312" s="1">
        <v>30</v>
      </c>
      <c r="AA312" s="1">
        <v>30</v>
      </c>
      <c r="AB312" s="3"/>
    </row>
    <row r="313" spans="1:30">
      <c r="A313" s="6">
        <v>311</v>
      </c>
      <c r="B313" s="5" t="s">
        <v>665</v>
      </c>
      <c r="C313" s="5" t="s">
        <v>666</v>
      </c>
      <c r="D313" s="7" t="s">
        <v>82</v>
      </c>
      <c r="E313" s="1">
        <f t="shared" si="8"/>
        <v>919</v>
      </c>
      <c r="F313" s="14">
        <f t="shared" si="9"/>
        <v>0</v>
      </c>
      <c r="AB313" s="3"/>
    </row>
    <row r="314" spans="1:30">
      <c r="A314" s="1">
        <v>312</v>
      </c>
      <c r="B314" s="5" t="s">
        <v>667</v>
      </c>
      <c r="C314" s="5" t="s">
        <v>668</v>
      </c>
      <c r="D314" s="7" t="s">
        <v>43</v>
      </c>
      <c r="E314" s="1">
        <f t="shared" si="8"/>
        <v>919</v>
      </c>
      <c r="F314" s="14">
        <f t="shared" si="9"/>
        <v>0</v>
      </c>
      <c r="AB314" s="3"/>
    </row>
    <row r="315" spans="1:30">
      <c r="A315" s="6">
        <v>313</v>
      </c>
      <c r="B315" s="5" t="s">
        <v>669</v>
      </c>
      <c r="C315" s="5" t="s">
        <v>670</v>
      </c>
      <c r="D315" s="7" t="s">
        <v>59</v>
      </c>
      <c r="E315" s="1">
        <f t="shared" si="8"/>
        <v>481.5</v>
      </c>
      <c r="F315" s="14">
        <f t="shared" si="9"/>
        <v>2.25</v>
      </c>
      <c r="N315" s="1">
        <v>60</v>
      </c>
      <c r="U315" s="1">
        <v>60</v>
      </c>
      <c r="Z315" s="1">
        <v>15</v>
      </c>
      <c r="AB315" s="3"/>
    </row>
    <row r="316" spans="1:30">
      <c r="A316" s="1">
        <v>314</v>
      </c>
      <c r="B316" s="5" t="s">
        <v>671</v>
      </c>
      <c r="C316" s="5" t="s">
        <v>672</v>
      </c>
      <c r="D316" s="7" t="s">
        <v>82</v>
      </c>
      <c r="E316" s="1">
        <f t="shared" si="8"/>
        <v>112.5</v>
      </c>
      <c r="F316" s="14">
        <f t="shared" si="9"/>
        <v>6.8666666666666663</v>
      </c>
      <c r="H316" s="1">
        <v>60</v>
      </c>
      <c r="I316" s="1">
        <v>60</v>
      </c>
      <c r="L316" s="1">
        <v>7</v>
      </c>
      <c r="N316" s="1">
        <v>60</v>
      </c>
      <c r="Q316" s="1">
        <v>15</v>
      </c>
      <c r="S316" s="1">
        <v>15</v>
      </c>
      <c r="T316" s="1">
        <v>15</v>
      </c>
      <c r="U316" s="1">
        <v>60</v>
      </c>
      <c r="X316" s="1">
        <v>15</v>
      </c>
      <c r="Y316" s="1">
        <v>15</v>
      </c>
      <c r="AB316" s="3">
        <v>90</v>
      </c>
    </row>
    <row r="317" spans="1:30">
      <c r="A317" s="6">
        <v>315</v>
      </c>
      <c r="B317" s="5" t="s">
        <v>673</v>
      </c>
      <c r="C317" s="5" t="s">
        <v>674</v>
      </c>
      <c r="D317" s="7" t="s">
        <v>48</v>
      </c>
      <c r="E317" s="1">
        <f t="shared" si="8"/>
        <v>495</v>
      </c>
      <c r="F317" s="14">
        <f t="shared" si="9"/>
        <v>2.1166666666666667</v>
      </c>
      <c r="K317" s="1">
        <v>11</v>
      </c>
      <c r="L317" s="1">
        <v>56</v>
      </c>
      <c r="U317" s="1">
        <v>60</v>
      </c>
      <c r="AB317" s="3"/>
    </row>
    <row r="318" spans="1:30">
      <c r="A318" s="1">
        <v>316</v>
      </c>
      <c r="B318" s="5" t="s">
        <v>675</v>
      </c>
      <c r="C318" s="5" t="s">
        <v>676</v>
      </c>
      <c r="D318" s="7" t="s">
        <v>38</v>
      </c>
      <c r="E318" s="1">
        <f t="shared" si="8"/>
        <v>518</v>
      </c>
      <c r="F318" s="14">
        <f t="shared" si="9"/>
        <v>2</v>
      </c>
      <c r="O318" s="1">
        <v>30</v>
      </c>
      <c r="U318" s="1">
        <v>60</v>
      </c>
      <c r="Z318" s="1">
        <v>30</v>
      </c>
      <c r="AB318" s="3"/>
    </row>
    <row r="319" spans="1:30">
      <c r="A319" s="6">
        <v>317</v>
      </c>
      <c r="B319" s="5" t="s">
        <v>677</v>
      </c>
      <c r="C319" s="5" t="s">
        <v>678</v>
      </c>
      <c r="D319" s="7" t="s">
        <v>35</v>
      </c>
      <c r="E319" s="1">
        <f t="shared" si="8"/>
        <v>919</v>
      </c>
      <c r="F319" s="14">
        <f t="shared" si="9"/>
        <v>0</v>
      </c>
      <c r="AB319" s="3"/>
    </row>
    <row r="320" spans="1:30">
      <c r="A320" s="1">
        <v>318</v>
      </c>
      <c r="B320" s="5" t="s">
        <v>679</v>
      </c>
      <c r="C320" s="5" t="s">
        <v>680</v>
      </c>
      <c r="D320" s="7" t="s">
        <v>82</v>
      </c>
      <c r="E320" s="1">
        <f t="shared" si="8"/>
        <v>293</v>
      </c>
      <c r="F320" s="14">
        <f t="shared" si="9"/>
        <v>4</v>
      </c>
      <c r="H320" s="1">
        <v>60</v>
      </c>
      <c r="I320" s="1">
        <v>60</v>
      </c>
      <c r="T320" s="1">
        <v>15</v>
      </c>
      <c r="U320" s="1">
        <v>60</v>
      </c>
      <c r="Y320" s="1">
        <v>15</v>
      </c>
      <c r="Z320" s="1">
        <v>30</v>
      </c>
      <c r="AB320" s="3"/>
    </row>
    <row r="321" spans="1:30">
      <c r="A321" s="6">
        <v>319</v>
      </c>
      <c r="B321" s="5" t="s">
        <v>681</v>
      </c>
      <c r="C321" s="5" t="s">
        <v>682</v>
      </c>
      <c r="D321" s="7" t="s">
        <v>62</v>
      </c>
      <c r="E321" s="1">
        <f t="shared" si="8"/>
        <v>919</v>
      </c>
      <c r="F321" s="14">
        <f t="shared" si="9"/>
        <v>0</v>
      </c>
      <c r="AB321" s="3"/>
    </row>
    <row r="322" spans="1:30">
      <c r="A322" s="1">
        <v>320</v>
      </c>
      <c r="B322" s="5" t="s">
        <v>683</v>
      </c>
      <c r="C322" s="5" t="s">
        <v>684</v>
      </c>
      <c r="D322" s="7" t="s">
        <v>82</v>
      </c>
      <c r="E322" s="1">
        <f t="shared" si="8"/>
        <v>919</v>
      </c>
      <c r="F322" s="14">
        <f t="shared" si="9"/>
        <v>0</v>
      </c>
      <c r="AB322" s="3"/>
    </row>
    <row r="323" spans="1:30">
      <c r="A323" s="6">
        <v>321</v>
      </c>
      <c r="B323" s="5" t="s">
        <v>685</v>
      </c>
      <c r="C323" s="5" t="s">
        <v>686</v>
      </c>
      <c r="D323" s="7" t="s">
        <v>59</v>
      </c>
      <c r="E323" s="1">
        <f t="shared" si="8"/>
        <v>106.5</v>
      </c>
      <c r="F323" s="14">
        <f t="shared" si="9"/>
        <v>7</v>
      </c>
      <c r="H323" s="1">
        <v>60</v>
      </c>
      <c r="I323" s="1">
        <v>60</v>
      </c>
      <c r="N323" s="1">
        <v>60</v>
      </c>
      <c r="O323" s="1">
        <v>30</v>
      </c>
      <c r="P323" s="1">
        <v>30</v>
      </c>
      <c r="R323" s="1">
        <v>15</v>
      </c>
      <c r="S323" s="1">
        <v>30</v>
      </c>
      <c r="T323" s="1">
        <v>15</v>
      </c>
      <c r="U323" s="1">
        <v>60</v>
      </c>
      <c r="Y323" s="1">
        <v>15</v>
      </c>
      <c r="Z323" s="1">
        <v>30</v>
      </c>
      <c r="AB323" s="3"/>
      <c r="AC323">
        <v>15</v>
      </c>
    </row>
    <row r="324" spans="1:30">
      <c r="A324" s="1">
        <v>322</v>
      </c>
      <c r="B324" s="5" t="s">
        <v>687</v>
      </c>
      <c r="C324" s="5" t="s">
        <v>688</v>
      </c>
      <c r="D324" s="7" t="s">
        <v>82</v>
      </c>
      <c r="E324" s="1">
        <f t="shared" ref="E324:E387" si="10">_xlfn.RANK.AVG($F324, $F$3:$F$1057)</f>
        <v>363</v>
      </c>
      <c r="F324" s="14">
        <f t="shared" ref="F324:F387" si="11">SUM($G324:$AD324)/60</f>
        <v>3.25</v>
      </c>
      <c r="H324" s="1">
        <v>60</v>
      </c>
      <c r="I324" s="1">
        <v>60</v>
      </c>
      <c r="P324" s="1">
        <v>15</v>
      </c>
      <c r="Q324" s="1">
        <v>15</v>
      </c>
      <c r="R324" s="1">
        <v>15</v>
      </c>
      <c r="S324" s="1">
        <v>30</v>
      </c>
      <c r="AB324" s="3"/>
    </row>
    <row r="325" spans="1:30">
      <c r="A325" s="6">
        <v>323</v>
      </c>
      <c r="B325" s="5" t="s">
        <v>689</v>
      </c>
      <c r="C325" s="5" t="s">
        <v>690</v>
      </c>
      <c r="D325" s="7" t="s">
        <v>35</v>
      </c>
      <c r="E325" s="1">
        <f t="shared" si="10"/>
        <v>718.5</v>
      </c>
      <c r="F325" s="14">
        <f t="shared" si="11"/>
        <v>0.5</v>
      </c>
      <c r="AB325" s="3"/>
      <c r="AC325">
        <v>15</v>
      </c>
      <c r="AD325">
        <v>15</v>
      </c>
    </row>
    <row r="326" spans="1:30">
      <c r="A326" s="1">
        <v>324</v>
      </c>
      <c r="B326" s="5" t="s">
        <v>691</v>
      </c>
      <c r="C326" s="5" t="s">
        <v>692</v>
      </c>
      <c r="D326" s="7" t="s">
        <v>82</v>
      </c>
      <c r="E326" s="1">
        <f t="shared" si="10"/>
        <v>919</v>
      </c>
      <c r="F326" s="14">
        <f t="shared" si="11"/>
        <v>0</v>
      </c>
      <c r="AB326" s="3"/>
    </row>
    <row r="327" spans="1:30">
      <c r="A327" s="6">
        <v>325</v>
      </c>
      <c r="B327" s="5" t="s">
        <v>693</v>
      </c>
      <c r="C327" s="5" t="s">
        <v>694</v>
      </c>
      <c r="D327" s="7" t="s">
        <v>35</v>
      </c>
      <c r="E327" s="1">
        <f t="shared" si="10"/>
        <v>238</v>
      </c>
      <c r="F327" s="14">
        <f t="shared" si="11"/>
        <v>4.75</v>
      </c>
      <c r="H327" s="1">
        <v>30</v>
      </c>
      <c r="I327" s="1">
        <v>60</v>
      </c>
      <c r="Q327" s="1">
        <v>15</v>
      </c>
      <c r="R327" s="1">
        <v>15</v>
      </c>
      <c r="S327" s="1">
        <v>30</v>
      </c>
      <c r="T327" s="1">
        <v>15</v>
      </c>
      <c r="U327" s="1">
        <v>60</v>
      </c>
      <c r="Y327" s="1">
        <v>15</v>
      </c>
      <c r="Z327" s="1">
        <v>30</v>
      </c>
      <c r="AB327" s="3"/>
      <c r="AC327">
        <v>15</v>
      </c>
    </row>
    <row r="328" spans="1:30">
      <c r="A328" s="1">
        <v>326</v>
      </c>
      <c r="B328" s="5" t="s">
        <v>695</v>
      </c>
      <c r="C328" s="5" t="s">
        <v>696</v>
      </c>
      <c r="D328" s="7" t="s">
        <v>43</v>
      </c>
      <c r="E328" s="1">
        <f t="shared" si="10"/>
        <v>919</v>
      </c>
      <c r="F328" s="14">
        <f t="shared" si="11"/>
        <v>0</v>
      </c>
      <c r="AB328" s="3"/>
    </row>
    <row r="329" spans="1:30">
      <c r="A329" s="6">
        <v>327</v>
      </c>
      <c r="B329" s="5" t="s">
        <v>697</v>
      </c>
      <c r="C329" s="5" t="s">
        <v>698</v>
      </c>
      <c r="D329" s="7" t="s">
        <v>43</v>
      </c>
      <c r="E329" s="1">
        <f t="shared" si="10"/>
        <v>335</v>
      </c>
      <c r="F329" s="14">
        <f t="shared" si="11"/>
        <v>3.5</v>
      </c>
      <c r="P329" s="1">
        <v>30</v>
      </c>
      <c r="S329" s="1">
        <v>15</v>
      </c>
      <c r="T329" s="1">
        <v>30</v>
      </c>
      <c r="U329" s="1">
        <v>60</v>
      </c>
      <c r="Y329" s="1">
        <v>30</v>
      </c>
      <c r="Z329" s="1">
        <v>15</v>
      </c>
      <c r="AB329" s="3"/>
      <c r="AC329">
        <v>15</v>
      </c>
      <c r="AD329">
        <v>15</v>
      </c>
    </row>
    <row r="330" spans="1:30">
      <c r="A330" s="1">
        <v>328</v>
      </c>
      <c r="B330" s="5" t="s">
        <v>699</v>
      </c>
      <c r="C330" s="5" t="s">
        <v>700</v>
      </c>
      <c r="D330" s="7" t="s">
        <v>82</v>
      </c>
      <c r="E330" s="1">
        <f t="shared" si="10"/>
        <v>118</v>
      </c>
      <c r="F330" s="14">
        <f t="shared" si="11"/>
        <v>6.7833333333333332</v>
      </c>
      <c r="H330" s="1">
        <v>60</v>
      </c>
      <c r="I330" s="1">
        <v>60</v>
      </c>
      <c r="K330" s="1">
        <v>14</v>
      </c>
      <c r="L330" s="1">
        <v>63</v>
      </c>
      <c r="N330" s="1">
        <v>60</v>
      </c>
      <c r="P330" s="1">
        <v>15</v>
      </c>
      <c r="S330" s="1">
        <v>15</v>
      </c>
      <c r="U330" s="1">
        <v>60</v>
      </c>
      <c r="Y330" s="1">
        <v>15</v>
      </c>
      <c r="Z330" s="1">
        <v>30</v>
      </c>
      <c r="AB330" s="3"/>
      <c r="AC330">
        <v>15</v>
      </c>
    </row>
    <row r="331" spans="1:30">
      <c r="A331" s="6">
        <v>329</v>
      </c>
      <c r="B331" s="5" t="s">
        <v>701</v>
      </c>
      <c r="C331" s="5" t="s">
        <v>702</v>
      </c>
      <c r="D331" s="7" t="s">
        <v>38</v>
      </c>
      <c r="E331" s="1">
        <f t="shared" si="10"/>
        <v>919</v>
      </c>
      <c r="F331" s="14">
        <f t="shared" si="11"/>
        <v>0</v>
      </c>
      <c r="AB331" s="3"/>
    </row>
    <row r="332" spans="1:30">
      <c r="A332" s="1">
        <v>330</v>
      </c>
      <c r="B332" s="5" t="s">
        <v>703</v>
      </c>
      <c r="C332" s="5" t="s">
        <v>704</v>
      </c>
      <c r="D332" s="7" t="s">
        <v>163</v>
      </c>
      <c r="E332" s="1">
        <f t="shared" si="10"/>
        <v>919</v>
      </c>
      <c r="F332" s="14">
        <f t="shared" si="11"/>
        <v>0</v>
      </c>
      <c r="AB332" s="3"/>
    </row>
    <row r="333" spans="1:30">
      <c r="A333" s="6">
        <v>331</v>
      </c>
      <c r="B333" s="5" t="s">
        <v>705</v>
      </c>
      <c r="C333" s="5" t="s">
        <v>706</v>
      </c>
      <c r="D333" s="7" t="s">
        <v>91</v>
      </c>
      <c r="E333" s="1">
        <f t="shared" si="10"/>
        <v>577</v>
      </c>
      <c r="F333" s="14">
        <f t="shared" si="11"/>
        <v>1.5</v>
      </c>
      <c r="H333" s="1">
        <v>30</v>
      </c>
      <c r="I333" s="1">
        <v>60</v>
      </c>
      <c r="AB333" s="3"/>
    </row>
    <row r="334" spans="1:30">
      <c r="A334" s="1">
        <v>332</v>
      </c>
      <c r="B334" s="5" t="s">
        <v>707</v>
      </c>
      <c r="C334" s="5" t="s">
        <v>708</v>
      </c>
      <c r="D334" s="7" t="s">
        <v>35</v>
      </c>
      <c r="E334" s="1">
        <f t="shared" si="10"/>
        <v>99</v>
      </c>
      <c r="F334" s="14">
        <f t="shared" si="11"/>
        <v>7.166666666666667</v>
      </c>
      <c r="G334" s="1">
        <v>30</v>
      </c>
      <c r="H334" s="1">
        <v>30</v>
      </c>
      <c r="K334" s="1">
        <v>16</v>
      </c>
      <c r="L334" s="1">
        <v>69</v>
      </c>
      <c r="M334" s="1">
        <v>60</v>
      </c>
      <c r="O334" s="1">
        <v>30</v>
      </c>
      <c r="P334" s="1">
        <v>30</v>
      </c>
      <c r="R334" s="1">
        <v>30</v>
      </c>
      <c r="S334" s="1">
        <v>15</v>
      </c>
      <c r="U334" s="1">
        <v>60</v>
      </c>
      <c r="Y334" s="1">
        <v>30</v>
      </c>
      <c r="Z334" s="1">
        <v>30</v>
      </c>
      <c r="AB334" s="3"/>
    </row>
    <row r="335" spans="1:30">
      <c r="A335" s="6">
        <v>333</v>
      </c>
      <c r="B335" s="5" t="s">
        <v>709</v>
      </c>
      <c r="C335" s="5" t="s">
        <v>710</v>
      </c>
      <c r="D335" s="7" t="s">
        <v>35</v>
      </c>
      <c r="E335" s="1">
        <f t="shared" si="10"/>
        <v>181</v>
      </c>
      <c r="F335" s="14">
        <f t="shared" si="11"/>
        <v>5.75</v>
      </c>
      <c r="H335" s="1">
        <v>60</v>
      </c>
      <c r="I335" s="1">
        <v>60</v>
      </c>
      <c r="P335" s="1">
        <v>30</v>
      </c>
      <c r="Q335" s="1">
        <v>15</v>
      </c>
      <c r="R335" s="1">
        <v>30</v>
      </c>
      <c r="S335" s="1">
        <v>30</v>
      </c>
      <c r="T335" s="1">
        <v>15</v>
      </c>
      <c r="Y335" s="1">
        <v>30</v>
      </c>
      <c r="Z335" s="1">
        <v>15</v>
      </c>
      <c r="AA335" s="1">
        <v>30</v>
      </c>
      <c r="AB335" s="3"/>
      <c r="AC335">
        <v>15</v>
      </c>
      <c r="AD335">
        <v>15</v>
      </c>
    </row>
    <row r="336" spans="1:30">
      <c r="A336" s="1">
        <v>334</v>
      </c>
      <c r="B336" s="5" t="s">
        <v>711</v>
      </c>
      <c r="C336" s="5" t="s">
        <v>712</v>
      </c>
      <c r="D336" s="7" t="s">
        <v>35</v>
      </c>
      <c r="E336" s="1">
        <f t="shared" si="10"/>
        <v>919</v>
      </c>
      <c r="F336" s="14">
        <f t="shared" si="11"/>
        <v>0</v>
      </c>
      <c r="AB336" s="3"/>
    </row>
    <row r="337" spans="1:30">
      <c r="A337" s="6">
        <v>335</v>
      </c>
      <c r="B337" s="5" t="s">
        <v>713</v>
      </c>
      <c r="C337" s="5" t="s">
        <v>714</v>
      </c>
      <c r="D337" s="7" t="s">
        <v>35</v>
      </c>
      <c r="E337" s="1">
        <f t="shared" si="10"/>
        <v>181</v>
      </c>
      <c r="F337" s="14">
        <f t="shared" si="11"/>
        <v>5.75</v>
      </c>
      <c r="H337" s="1">
        <v>60</v>
      </c>
      <c r="I337" s="1">
        <v>60</v>
      </c>
      <c r="N337" s="1">
        <v>60</v>
      </c>
      <c r="O337" s="1">
        <v>30</v>
      </c>
      <c r="U337" s="1">
        <v>60</v>
      </c>
      <c r="Y337" s="1">
        <v>15</v>
      </c>
      <c r="Z337" s="1">
        <v>30</v>
      </c>
      <c r="AB337" s="3"/>
      <c r="AC337">
        <v>15</v>
      </c>
      <c r="AD337">
        <v>15</v>
      </c>
    </row>
    <row r="338" spans="1:30">
      <c r="A338" s="1">
        <v>336</v>
      </c>
      <c r="B338" s="5" t="s">
        <v>715</v>
      </c>
      <c r="C338" s="5" t="s">
        <v>716</v>
      </c>
      <c r="D338" s="7" t="s">
        <v>65</v>
      </c>
      <c r="E338" s="1">
        <f t="shared" si="10"/>
        <v>81</v>
      </c>
      <c r="F338" s="14">
        <f t="shared" si="11"/>
        <v>7.5666666666666664</v>
      </c>
      <c r="G338" s="1">
        <v>60</v>
      </c>
      <c r="H338" s="1">
        <v>30</v>
      </c>
      <c r="K338" s="1">
        <v>14</v>
      </c>
      <c r="L338" s="1">
        <v>65</v>
      </c>
      <c r="O338" s="1">
        <v>30</v>
      </c>
      <c r="P338" s="1">
        <v>15</v>
      </c>
      <c r="Q338" s="1">
        <v>15</v>
      </c>
      <c r="R338" s="1">
        <v>30</v>
      </c>
      <c r="T338" s="1">
        <v>30</v>
      </c>
      <c r="U338" s="1">
        <v>60</v>
      </c>
      <c r="X338" s="1">
        <v>30</v>
      </c>
      <c r="Y338" s="1">
        <v>15</v>
      </c>
      <c r="Z338" s="1">
        <v>30</v>
      </c>
      <c r="AB338" s="3"/>
      <c r="AC338">
        <v>15</v>
      </c>
      <c r="AD338">
        <v>15</v>
      </c>
    </row>
    <row r="339" spans="1:30">
      <c r="A339" s="6">
        <v>337</v>
      </c>
      <c r="B339" s="5" t="s">
        <v>717</v>
      </c>
      <c r="C339" s="5" t="s">
        <v>718</v>
      </c>
      <c r="D339" s="7" t="s">
        <v>35</v>
      </c>
      <c r="E339" s="1">
        <f t="shared" si="10"/>
        <v>651</v>
      </c>
      <c r="F339" s="14">
        <f t="shared" si="11"/>
        <v>1</v>
      </c>
      <c r="G339" s="1">
        <v>30</v>
      </c>
      <c r="M339" s="1">
        <v>30</v>
      </c>
      <c r="AB339" s="3"/>
    </row>
    <row r="340" spans="1:30">
      <c r="A340" s="1">
        <v>338</v>
      </c>
      <c r="B340" s="5" t="s">
        <v>719</v>
      </c>
      <c r="C340" s="5" t="s">
        <v>720</v>
      </c>
      <c r="D340" s="7" t="s">
        <v>35</v>
      </c>
      <c r="E340" s="1">
        <f t="shared" si="10"/>
        <v>454</v>
      </c>
      <c r="F340" s="14">
        <f t="shared" si="11"/>
        <v>2.5</v>
      </c>
      <c r="Q340" s="1">
        <v>15</v>
      </c>
      <c r="R340" s="1">
        <v>15</v>
      </c>
      <c r="T340" s="1">
        <v>15</v>
      </c>
      <c r="X340" s="1">
        <v>30</v>
      </c>
      <c r="Y340" s="1">
        <v>15</v>
      </c>
      <c r="AA340" s="1">
        <v>30</v>
      </c>
      <c r="AB340" s="3"/>
      <c r="AD340">
        <v>30</v>
      </c>
    </row>
    <row r="341" spans="1:30">
      <c r="A341" s="6">
        <v>339</v>
      </c>
      <c r="B341" s="5" t="s">
        <v>721</v>
      </c>
      <c r="C341" s="5" t="s">
        <v>722</v>
      </c>
      <c r="D341" s="7" t="s">
        <v>43</v>
      </c>
      <c r="E341" s="1">
        <f t="shared" si="10"/>
        <v>106.5</v>
      </c>
      <c r="F341" s="14">
        <f t="shared" si="11"/>
        <v>7</v>
      </c>
      <c r="G341" s="1">
        <v>60</v>
      </c>
      <c r="H341" s="1">
        <v>60</v>
      </c>
      <c r="I341" s="1">
        <v>60</v>
      </c>
      <c r="J341" s="1">
        <v>90</v>
      </c>
      <c r="N341" s="1">
        <v>60</v>
      </c>
      <c r="U341" s="1">
        <v>60</v>
      </c>
      <c r="Z341" s="1">
        <v>15</v>
      </c>
      <c r="AB341" s="3"/>
      <c r="AD341">
        <v>15</v>
      </c>
    </row>
    <row r="342" spans="1:30">
      <c r="A342" s="1">
        <v>340</v>
      </c>
      <c r="B342" s="5" t="s">
        <v>723</v>
      </c>
      <c r="C342" s="5" t="s">
        <v>724</v>
      </c>
      <c r="D342" s="7" t="s">
        <v>82</v>
      </c>
      <c r="E342" s="1">
        <f t="shared" si="10"/>
        <v>919</v>
      </c>
      <c r="F342" s="14">
        <f t="shared" si="11"/>
        <v>0</v>
      </c>
      <c r="AB342" s="3"/>
    </row>
    <row r="343" spans="1:30">
      <c r="A343" s="6">
        <v>341</v>
      </c>
      <c r="B343" s="5" t="s">
        <v>725</v>
      </c>
      <c r="C343" s="5" t="s">
        <v>726</v>
      </c>
      <c r="D343" s="7" t="s">
        <v>35</v>
      </c>
      <c r="E343" s="1">
        <f t="shared" si="10"/>
        <v>651</v>
      </c>
      <c r="F343" s="14">
        <f t="shared" si="11"/>
        <v>1</v>
      </c>
      <c r="Y343" s="1">
        <v>15</v>
      </c>
      <c r="Z343" s="1">
        <v>15</v>
      </c>
      <c r="AB343" s="3"/>
      <c r="AC343">
        <v>15</v>
      </c>
      <c r="AD343">
        <v>15</v>
      </c>
    </row>
    <row r="344" spans="1:30">
      <c r="A344" s="1">
        <v>342</v>
      </c>
      <c r="B344" s="5" t="s">
        <v>727</v>
      </c>
      <c r="C344" s="5" t="s">
        <v>728</v>
      </c>
      <c r="D344" s="7" t="s">
        <v>38</v>
      </c>
      <c r="E344" s="1">
        <f t="shared" si="10"/>
        <v>312.5</v>
      </c>
      <c r="F344" s="14">
        <f t="shared" si="11"/>
        <v>3.75</v>
      </c>
      <c r="N344" s="1">
        <v>60</v>
      </c>
      <c r="P344" s="1">
        <v>30</v>
      </c>
      <c r="Q344" s="1">
        <v>30</v>
      </c>
      <c r="T344" s="1">
        <v>15</v>
      </c>
      <c r="Y344" s="1">
        <v>15</v>
      </c>
      <c r="Z344" s="1">
        <v>30</v>
      </c>
      <c r="AA344" s="1">
        <v>30</v>
      </c>
      <c r="AB344" s="3"/>
      <c r="AC344">
        <v>15</v>
      </c>
    </row>
    <row r="345" spans="1:30">
      <c r="A345" s="6">
        <v>343</v>
      </c>
      <c r="B345" s="5" t="s">
        <v>729</v>
      </c>
      <c r="C345" s="5" t="s">
        <v>730</v>
      </c>
      <c r="D345" s="7" t="s">
        <v>43</v>
      </c>
      <c r="E345" s="1">
        <f t="shared" si="10"/>
        <v>577</v>
      </c>
      <c r="F345" s="14">
        <f t="shared" si="11"/>
        <v>1.5</v>
      </c>
      <c r="U345" s="1">
        <v>60</v>
      </c>
      <c r="Z345" s="1">
        <v>30</v>
      </c>
      <c r="AB345" s="3"/>
    </row>
    <row r="346" spans="1:30">
      <c r="A346" s="1">
        <v>344</v>
      </c>
      <c r="B346" s="5" t="s">
        <v>731</v>
      </c>
      <c r="C346" s="5" t="s">
        <v>732</v>
      </c>
      <c r="D346" s="7" t="s">
        <v>35</v>
      </c>
      <c r="E346" s="1">
        <f t="shared" si="10"/>
        <v>919</v>
      </c>
      <c r="F346" s="14">
        <f t="shared" si="11"/>
        <v>0</v>
      </c>
      <c r="AB346" s="3"/>
    </row>
    <row r="347" spans="1:30">
      <c r="A347" s="6">
        <v>345</v>
      </c>
      <c r="B347" s="5" t="s">
        <v>733</v>
      </c>
      <c r="C347" s="5" t="s">
        <v>734</v>
      </c>
      <c r="D347" s="7" t="s">
        <v>48</v>
      </c>
      <c r="E347" s="1">
        <f t="shared" si="10"/>
        <v>86</v>
      </c>
      <c r="F347" s="14">
        <f t="shared" si="11"/>
        <v>7.5</v>
      </c>
      <c r="G347" s="1">
        <v>60</v>
      </c>
      <c r="H347" s="1">
        <v>30</v>
      </c>
      <c r="J347" s="1">
        <v>60</v>
      </c>
      <c r="N347" s="1">
        <v>60</v>
      </c>
      <c r="O347" s="1">
        <v>30</v>
      </c>
      <c r="P347" s="1">
        <v>15</v>
      </c>
      <c r="R347" s="1">
        <v>15</v>
      </c>
      <c r="T347" s="1">
        <v>15</v>
      </c>
      <c r="Y347" s="1">
        <v>15</v>
      </c>
      <c r="Z347" s="1">
        <v>30</v>
      </c>
      <c r="AB347" s="3">
        <v>90</v>
      </c>
      <c r="AC347">
        <v>15</v>
      </c>
      <c r="AD347">
        <v>15</v>
      </c>
    </row>
    <row r="348" spans="1:30">
      <c r="A348" s="1">
        <v>346</v>
      </c>
      <c r="B348" s="5" t="s">
        <v>735</v>
      </c>
      <c r="C348" s="5" t="s">
        <v>736</v>
      </c>
      <c r="D348" s="7" t="s">
        <v>59</v>
      </c>
      <c r="E348" s="1">
        <f t="shared" si="10"/>
        <v>396</v>
      </c>
      <c r="F348" s="14">
        <f t="shared" si="11"/>
        <v>3</v>
      </c>
      <c r="P348" s="1">
        <v>15</v>
      </c>
      <c r="Q348" s="1">
        <v>15</v>
      </c>
      <c r="R348" s="1">
        <v>15</v>
      </c>
      <c r="S348" s="1">
        <v>15</v>
      </c>
      <c r="X348" s="1">
        <v>30</v>
      </c>
      <c r="Y348" s="1">
        <v>15</v>
      </c>
      <c r="Z348" s="1">
        <v>30</v>
      </c>
      <c r="AA348" s="1">
        <v>30</v>
      </c>
      <c r="AB348" s="3"/>
      <c r="AC348">
        <v>15</v>
      </c>
    </row>
    <row r="349" spans="1:30">
      <c r="A349" s="6">
        <v>347</v>
      </c>
      <c r="B349" s="5" t="s">
        <v>737</v>
      </c>
      <c r="C349" s="5" t="s">
        <v>738</v>
      </c>
      <c r="D349" s="7" t="s">
        <v>38</v>
      </c>
      <c r="E349" s="1">
        <f t="shared" si="10"/>
        <v>124.5</v>
      </c>
      <c r="F349" s="14">
        <f t="shared" si="11"/>
        <v>6.75</v>
      </c>
      <c r="I349" s="1">
        <v>60</v>
      </c>
      <c r="N349" s="1">
        <v>60</v>
      </c>
      <c r="Q349" s="1">
        <v>15</v>
      </c>
      <c r="R349" s="1">
        <v>30</v>
      </c>
      <c r="S349" s="1">
        <v>30</v>
      </c>
      <c r="T349" s="1">
        <v>30</v>
      </c>
      <c r="U349" s="1">
        <v>60</v>
      </c>
      <c r="X349" s="1">
        <v>15</v>
      </c>
      <c r="Y349" s="1">
        <v>30</v>
      </c>
      <c r="Z349" s="1">
        <v>30</v>
      </c>
      <c r="AA349" s="1">
        <v>30</v>
      </c>
      <c r="AB349" s="3"/>
      <c r="AC349">
        <v>15</v>
      </c>
    </row>
    <row r="350" spans="1:30">
      <c r="A350" s="1">
        <v>348</v>
      </c>
      <c r="B350" s="5" t="s">
        <v>739</v>
      </c>
      <c r="C350" s="5" t="s">
        <v>740</v>
      </c>
      <c r="D350" s="7" t="s">
        <v>35</v>
      </c>
      <c r="E350" s="1">
        <f t="shared" si="10"/>
        <v>919</v>
      </c>
      <c r="F350" s="14">
        <f t="shared" si="11"/>
        <v>0</v>
      </c>
      <c r="AB350" s="3"/>
    </row>
    <row r="351" spans="1:30">
      <c r="A351" s="6">
        <v>349</v>
      </c>
      <c r="B351" s="5" t="s">
        <v>741</v>
      </c>
      <c r="C351" s="5" t="s">
        <v>742</v>
      </c>
      <c r="D351" s="7" t="s">
        <v>43</v>
      </c>
      <c r="E351" s="1">
        <f t="shared" si="10"/>
        <v>11</v>
      </c>
      <c r="F351" s="14">
        <f t="shared" si="11"/>
        <v>13.666666666666666</v>
      </c>
      <c r="G351" s="1">
        <v>60</v>
      </c>
      <c r="H351" s="1">
        <v>60</v>
      </c>
      <c r="I351" s="1">
        <v>60</v>
      </c>
      <c r="J351" s="1">
        <v>90</v>
      </c>
      <c r="K351" s="1">
        <v>55</v>
      </c>
      <c r="M351" s="1">
        <v>60</v>
      </c>
      <c r="N351" s="1">
        <v>60</v>
      </c>
      <c r="P351" s="1">
        <v>15</v>
      </c>
      <c r="Q351" s="1">
        <v>30</v>
      </c>
      <c r="R351" s="1">
        <v>15</v>
      </c>
      <c r="S351" s="1">
        <v>30</v>
      </c>
      <c r="T351" s="1">
        <v>30</v>
      </c>
      <c r="U351" s="1">
        <v>60</v>
      </c>
      <c r="V351" s="1">
        <v>60</v>
      </c>
      <c r="X351" s="1">
        <v>30</v>
      </c>
      <c r="Y351" s="1">
        <v>30</v>
      </c>
      <c r="Z351" s="1">
        <v>15</v>
      </c>
      <c r="AB351" s="3"/>
      <c r="AC351">
        <v>30</v>
      </c>
      <c r="AD351">
        <v>30</v>
      </c>
    </row>
    <row r="352" spans="1:30">
      <c r="A352" s="1">
        <v>350</v>
      </c>
      <c r="B352" s="5" t="s">
        <v>743</v>
      </c>
      <c r="C352" s="5" t="s">
        <v>744</v>
      </c>
      <c r="D352" s="7" t="s">
        <v>82</v>
      </c>
      <c r="E352" s="1">
        <f t="shared" si="10"/>
        <v>762</v>
      </c>
      <c r="F352" s="14">
        <f t="shared" si="11"/>
        <v>0.25</v>
      </c>
      <c r="Z352" s="1">
        <v>15</v>
      </c>
      <c r="AB352" s="3"/>
    </row>
    <row r="353" spans="1:30">
      <c r="A353" s="6">
        <v>351</v>
      </c>
      <c r="B353" s="5" t="s">
        <v>745</v>
      </c>
      <c r="C353" s="5" t="s">
        <v>746</v>
      </c>
      <c r="D353" s="7" t="s">
        <v>35</v>
      </c>
      <c r="E353" s="1">
        <f t="shared" si="10"/>
        <v>217</v>
      </c>
      <c r="F353" s="14">
        <f t="shared" si="11"/>
        <v>5</v>
      </c>
      <c r="H353" s="1">
        <v>60</v>
      </c>
      <c r="I353" s="1">
        <v>60</v>
      </c>
      <c r="N353" s="1">
        <v>60</v>
      </c>
      <c r="Q353" s="1">
        <v>30</v>
      </c>
      <c r="R353" s="1">
        <v>15</v>
      </c>
      <c r="S353" s="1">
        <v>15</v>
      </c>
      <c r="U353" s="1">
        <v>60</v>
      </c>
      <c r="AB353" s="3"/>
    </row>
    <row r="354" spans="1:30">
      <c r="A354" s="1">
        <v>352</v>
      </c>
      <c r="B354" s="5" t="s">
        <v>747</v>
      </c>
      <c r="C354" s="5" t="s">
        <v>748</v>
      </c>
      <c r="D354" s="7" t="s">
        <v>38</v>
      </c>
      <c r="E354" s="1">
        <f t="shared" si="10"/>
        <v>518</v>
      </c>
      <c r="F354" s="14">
        <f t="shared" si="11"/>
        <v>2</v>
      </c>
      <c r="H354" s="1">
        <v>60</v>
      </c>
      <c r="I354" s="1">
        <v>60</v>
      </c>
      <c r="AB354" s="3"/>
    </row>
    <row r="355" spans="1:30">
      <c r="A355" s="6">
        <v>353</v>
      </c>
      <c r="B355" s="5" t="s">
        <v>749</v>
      </c>
      <c r="C355" s="5" t="s">
        <v>750</v>
      </c>
      <c r="D355" s="7" t="s">
        <v>35</v>
      </c>
      <c r="E355" s="1">
        <f t="shared" si="10"/>
        <v>96.5</v>
      </c>
      <c r="F355" s="14">
        <f t="shared" si="11"/>
        <v>7.25</v>
      </c>
      <c r="H355" s="1">
        <v>60</v>
      </c>
      <c r="I355" s="1">
        <v>60</v>
      </c>
      <c r="K355" s="1">
        <v>15</v>
      </c>
      <c r="N355" s="1">
        <v>60</v>
      </c>
      <c r="O355" s="1">
        <v>15</v>
      </c>
      <c r="P355" s="1">
        <v>15</v>
      </c>
      <c r="Q355" s="1">
        <v>15</v>
      </c>
      <c r="S355" s="1">
        <v>30</v>
      </c>
      <c r="T355" s="1">
        <v>15</v>
      </c>
      <c r="U355" s="1">
        <v>60</v>
      </c>
      <c r="Y355" s="1">
        <v>15</v>
      </c>
      <c r="Z355" s="1">
        <v>15</v>
      </c>
      <c r="AB355" s="3"/>
      <c r="AC355">
        <v>30</v>
      </c>
      <c r="AD355">
        <v>30</v>
      </c>
    </row>
    <row r="356" spans="1:30">
      <c r="A356" s="1">
        <v>354</v>
      </c>
      <c r="B356" s="5" t="s">
        <v>751</v>
      </c>
      <c r="C356" s="5" t="s">
        <v>752</v>
      </c>
      <c r="D356" s="7" t="s">
        <v>59</v>
      </c>
      <c r="E356" s="1">
        <f t="shared" si="10"/>
        <v>154</v>
      </c>
      <c r="F356" s="14">
        <f t="shared" si="11"/>
        <v>6.25</v>
      </c>
      <c r="G356" s="1">
        <v>60</v>
      </c>
      <c r="H356" s="1">
        <v>30</v>
      </c>
      <c r="I356" s="1">
        <v>60</v>
      </c>
      <c r="P356" s="1">
        <v>15</v>
      </c>
      <c r="S356" s="1">
        <v>15</v>
      </c>
      <c r="T356" s="1">
        <v>30</v>
      </c>
      <c r="U356" s="1">
        <v>60</v>
      </c>
      <c r="Y356" s="1">
        <v>30</v>
      </c>
      <c r="Z356" s="1">
        <v>30</v>
      </c>
      <c r="AA356" s="1">
        <v>30</v>
      </c>
      <c r="AB356" s="3"/>
      <c r="AC356">
        <v>15</v>
      </c>
    </row>
    <row r="357" spans="1:30">
      <c r="A357" s="6">
        <v>355</v>
      </c>
      <c r="B357" s="5" t="s">
        <v>753</v>
      </c>
      <c r="C357" s="5" t="s">
        <v>754</v>
      </c>
      <c r="D357" s="7" t="s">
        <v>35</v>
      </c>
      <c r="E357" s="1">
        <f t="shared" si="10"/>
        <v>919</v>
      </c>
      <c r="F357" s="14">
        <f t="shared" si="11"/>
        <v>0</v>
      </c>
      <c r="AB357" s="3"/>
    </row>
    <row r="358" spans="1:30">
      <c r="A358" s="1">
        <v>356</v>
      </c>
      <c r="B358" s="5" t="s">
        <v>755</v>
      </c>
      <c r="C358" s="5" t="s">
        <v>756</v>
      </c>
      <c r="D358" s="7" t="s">
        <v>59</v>
      </c>
      <c r="E358" s="1">
        <f t="shared" si="10"/>
        <v>273</v>
      </c>
      <c r="F358" s="14">
        <f t="shared" si="11"/>
        <v>4.25</v>
      </c>
      <c r="P358" s="1">
        <v>15</v>
      </c>
      <c r="Q358" s="1">
        <v>30</v>
      </c>
      <c r="R358" s="1">
        <v>15</v>
      </c>
      <c r="S358" s="1">
        <v>30</v>
      </c>
      <c r="U358" s="1">
        <v>60</v>
      </c>
      <c r="Y358" s="1">
        <v>15</v>
      </c>
      <c r="Z358" s="1">
        <v>30</v>
      </c>
      <c r="AA358" s="1">
        <v>30</v>
      </c>
      <c r="AB358" s="3"/>
      <c r="AC358">
        <v>30</v>
      </c>
    </row>
    <row r="359" spans="1:30">
      <c r="A359" s="6">
        <v>357</v>
      </c>
      <c r="B359" s="5" t="s">
        <v>757</v>
      </c>
      <c r="C359" s="5" t="s">
        <v>758</v>
      </c>
      <c r="D359" s="7" t="s">
        <v>91</v>
      </c>
      <c r="E359" s="1">
        <f t="shared" si="10"/>
        <v>686</v>
      </c>
      <c r="F359" s="14">
        <f t="shared" si="11"/>
        <v>0.75</v>
      </c>
      <c r="H359" s="1">
        <v>30</v>
      </c>
      <c r="AB359" s="3"/>
      <c r="AC359">
        <v>15</v>
      </c>
    </row>
    <row r="360" spans="1:30">
      <c r="A360" s="1">
        <v>358</v>
      </c>
      <c r="B360" s="5" t="s">
        <v>759</v>
      </c>
      <c r="C360" s="5" t="s">
        <v>760</v>
      </c>
      <c r="D360" s="7" t="s">
        <v>65</v>
      </c>
      <c r="E360" s="1">
        <f t="shared" si="10"/>
        <v>40</v>
      </c>
      <c r="F360" s="14">
        <f t="shared" si="11"/>
        <v>9.4499999999999993</v>
      </c>
      <c r="H360" s="1">
        <v>60</v>
      </c>
      <c r="I360" s="1">
        <v>60</v>
      </c>
      <c r="K360" s="1">
        <v>12</v>
      </c>
      <c r="N360" s="1">
        <v>60</v>
      </c>
      <c r="P360" s="1">
        <v>15</v>
      </c>
      <c r="Q360" s="1">
        <v>15</v>
      </c>
      <c r="R360" s="1">
        <v>15</v>
      </c>
      <c r="T360" s="1">
        <v>15</v>
      </c>
      <c r="U360" s="1">
        <v>60</v>
      </c>
      <c r="W360" s="1">
        <v>60</v>
      </c>
      <c r="X360" s="1">
        <v>30</v>
      </c>
      <c r="Y360" s="1">
        <v>30</v>
      </c>
      <c r="Z360" s="1">
        <v>30</v>
      </c>
      <c r="AB360" s="3">
        <v>90</v>
      </c>
      <c r="AC360">
        <v>15</v>
      </c>
    </row>
    <row r="361" spans="1:30">
      <c r="A361" s="6">
        <v>359</v>
      </c>
      <c r="B361" s="5" t="s">
        <v>761</v>
      </c>
      <c r="C361" s="5" t="s">
        <v>762</v>
      </c>
      <c r="D361" s="7" t="s">
        <v>38</v>
      </c>
      <c r="E361" s="1">
        <f t="shared" si="10"/>
        <v>547.5</v>
      </c>
      <c r="F361" s="14">
        <f t="shared" si="11"/>
        <v>1.75</v>
      </c>
      <c r="P361" s="1">
        <v>30</v>
      </c>
      <c r="Q361" s="1">
        <v>15</v>
      </c>
      <c r="S361" s="1">
        <v>30</v>
      </c>
      <c r="Y361" s="1">
        <v>15</v>
      </c>
      <c r="AB361" s="3"/>
      <c r="AC361">
        <v>15</v>
      </c>
    </row>
    <row r="362" spans="1:30">
      <c r="A362" s="1">
        <v>360</v>
      </c>
      <c r="B362" s="5" t="s">
        <v>763</v>
      </c>
      <c r="C362" s="5" t="s">
        <v>764</v>
      </c>
      <c r="D362" s="7" t="s">
        <v>38</v>
      </c>
      <c r="E362" s="1">
        <f t="shared" si="10"/>
        <v>577</v>
      </c>
      <c r="F362" s="14">
        <f t="shared" si="11"/>
        <v>1.5</v>
      </c>
      <c r="H362" s="1">
        <v>30</v>
      </c>
      <c r="O362" s="1">
        <v>15</v>
      </c>
      <c r="Z362" s="1">
        <v>15</v>
      </c>
      <c r="AB362" s="3"/>
      <c r="AC362">
        <v>30</v>
      </c>
    </row>
    <row r="363" spans="1:30">
      <c r="A363" s="6">
        <v>361</v>
      </c>
      <c r="B363" s="5" t="s">
        <v>765</v>
      </c>
      <c r="C363" s="5" t="s">
        <v>766</v>
      </c>
      <c r="D363" s="7" t="s">
        <v>59</v>
      </c>
      <c r="E363" s="1">
        <f t="shared" si="10"/>
        <v>396</v>
      </c>
      <c r="F363" s="14">
        <f t="shared" si="11"/>
        <v>3</v>
      </c>
      <c r="H363" s="1">
        <v>60</v>
      </c>
      <c r="I363" s="1">
        <v>60</v>
      </c>
      <c r="S363" s="1">
        <v>15</v>
      </c>
      <c r="Z363" s="1">
        <v>30</v>
      </c>
      <c r="AB363" s="3"/>
      <c r="AC363">
        <v>15</v>
      </c>
    </row>
    <row r="364" spans="1:30">
      <c r="A364" s="1">
        <v>362</v>
      </c>
      <c r="B364" s="5" t="s">
        <v>767</v>
      </c>
      <c r="C364" s="5" t="s">
        <v>768</v>
      </c>
      <c r="D364" s="7" t="s">
        <v>35</v>
      </c>
      <c r="E364" s="1">
        <f t="shared" si="10"/>
        <v>53.5</v>
      </c>
      <c r="F364" s="14">
        <f t="shared" si="11"/>
        <v>8.6833333333333336</v>
      </c>
      <c r="G364" s="1">
        <v>30</v>
      </c>
      <c r="H364" s="1">
        <v>60</v>
      </c>
      <c r="J364" s="1">
        <v>90</v>
      </c>
      <c r="K364" s="1">
        <v>17</v>
      </c>
      <c r="L364" s="1">
        <v>69</v>
      </c>
      <c r="N364" s="1">
        <v>60</v>
      </c>
      <c r="P364" s="1">
        <v>15</v>
      </c>
      <c r="Q364" s="1">
        <v>15</v>
      </c>
      <c r="R364" s="1">
        <v>15</v>
      </c>
      <c r="S364" s="1">
        <v>15</v>
      </c>
      <c r="W364" s="1">
        <v>60</v>
      </c>
      <c r="Y364" s="1">
        <v>15</v>
      </c>
      <c r="Z364" s="1">
        <v>30</v>
      </c>
      <c r="AB364" s="3"/>
      <c r="AC364">
        <v>15</v>
      </c>
      <c r="AD364">
        <v>15</v>
      </c>
    </row>
    <row r="365" spans="1:30">
      <c r="A365" s="6">
        <v>363</v>
      </c>
      <c r="B365" s="5" t="s">
        <v>769</v>
      </c>
      <c r="C365" s="5" t="s">
        <v>770</v>
      </c>
      <c r="D365" s="7" t="s">
        <v>35</v>
      </c>
      <c r="E365" s="1">
        <f t="shared" si="10"/>
        <v>312.5</v>
      </c>
      <c r="F365" s="14">
        <f t="shared" si="11"/>
        <v>3.75</v>
      </c>
      <c r="P365" s="1">
        <v>30</v>
      </c>
      <c r="Q365" s="1">
        <v>30</v>
      </c>
      <c r="T365" s="1">
        <v>30</v>
      </c>
      <c r="U365" s="1">
        <v>60</v>
      </c>
      <c r="Y365" s="1">
        <v>15</v>
      </c>
      <c r="Z365" s="1">
        <v>30</v>
      </c>
      <c r="AB365" s="3"/>
      <c r="AC365">
        <v>15</v>
      </c>
      <c r="AD365">
        <v>15</v>
      </c>
    </row>
    <row r="366" spans="1:30">
      <c r="A366" s="1">
        <v>364</v>
      </c>
      <c r="B366" s="5" t="s">
        <v>771</v>
      </c>
      <c r="C366" s="5" t="s">
        <v>772</v>
      </c>
      <c r="D366" s="7" t="s">
        <v>82</v>
      </c>
      <c r="E366" s="1">
        <f t="shared" si="10"/>
        <v>612</v>
      </c>
      <c r="F366" s="14">
        <f t="shared" si="11"/>
        <v>1.25</v>
      </c>
      <c r="T366" s="1">
        <v>15</v>
      </c>
      <c r="Y366" s="1">
        <v>15</v>
      </c>
      <c r="Z366" s="1">
        <v>30</v>
      </c>
      <c r="AB366" s="3"/>
      <c r="AD366">
        <v>15</v>
      </c>
    </row>
    <row r="367" spans="1:30">
      <c r="A367" s="6">
        <v>365</v>
      </c>
      <c r="B367" s="5" t="s">
        <v>773</v>
      </c>
      <c r="C367" s="5" t="s">
        <v>774</v>
      </c>
      <c r="D367" s="7" t="s">
        <v>35</v>
      </c>
      <c r="E367" s="1">
        <f t="shared" si="10"/>
        <v>577</v>
      </c>
      <c r="F367" s="14">
        <f t="shared" si="11"/>
        <v>1.5</v>
      </c>
      <c r="O367" s="1">
        <v>30</v>
      </c>
      <c r="P367" s="1">
        <v>15</v>
      </c>
      <c r="Q367" s="1">
        <v>15</v>
      </c>
      <c r="R367" s="1">
        <v>15</v>
      </c>
      <c r="Z367" s="1">
        <v>15</v>
      </c>
      <c r="AB367" s="3"/>
    </row>
    <row r="368" spans="1:30">
      <c r="A368" s="1">
        <v>366</v>
      </c>
      <c r="B368" s="5" t="s">
        <v>775</v>
      </c>
      <c r="C368" s="5" t="s">
        <v>776</v>
      </c>
      <c r="D368" s="7" t="s">
        <v>43</v>
      </c>
      <c r="E368" s="1">
        <f t="shared" si="10"/>
        <v>293</v>
      </c>
      <c r="F368" s="14">
        <f t="shared" si="11"/>
        <v>4</v>
      </c>
      <c r="H368" s="1">
        <v>60</v>
      </c>
      <c r="I368" s="1">
        <v>60</v>
      </c>
      <c r="J368" s="1">
        <v>90</v>
      </c>
      <c r="Z368" s="1">
        <v>30</v>
      </c>
      <c r="AB368" s="3"/>
    </row>
    <row r="369" spans="1:30">
      <c r="A369" s="6">
        <v>367</v>
      </c>
      <c r="B369" s="5" t="s">
        <v>777</v>
      </c>
      <c r="C369" s="5" t="s">
        <v>778</v>
      </c>
      <c r="D369" s="7" t="s">
        <v>62</v>
      </c>
      <c r="E369" s="1">
        <f t="shared" si="10"/>
        <v>762</v>
      </c>
      <c r="F369" s="14">
        <f t="shared" si="11"/>
        <v>0.25</v>
      </c>
      <c r="O369" s="1">
        <v>15</v>
      </c>
      <c r="AB369" s="3"/>
    </row>
    <row r="370" spans="1:30">
      <c r="A370" s="1">
        <v>368</v>
      </c>
      <c r="B370" s="5" t="s">
        <v>779</v>
      </c>
      <c r="C370" s="5" t="s">
        <v>780</v>
      </c>
      <c r="D370" s="7" t="s">
        <v>43</v>
      </c>
      <c r="E370" s="1">
        <f t="shared" si="10"/>
        <v>363</v>
      </c>
      <c r="F370" s="14">
        <f t="shared" si="11"/>
        <v>3.25</v>
      </c>
      <c r="Q370" s="1">
        <v>15</v>
      </c>
      <c r="R370" s="1">
        <v>30</v>
      </c>
      <c r="S370" s="1">
        <v>15</v>
      </c>
      <c r="U370" s="1">
        <v>60</v>
      </c>
      <c r="Y370" s="1">
        <v>15</v>
      </c>
      <c r="Z370" s="1">
        <v>30</v>
      </c>
      <c r="AB370" s="3"/>
      <c r="AC370">
        <v>15</v>
      </c>
      <c r="AD370">
        <v>15</v>
      </c>
    </row>
    <row r="371" spans="1:30">
      <c r="A371" s="6">
        <v>369</v>
      </c>
      <c r="B371" s="5" t="s">
        <v>781</v>
      </c>
      <c r="C371" s="5" t="s">
        <v>782</v>
      </c>
      <c r="D371" s="7" t="s">
        <v>43</v>
      </c>
      <c r="E371" s="1">
        <f t="shared" si="10"/>
        <v>919</v>
      </c>
      <c r="F371" s="14">
        <f t="shared" si="11"/>
        <v>0</v>
      </c>
      <c r="AB371" s="3"/>
    </row>
    <row r="372" spans="1:30">
      <c r="A372" s="1">
        <v>370</v>
      </c>
      <c r="B372" s="5" t="s">
        <v>783</v>
      </c>
      <c r="C372" s="5" t="s">
        <v>784</v>
      </c>
      <c r="D372" s="7" t="s">
        <v>35</v>
      </c>
      <c r="E372" s="1">
        <f t="shared" si="10"/>
        <v>33</v>
      </c>
      <c r="F372" s="14">
        <f t="shared" si="11"/>
        <v>9.75</v>
      </c>
      <c r="G372" s="1">
        <v>60</v>
      </c>
      <c r="H372" s="1">
        <v>60</v>
      </c>
      <c r="I372" s="1">
        <v>60</v>
      </c>
      <c r="J372" s="1">
        <v>30</v>
      </c>
      <c r="N372" s="1">
        <v>60</v>
      </c>
      <c r="O372" s="1">
        <v>15</v>
      </c>
      <c r="P372" s="1">
        <v>30</v>
      </c>
      <c r="Q372" s="1">
        <v>30</v>
      </c>
      <c r="R372" s="1">
        <v>30</v>
      </c>
      <c r="S372" s="1">
        <v>30</v>
      </c>
      <c r="T372" s="1">
        <v>30</v>
      </c>
      <c r="U372" s="1">
        <v>60</v>
      </c>
      <c r="X372" s="1">
        <v>15</v>
      </c>
      <c r="Y372" s="1">
        <v>30</v>
      </c>
      <c r="Z372" s="1">
        <v>30</v>
      </c>
      <c r="AB372" s="3"/>
      <c r="AD372">
        <v>15</v>
      </c>
    </row>
    <row r="373" spans="1:30">
      <c r="A373" s="6">
        <v>371</v>
      </c>
      <c r="B373" s="5" t="s">
        <v>785</v>
      </c>
      <c r="C373" s="5" t="s">
        <v>786</v>
      </c>
      <c r="D373" s="7" t="s">
        <v>59</v>
      </c>
      <c r="E373" s="1">
        <f t="shared" si="10"/>
        <v>518</v>
      </c>
      <c r="F373" s="14">
        <f t="shared" si="11"/>
        <v>2</v>
      </c>
      <c r="H373" s="1">
        <v>30</v>
      </c>
      <c r="I373" s="1">
        <v>60</v>
      </c>
      <c r="S373" s="1">
        <v>30</v>
      </c>
      <c r="AB373" s="3"/>
    </row>
    <row r="374" spans="1:30">
      <c r="A374" s="1">
        <v>372</v>
      </c>
      <c r="B374" s="5" t="s">
        <v>787</v>
      </c>
      <c r="C374" s="5" t="s">
        <v>788</v>
      </c>
      <c r="D374" s="7" t="s">
        <v>43</v>
      </c>
      <c r="E374" s="1">
        <f t="shared" si="10"/>
        <v>181</v>
      </c>
      <c r="F374" s="14">
        <f t="shared" si="11"/>
        <v>5.75</v>
      </c>
      <c r="H374" s="1">
        <v>60</v>
      </c>
      <c r="I374" s="1">
        <v>60</v>
      </c>
      <c r="N374" s="1">
        <v>60</v>
      </c>
      <c r="S374" s="1">
        <v>15</v>
      </c>
      <c r="T374" s="1">
        <v>15</v>
      </c>
      <c r="U374" s="1">
        <v>60</v>
      </c>
      <c r="Y374" s="1">
        <v>15</v>
      </c>
      <c r="Z374" s="1">
        <v>30</v>
      </c>
      <c r="AB374" s="3"/>
      <c r="AC374">
        <v>15</v>
      </c>
      <c r="AD374" s="1">
        <v>15</v>
      </c>
    </row>
    <row r="375" spans="1:30">
      <c r="A375" s="6">
        <v>373</v>
      </c>
      <c r="B375" s="5" t="s">
        <v>789</v>
      </c>
      <c r="C375" s="5" t="s">
        <v>790</v>
      </c>
      <c r="D375" s="7" t="s">
        <v>82</v>
      </c>
      <c r="E375" s="1">
        <f t="shared" si="10"/>
        <v>28</v>
      </c>
      <c r="F375" s="14">
        <f t="shared" si="11"/>
        <v>10.083333333333334</v>
      </c>
      <c r="G375" s="1">
        <v>60</v>
      </c>
      <c r="H375" s="1">
        <v>60</v>
      </c>
      <c r="I375" s="1">
        <v>60</v>
      </c>
      <c r="J375" s="1">
        <v>90</v>
      </c>
      <c r="L375" s="1">
        <v>65</v>
      </c>
      <c r="M375" s="1">
        <v>60</v>
      </c>
      <c r="O375" s="1">
        <v>30</v>
      </c>
      <c r="P375" s="1">
        <v>15</v>
      </c>
      <c r="Q375" s="1">
        <v>15</v>
      </c>
      <c r="R375" s="1">
        <v>15</v>
      </c>
      <c r="S375" s="1">
        <v>30</v>
      </c>
      <c r="T375" s="1">
        <v>15</v>
      </c>
      <c r="Y375" s="1">
        <v>15</v>
      </c>
      <c r="Z375" s="1">
        <v>30</v>
      </c>
      <c r="AB375" s="3"/>
      <c r="AC375">
        <v>15</v>
      </c>
      <c r="AD375">
        <v>30</v>
      </c>
    </row>
    <row r="376" spans="1:30">
      <c r="A376" s="1">
        <v>374</v>
      </c>
      <c r="B376" s="5" t="s">
        <v>791</v>
      </c>
      <c r="C376" s="5" t="s">
        <v>792</v>
      </c>
      <c r="D376" s="7" t="s">
        <v>38</v>
      </c>
      <c r="E376" s="1">
        <f t="shared" si="10"/>
        <v>762</v>
      </c>
      <c r="F376" s="14">
        <f t="shared" si="11"/>
        <v>0.25</v>
      </c>
      <c r="Z376" s="1">
        <v>15</v>
      </c>
      <c r="AB376" s="3"/>
    </row>
    <row r="377" spans="1:30">
      <c r="A377" s="6">
        <v>375</v>
      </c>
      <c r="B377" s="5" t="s">
        <v>793</v>
      </c>
      <c r="C377" s="5" t="s">
        <v>794</v>
      </c>
      <c r="D377" s="7" t="s">
        <v>65</v>
      </c>
      <c r="E377" s="1">
        <f t="shared" si="10"/>
        <v>12</v>
      </c>
      <c r="F377" s="14">
        <f t="shared" si="11"/>
        <v>13.6</v>
      </c>
      <c r="G377" s="1">
        <v>60</v>
      </c>
      <c r="H377" s="1">
        <v>60</v>
      </c>
      <c r="I377" s="1">
        <v>30</v>
      </c>
      <c r="J377" s="1">
        <v>90</v>
      </c>
      <c r="L377" s="1">
        <v>66</v>
      </c>
      <c r="M377" s="1">
        <v>60</v>
      </c>
      <c r="O377" s="1">
        <v>30</v>
      </c>
      <c r="P377" s="1">
        <v>30</v>
      </c>
      <c r="Q377" s="1">
        <v>30</v>
      </c>
      <c r="R377" s="1">
        <v>30</v>
      </c>
      <c r="T377" s="1">
        <v>30</v>
      </c>
      <c r="U377" s="1">
        <v>60</v>
      </c>
      <c r="Y377" s="1">
        <v>30</v>
      </c>
      <c r="Z377" s="1">
        <v>30</v>
      </c>
      <c r="AA377" s="1">
        <v>30</v>
      </c>
      <c r="AB377" s="3">
        <v>90</v>
      </c>
      <c r="AC377">
        <v>30</v>
      </c>
      <c r="AD377">
        <v>30</v>
      </c>
    </row>
    <row r="378" spans="1:30">
      <c r="A378" s="1">
        <v>376</v>
      </c>
      <c r="B378" s="5" t="s">
        <v>795</v>
      </c>
      <c r="C378" s="5" t="s">
        <v>796</v>
      </c>
      <c r="D378" s="7" t="s">
        <v>43</v>
      </c>
      <c r="E378" s="1">
        <f t="shared" si="10"/>
        <v>919</v>
      </c>
      <c r="F378" s="14">
        <f t="shared" si="11"/>
        <v>0</v>
      </c>
      <c r="AB378" s="3"/>
    </row>
    <row r="379" spans="1:30">
      <c r="A379" s="6">
        <v>377</v>
      </c>
      <c r="B379" s="5" t="s">
        <v>797</v>
      </c>
      <c r="C379" s="5" t="s">
        <v>798</v>
      </c>
      <c r="D379" s="7" t="s">
        <v>35</v>
      </c>
      <c r="E379" s="1">
        <f t="shared" si="10"/>
        <v>651</v>
      </c>
      <c r="F379" s="14">
        <f t="shared" si="11"/>
        <v>1</v>
      </c>
      <c r="AB379" s="3"/>
      <c r="AC379">
        <v>30</v>
      </c>
      <c r="AD379">
        <v>30</v>
      </c>
    </row>
    <row r="380" spans="1:30">
      <c r="A380" s="1">
        <v>378</v>
      </c>
      <c r="B380" s="5" t="s">
        <v>799</v>
      </c>
      <c r="C380" s="5" t="s">
        <v>800</v>
      </c>
      <c r="D380" s="7" t="s">
        <v>62</v>
      </c>
      <c r="E380" s="1">
        <f t="shared" si="10"/>
        <v>919</v>
      </c>
      <c r="F380" s="14">
        <f t="shared" si="11"/>
        <v>0</v>
      </c>
      <c r="AB380" s="3"/>
    </row>
    <row r="381" spans="1:30">
      <c r="A381" s="6">
        <v>379</v>
      </c>
      <c r="B381" s="5" t="s">
        <v>801</v>
      </c>
      <c r="C381" s="5" t="s">
        <v>802</v>
      </c>
      <c r="D381" s="7" t="s">
        <v>82</v>
      </c>
      <c r="E381" s="1">
        <f t="shared" si="10"/>
        <v>363</v>
      </c>
      <c r="F381" s="14">
        <f t="shared" si="11"/>
        <v>3.25</v>
      </c>
      <c r="N381" s="1">
        <v>60</v>
      </c>
      <c r="S381" s="1">
        <v>30</v>
      </c>
      <c r="T381" s="1">
        <v>15</v>
      </c>
      <c r="U381" s="1">
        <v>60</v>
      </c>
      <c r="X381" s="1">
        <v>15</v>
      </c>
      <c r="Y381" s="1">
        <v>15</v>
      </c>
      <c r="AB381" s="3"/>
    </row>
    <row r="382" spans="1:30">
      <c r="A382" s="1">
        <v>380</v>
      </c>
      <c r="B382" s="5" t="s">
        <v>803</v>
      </c>
      <c r="C382" s="5" t="s">
        <v>804</v>
      </c>
      <c r="D382" s="7" t="s">
        <v>59</v>
      </c>
      <c r="E382" s="1">
        <f t="shared" si="10"/>
        <v>481.5</v>
      </c>
      <c r="F382" s="14">
        <f t="shared" si="11"/>
        <v>2.25</v>
      </c>
      <c r="H382" s="1">
        <v>30</v>
      </c>
      <c r="Q382" s="1">
        <v>15</v>
      </c>
      <c r="R382" s="1">
        <v>15</v>
      </c>
      <c r="S382" s="1">
        <v>15</v>
      </c>
      <c r="T382" s="1">
        <v>15</v>
      </c>
      <c r="Y382" s="1">
        <v>15</v>
      </c>
      <c r="Z382" s="1">
        <v>15</v>
      </c>
      <c r="AB382" s="3"/>
      <c r="AC382">
        <v>15</v>
      </c>
    </row>
    <row r="383" spans="1:30">
      <c r="A383" s="6">
        <v>381</v>
      </c>
      <c r="B383" s="5" t="s">
        <v>805</v>
      </c>
      <c r="C383" s="5" t="s">
        <v>806</v>
      </c>
      <c r="D383" s="7" t="s">
        <v>163</v>
      </c>
      <c r="E383" s="1">
        <f t="shared" si="10"/>
        <v>919</v>
      </c>
      <c r="F383" s="14">
        <f t="shared" si="11"/>
        <v>0</v>
      </c>
      <c r="AB383" s="3"/>
    </row>
    <row r="384" spans="1:30">
      <c r="A384" s="1">
        <v>382</v>
      </c>
      <c r="B384" s="5" t="s">
        <v>807</v>
      </c>
      <c r="C384" s="5" t="s">
        <v>808</v>
      </c>
      <c r="D384" s="7" t="s">
        <v>65</v>
      </c>
      <c r="E384" s="1">
        <f t="shared" si="10"/>
        <v>481.5</v>
      </c>
      <c r="F384" s="14">
        <f t="shared" si="11"/>
        <v>2.25</v>
      </c>
      <c r="H384" s="1">
        <v>30</v>
      </c>
      <c r="N384" s="1">
        <v>60</v>
      </c>
      <c r="S384" s="1">
        <v>30</v>
      </c>
      <c r="Z384" s="1">
        <v>15</v>
      </c>
      <c r="AB384" s="3"/>
    </row>
    <row r="385" spans="1:30">
      <c r="A385" s="6">
        <v>383</v>
      </c>
      <c r="B385" s="5" t="s">
        <v>809</v>
      </c>
      <c r="C385" s="5" t="s">
        <v>810</v>
      </c>
      <c r="D385" s="7" t="s">
        <v>38</v>
      </c>
      <c r="E385" s="1">
        <f t="shared" si="10"/>
        <v>396</v>
      </c>
      <c r="F385" s="14">
        <f t="shared" si="11"/>
        <v>3</v>
      </c>
      <c r="H385" s="1">
        <v>60</v>
      </c>
      <c r="I385" s="1">
        <v>60</v>
      </c>
      <c r="N385" s="1">
        <v>60</v>
      </c>
      <c r="AB385" s="3"/>
    </row>
    <row r="386" spans="1:30">
      <c r="A386" s="1">
        <v>384</v>
      </c>
      <c r="B386" s="5" t="s">
        <v>811</v>
      </c>
      <c r="C386" s="5" t="s">
        <v>812</v>
      </c>
      <c r="D386" s="7" t="s">
        <v>82</v>
      </c>
      <c r="E386" s="1">
        <f t="shared" si="10"/>
        <v>335</v>
      </c>
      <c r="F386" s="14">
        <f t="shared" si="11"/>
        <v>3.5</v>
      </c>
      <c r="H386" s="1">
        <v>30</v>
      </c>
      <c r="I386" s="1">
        <v>60</v>
      </c>
      <c r="N386" s="1">
        <v>60</v>
      </c>
      <c r="U386" s="1">
        <v>60</v>
      </c>
      <c r="AB386" s="3"/>
    </row>
    <row r="387" spans="1:30">
      <c r="A387" s="6">
        <v>385</v>
      </c>
      <c r="B387" s="5" t="s">
        <v>813</v>
      </c>
      <c r="C387" s="5" t="s">
        <v>814</v>
      </c>
      <c r="D387" s="7" t="s">
        <v>38</v>
      </c>
      <c r="E387" s="1">
        <f t="shared" si="10"/>
        <v>686</v>
      </c>
      <c r="F387" s="14">
        <f t="shared" si="11"/>
        <v>0.75</v>
      </c>
      <c r="Z387" s="1">
        <v>15</v>
      </c>
      <c r="AB387" s="3"/>
      <c r="AC387">
        <v>30</v>
      </c>
    </row>
    <row r="388" spans="1:30">
      <c r="A388" s="1">
        <v>386</v>
      </c>
      <c r="B388" s="5" t="s">
        <v>815</v>
      </c>
      <c r="C388" s="5" t="s">
        <v>816</v>
      </c>
      <c r="D388" s="7" t="s">
        <v>35</v>
      </c>
      <c r="E388" s="1">
        <f t="shared" ref="E388:E451" si="12">_xlfn.RANK.AVG($F388, $F$3:$F$1057)</f>
        <v>518</v>
      </c>
      <c r="F388" s="14">
        <f t="shared" ref="F388:F451" si="13">SUM($G388:$AD388)/60</f>
        <v>2</v>
      </c>
      <c r="H388" s="1">
        <v>60</v>
      </c>
      <c r="I388" s="1">
        <v>60</v>
      </c>
      <c r="AB388" s="3"/>
    </row>
    <row r="389" spans="1:30">
      <c r="A389" s="6">
        <v>387</v>
      </c>
      <c r="B389" s="5" t="s">
        <v>817</v>
      </c>
      <c r="C389" s="5" t="s">
        <v>818</v>
      </c>
      <c r="D389" s="7" t="s">
        <v>59</v>
      </c>
      <c r="E389" s="1">
        <f t="shared" si="12"/>
        <v>261</v>
      </c>
      <c r="F389" s="14">
        <f t="shared" si="13"/>
        <v>4.3833333333333337</v>
      </c>
      <c r="K389" s="1">
        <v>98</v>
      </c>
      <c r="R389" s="1">
        <v>15</v>
      </c>
      <c r="U389" s="1">
        <v>60</v>
      </c>
      <c r="Y389" s="1">
        <v>15</v>
      </c>
      <c r="Z389" s="1">
        <v>30</v>
      </c>
      <c r="AA389" s="1">
        <v>30</v>
      </c>
      <c r="AB389" s="3"/>
      <c r="AC389">
        <v>15</v>
      </c>
    </row>
    <row r="390" spans="1:30">
      <c r="A390" s="1">
        <v>388</v>
      </c>
      <c r="B390" s="5" t="s">
        <v>819</v>
      </c>
      <c r="C390" s="5" t="s">
        <v>820</v>
      </c>
      <c r="D390" s="7" t="s">
        <v>35</v>
      </c>
      <c r="E390" s="1">
        <f t="shared" si="12"/>
        <v>201</v>
      </c>
      <c r="F390" s="14">
        <f t="shared" si="13"/>
        <v>5.333333333333333</v>
      </c>
      <c r="K390" s="1">
        <v>65</v>
      </c>
      <c r="P390" s="1">
        <v>15</v>
      </c>
      <c r="Q390" s="1">
        <v>30</v>
      </c>
      <c r="U390" s="1">
        <v>60</v>
      </c>
      <c r="Y390" s="1">
        <v>30</v>
      </c>
      <c r="Z390" s="1">
        <v>30</v>
      </c>
      <c r="AB390" s="3">
        <v>90</v>
      </c>
    </row>
    <row r="391" spans="1:30">
      <c r="A391" s="6">
        <v>389</v>
      </c>
      <c r="B391" s="5" t="s">
        <v>821</v>
      </c>
      <c r="C391" s="5" t="s">
        <v>822</v>
      </c>
      <c r="D391" s="7" t="s">
        <v>35</v>
      </c>
      <c r="E391" s="1">
        <f t="shared" si="12"/>
        <v>481.5</v>
      </c>
      <c r="F391" s="14">
        <f t="shared" si="13"/>
        <v>2.25</v>
      </c>
      <c r="P391" s="1">
        <v>15</v>
      </c>
      <c r="Q391" s="1">
        <v>15</v>
      </c>
      <c r="R391" s="1">
        <v>15</v>
      </c>
      <c r="S391" s="1">
        <v>15</v>
      </c>
      <c r="T391" s="1">
        <v>15</v>
      </c>
      <c r="Y391" s="1">
        <v>15</v>
      </c>
      <c r="Z391" s="1">
        <v>30</v>
      </c>
      <c r="AB391" s="3"/>
      <c r="AD391">
        <v>15</v>
      </c>
    </row>
    <row r="392" spans="1:30">
      <c r="A392" s="1">
        <v>390</v>
      </c>
      <c r="B392" s="5" t="s">
        <v>823</v>
      </c>
      <c r="C392" s="5" t="s">
        <v>824</v>
      </c>
      <c r="D392" s="7" t="s">
        <v>48</v>
      </c>
      <c r="E392" s="1">
        <f t="shared" si="12"/>
        <v>651</v>
      </c>
      <c r="F392" s="14">
        <f t="shared" si="13"/>
        <v>1</v>
      </c>
      <c r="U392" s="1">
        <v>60</v>
      </c>
      <c r="AB392" s="3"/>
    </row>
    <row r="393" spans="1:30">
      <c r="A393" s="6">
        <v>391</v>
      </c>
      <c r="B393" s="5" t="s">
        <v>825</v>
      </c>
      <c r="C393" s="5" t="s">
        <v>826</v>
      </c>
      <c r="D393" s="7" t="s">
        <v>48</v>
      </c>
      <c r="E393" s="1">
        <f t="shared" si="12"/>
        <v>13</v>
      </c>
      <c r="F393" s="14">
        <f t="shared" si="13"/>
        <v>13.133333333333333</v>
      </c>
      <c r="G393" s="1">
        <v>60</v>
      </c>
      <c r="H393" s="1">
        <v>60</v>
      </c>
      <c r="I393" s="1">
        <v>30</v>
      </c>
      <c r="J393" s="1">
        <v>90</v>
      </c>
      <c r="K393" s="1">
        <v>16</v>
      </c>
      <c r="L393" s="1">
        <v>7</v>
      </c>
      <c r="M393" s="1">
        <v>60</v>
      </c>
      <c r="N393" s="1">
        <v>60</v>
      </c>
      <c r="O393" s="1">
        <v>30</v>
      </c>
      <c r="P393" s="1">
        <v>30</v>
      </c>
      <c r="Q393" s="1">
        <v>15</v>
      </c>
      <c r="R393" s="1">
        <v>30</v>
      </c>
      <c r="S393" s="1">
        <v>15</v>
      </c>
      <c r="T393" s="1">
        <v>15</v>
      </c>
      <c r="U393" s="1">
        <v>60</v>
      </c>
      <c r="X393" s="1">
        <v>30</v>
      </c>
      <c r="Y393" s="1">
        <v>15</v>
      </c>
      <c r="Z393" s="1">
        <v>15</v>
      </c>
      <c r="AB393" s="3">
        <v>90</v>
      </c>
      <c r="AC393">
        <v>30</v>
      </c>
      <c r="AD393">
        <v>30</v>
      </c>
    </row>
    <row r="394" spans="1:30">
      <c r="A394" s="1">
        <v>392</v>
      </c>
      <c r="B394" s="5" t="s">
        <v>827</v>
      </c>
      <c r="C394" s="5" t="s">
        <v>828</v>
      </c>
      <c r="D394" s="7" t="s">
        <v>65</v>
      </c>
      <c r="E394" s="1">
        <f t="shared" si="12"/>
        <v>115.5</v>
      </c>
      <c r="F394" s="14">
        <f t="shared" si="13"/>
        <v>6.833333333333333</v>
      </c>
      <c r="H394" s="1">
        <v>60</v>
      </c>
      <c r="I394" s="1">
        <v>30</v>
      </c>
      <c r="K394" s="1">
        <v>14</v>
      </c>
      <c r="L394" s="1">
        <v>66</v>
      </c>
      <c r="P394" s="1">
        <v>30</v>
      </c>
      <c r="Q394" s="1">
        <v>30</v>
      </c>
      <c r="R394" s="1">
        <v>15</v>
      </c>
      <c r="T394" s="1">
        <v>30</v>
      </c>
      <c r="U394" s="1">
        <v>60</v>
      </c>
      <c r="Y394" s="1">
        <v>15</v>
      </c>
      <c r="Z394" s="1">
        <v>30</v>
      </c>
      <c r="AB394" s="3"/>
      <c r="AC394">
        <v>15</v>
      </c>
      <c r="AD394">
        <v>15</v>
      </c>
    </row>
    <row r="395" spans="1:30">
      <c r="A395" s="6">
        <v>393</v>
      </c>
      <c r="B395" s="5" t="s">
        <v>829</v>
      </c>
      <c r="C395" s="5" t="s">
        <v>830</v>
      </c>
      <c r="D395" s="7" t="s">
        <v>35</v>
      </c>
      <c r="E395" s="1">
        <f t="shared" si="12"/>
        <v>686</v>
      </c>
      <c r="F395" s="14">
        <f t="shared" si="13"/>
        <v>0.75</v>
      </c>
      <c r="AB395" s="3"/>
      <c r="AC395">
        <v>15</v>
      </c>
      <c r="AD395">
        <v>30</v>
      </c>
    </row>
    <row r="396" spans="1:30">
      <c r="A396" s="1">
        <v>394</v>
      </c>
      <c r="B396" s="5" t="s">
        <v>831</v>
      </c>
      <c r="C396" s="5" t="s">
        <v>832</v>
      </c>
      <c r="D396" s="7" t="s">
        <v>62</v>
      </c>
      <c r="E396" s="1">
        <f t="shared" si="12"/>
        <v>396</v>
      </c>
      <c r="F396" s="14">
        <f t="shared" si="13"/>
        <v>3</v>
      </c>
      <c r="H396" s="1">
        <v>60</v>
      </c>
      <c r="I396" s="1">
        <v>60</v>
      </c>
      <c r="R396" s="1">
        <v>15</v>
      </c>
      <c r="S396" s="1">
        <v>30</v>
      </c>
      <c r="AB396" s="3"/>
      <c r="AC396">
        <v>15</v>
      </c>
    </row>
    <row r="397" spans="1:30">
      <c r="A397" s="6">
        <v>395</v>
      </c>
      <c r="B397" s="5" t="s">
        <v>833</v>
      </c>
      <c r="C397" s="5" t="s">
        <v>834</v>
      </c>
      <c r="D397" s="7" t="s">
        <v>59</v>
      </c>
      <c r="E397" s="1">
        <f t="shared" si="12"/>
        <v>518</v>
      </c>
      <c r="F397" s="14">
        <f t="shared" si="13"/>
        <v>2</v>
      </c>
      <c r="O397" s="1">
        <v>15</v>
      </c>
      <c r="U397" s="1">
        <v>60</v>
      </c>
      <c r="Y397" s="1">
        <v>15</v>
      </c>
      <c r="Z397" s="1">
        <v>30</v>
      </c>
      <c r="AB397" s="3"/>
    </row>
    <row r="398" spans="1:30">
      <c r="A398" s="1">
        <v>396</v>
      </c>
      <c r="B398" s="5" t="s">
        <v>835</v>
      </c>
      <c r="C398" s="5" t="s">
        <v>836</v>
      </c>
      <c r="D398" s="7" t="s">
        <v>38</v>
      </c>
      <c r="E398" s="1">
        <f t="shared" si="12"/>
        <v>919</v>
      </c>
      <c r="F398" s="14">
        <f t="shared" si="13"/>
        <v>0</v>
      </c>
      <c r="AB398" s="3"/>
    </row>
    <row r="399" spans="1:30">
      <c r="A399" s="6">
        <v>397</v>
      </c>
      <c r="B399" s="5" t="s">
        <v>837</v>
      </c>
      <c r="C399" s="5" t="s">
        <v>838</v>
      </c>
      <c r="D399" s="7" t="s">
        <v>65</v>
      </c>
      <c r="E399" s="1">
        <f t="shared" si="12"/>
        <v>7</v>
      </c>
      <c r="F399" s="14">
        <f t="shared" si="13"/>
        <v>14.65</v>
      </c>
      <c r="H399" s="1">
        <v>60</v>
      </c>
      <c r="I399" s="1">
        <v>60</v>
      </c>
      <c r="J399" s="1">
        <v>90</v>
      </c>
      <c r="K399" s="1">
        <v>93</v>
      </c>
      <c r="L399" s="1">
        <v>66</v>
      </c>
      <c r="M399" s="1">
        <v>60</v>
      </c>
      <c r="N399" s="1">
        <v>60</v>
      </c>
      <c r="P399" s="1">
        <v>15</v>
      </c>
      <c r="R399" s="1">
        <v>15</v>
      </c>
      <c r="T399" s="1">
        <v>15</v>
      </c>
      <c r="U399" s="1">
        <v>60</v>
      </c>
      <c r="V399" s="1">
        <v>60</v>
      </c>
      <c r="W399" s="1">
        <v>60</v>
      </c>
      <c r="Y399" s="1">
        <v>30</v>
      </c>
      <c r="Z399" s="1">
        <v>30</v>
      </c>
      <c r="AB399" s="3">
        <v>90</v>
      </c>
      <c r="AD399">
        <v>15</v>
      </c>
    </row>
    <row r="400" spans="1:30">
      <c r="A400" s="1">
        <v>398</v>
      </c>
      <c r="B400" s="5" t="s">
        <v>839</v>
      </c>
      <c r="C400" s="5" t="s">
        <v>840</v>
      </c>
      <c r="D400" s="7" t="s">
        <v>82</v>
      </c>
      <c r="E400" s="1">
        <f t="shared" si="12"/>
        <v>919</v>
      </c>
      <c r="F400" s="14">
        <f t="shared" si="13"/>
        <v>0</v>
      </c>
      <c r="AB400" s="3"/>
    </row>
    <row r="401" spans="1:30">
      <c r="A401" s="6">
        <v>399</v>
      </c>
      <c r="B401" s="5" t="s">
        <v>841</v>
      </c>
      <c r="C401" s="5" t="s">
        <v>842</v>
      </c>
      <c r="D401" s="7" t="s">
        <v>62</v>
      </c>
      <c r="E401" s="1">
        <f t="shared" si="12"/>
        <v>427.5</v>
      </c>
      <c r="F401" s="14">
        <f t="shared" si="13"/>
        <v>2.75</v>
      </c>
      <c r="N401" s="1">
        <v>60</v>
      </c>
      <c r="P401" s="1">
        <v>15</v>
      </c>
      <c r="Q401" s="1">
        <v>15</v>
      </c>
      <c r="R401" s="1">
        <v>15</v>
      </c>
      <c r="U401" s="1">
        <v>60</v>
      </c>
      <c r="AB401" s="3"/>
    </row>
    <row r="402" spans="1:30">
      <c r="A402" s="1">
        <v>400</v>
      </c>
      <c r="B402" s="5" t="s">
        <v>843</v>
      </c>
      <c r="C402" s="5" t="s">
        <v>844</v>
      </c>
      <c r="D402" s="7" t="s">
        <v>38</v>
      </c>
      <c r="E402" s="1">
        <f t="shared" si="12"/>
        <v>718.5</v>
      </c>
      <c r="F402" s="14">
        <f t="shared" si="13"/>
        <v>0.5</v>
      </c>
      <c r="P402" s="1">
        <v>30</v>
      </c>
      <c r="AB402" s="3"/>
    </row>
    <row r="403" spans="1:30">
      <c r="A403" s="6">
        <v>401</v>
      </c>
      <c r="B403" s="5" t="s">
        <v>845</v>
      </c>
      <c r="C403" s="5" t="s">
        <v>846</v>
      </c>
      <c r="D403" s="7" t="s">
        <v>35</v>
      </c>
      <c r="E403" s="1">
        <f t="shared" si="12"/>
        <v>124.5</v>
      </c>
      <c r="F403" s="14">
        <f t="shared" si="13"/>
        <v>6.75</v>
      </c>
      <c r="H403" s="1">
        <v>60</v>
      </c>
      <c r="I403" s="1">
        <v>30</v>
      </c>
      <c r="N403" s="1">
        <v>60</v>
      </c>
      <c r="Q403" s="1">
        <v>15</v>
      </c>
      <c r="R403" s="1">
        <v>15</v>
      </c>
      <c r="S403" s="1">
        <v>15</v>
      </c>
      <c r="T403" s="1">
        <v>30</v>
      </c>
      <c r="U403" s="1">
        <v>60</v>
      </c>
      <c r="X403" s="1">
        <v>15</v>
      </c>
      <c r="Y403" s="1">
        <v>30</v>
      </c>
      <c r="Z403" s="1">
        <v>30</v>
      </c>
      <c r="AB403" s="3"/>
      <c r="AC403">
        <v>15</v>
      </c>
      <c r="AD403">
        <v>30</v>
      </c>
    </row>
    <row r="404" spans="1:30">
      <c r="A404" s="1">
        <v>402</v>
      </c>
      <c r="B404" s="5" t="s">
        <v>847</v>
      </c>
      <c r="C404" s="5" t="s">
        <v>848</v>
      </c>
      <c r="D404" s="7" t="s">
        <v>82</v>
      </c>
      <c r="E404" s="1">
        <f t="shared" si="12"/>
        <v>252.5</v>
      </c>
      <c r="F404" s="14">
        <f t="shared" si="13"/>
        <v>4.5</v>
      </c>
      <c r="H404" s="1">
        <v>60</v>
      </c>
      <c r="I404" s="1">
        <v>60</v>
      </c>
      <c r="P404" s="1">
        <v>15</v>
      </c>
      <c r="Q404" s="1">
        <v>15</v>
      </c>
      <c r="R404" s="1">
        <v>15</v>
      </c>
      <c r="S404" s="1">
        <v>15</v>
      </c>
      <c r="T404" s="1">
        <v>15</v>
      </c>
      <c r="Y404" s="1">
        <v>15</v>
      </c>
      <c r="Z404" s="1">
        <v>30</v>
      </c>
      <c r="AB404" s="3"/>
      <c r="AC404">
        <v>15</v>
      </c>
      <c r="AD404">
        <v>15</v>
      </c>
    </row>
    <row r="405" spans="1:30">
      <c r="A405" s="6">
        <v>403</v>
      </c>
      <c r="B405" s="5" t="s">
        <v>849</v>
      </c>
      <c r="C405" s="5" t="s">
        <v>850</v>
      </c>
      <c r="D405" s="7" t="s">
        <v>38</v>
      </c>
      <c r="E405" s="1">
        <f t="shared" si="12"/>
        <v>293</v>
      </c>
      <c r="F405" s="14">
        <f t="shared" si="13"/>
        <v>4</v>
      </c>
      <c r="H405" s="1">
        <v>60</v>
      </c>
      <c r="T405" s="1">
        <v>15</v>
      </c>
      <c r="U405" s="1">
        <v>60</v>
      </c>
      <c r="Y405" s="1">
        <v>30</v>
      </c>
      <c r="Z405" s="1">
        <v>30</v>
      </c>
      <c r="AA405" s="1">
        <v>30</v>
      </c>
      <c r="AB405" s="3"/>
      <c r="AC405">
        <v>15</v>
      </c>
    </row>
    <row r="406" spans="1:30">
      <c r="A406" s="1">
        <v>404</v>
      </c>
      <c r="B406" s="5" t="s">
        <v>851</v>
      </c>
      <c r="C406" s="5" t="s">
        <v>852</v>
      </c>
      <c r="D406" s="7" t="s">
        <v>43</v>
      </c>
      <c r="E406" s="1">
        <f t="shared" si="12"/>
        <v>154</v>
      </c>
      <c r="F406" s="14">
        <f t="shared" si="13"/>
        <v>6.25</v>
      </c>
      <c r="H406" s="1">
        <v>60</v>
      </c>
      <c r="I406" s="1">
        <v>60</v>
      </c>
      <c r="J406" s="1">
        <v>30</v>
      </c>
      <c r="P406" s="1">
        <v>15</v>
      </c>
      <c r="Q406" s="1">
        <v>15</v>
      </c>
      <c r="R406" s="1">
        <v>15</v>
      </c>
      <c r="S406" s="1">
        <v>30</v>
      </c>
      <c r="T406" s="1">
        <v>15</v>
      </c>
      <c r="Y406" s="1">
        <v>15</v>
      </c>
      <c r="AB406" s="3">
        <v>90</v>
      </c>
      <c r="AC406">
        <v>15</v>
      </c>
      <c r="AD406">
        <v>15</v>
      </c>
    </row>
    <row r="407" spans="1:30">
      <c r="A407" s="6">
        <v>405</v>
      </c>
      <c r="B407" s="5" t="s">
        <v>853</v>
      </c>
      <c r="C407" s="5" t="s">
        <v>854</v>
      </c>
      <c r="D407" s="7" t="s">
        <v>35</v>
      </c>
      <c r="E407" s="1">
        <f t="shared" si="12"/>
        <v>718.5</v>
      </c>
      <c r="F407" s="14">
        <f t="shared" si="13"/>
        <v>0.5</v>
      </c>
      <c r="AB407" s="3"/>
      <c r="AD407">
        <v>30</v>
      </c>
    </row>
    <row r="408" spans="1:30">
      <c r="A408" s="1">
        <v>406</v>
      </c>
      <c r="B408" s="5" t="s">
        <v>855</v>
      </c>
      <c r="C408" s="5" t="s">
        <v>856</v>
      </c>
      <c r="D408" s="7" t="s">
        <v>38</v>
      </c>
      <c r="E408" s="1">
        <f t="shared" si="12"/>
        <v>919</v>
      </c>
      <c r="F408" s="14">
        <f t="shared" si="13"/>
        <v>0</v>
      </c>
      <c r="AB408" s="3"/>
    </row>
    <row r="409" spans="1:30">
      <c r="A409" s="6">
        <v>407</v>
      </c>
      <c r="B409" s="5" t="s">
        <v>857</v>
      </c>
      <c r="C409" s="5" t="s">
        <v>858</v>
      </c>
      <c r="D409" s="7" t="s">
        <v>59</v>
      </c>
      <c r="E409" s="1">
        <f t="shared" si="12"/>
        <v>919</v>
      </c>
      <c r="F409" s="14">
        <f t="shared" si="13"/>
        <v>0</v>
      </c>
      <c r="AB409" s="3"/>
    </row>
    <row r="410" spans="1:30">
      <c r="A410" s="1">
        <v>408</v>
      </c>
      <c r="B410" s="5" t="s">
        <v>859</v>
      </c>
      <c r="C410" s="5" t="s">
        <v>860</v>
      </c>
      <c r="D410" s="7" t="s">
        <v>48</v>
      </c>
      <c r="E410" s="1">
        <f t="shared" si="12"/>
        <v>17</v>
      </c>
      <c r="F410" s="14">
        <f t="shared" si="13"/>
        <v>12.25</v>
      </c>
      <c r="G410" s="1">
        <v>60</v>
      </c>
      <c r="H410" s="1">
        <v>60</v>
      </c>
      <c r="I410" s="1">
        <v>60</v>
      </c>
      <c r="J410" s="1">
        <v>60</v>
      </c>
      <c r="M410" s="1">
        <v>30</v>
      </c>
      <c r="N410" s="1">
        <v>60</v>
      </c>
      <c r="O410" s="1">
        <v>15</v>
      </c>
      <c r="P410" s="1">
        <v>30</v>
      </c>
      <c r="R410" s="1">
        <v>15</v>
      </c>
      <c r="S410" s="1">
        <v>30</v>
      </c>
      <c r="T410" s="1">
        <v>15</v>
      </c>
      <c r="U410" s="1">
        <v>60</v>
      </c>
      <c r="V410" s="1">
        <v>60</v>
      </c>
      <c r="Y410" s="1">
        <v>30</v>
      </c>
      <c r="Z410" s="1">
        <v>30</v>
      </c>
      <c r="AB410" s="3">
        <v>90</v>
      </c>
      <c r="AC410">
        <v>15</v>
      </c>
      <c r="AD410">
        <v>15</v>
      </c>
    </row>
    <row r="411" spans="1:30">
      <c r="A411" s="6">
        <v>409</v>
      </c>
      <c r="B411" s="5" t="s">
        <v>861</v>
      </c>
      <c r="C411" s="5" t="s">
        <v>862</v>
      </c>
      <c r="D411" s="7" t="s">
        <v>35</v>
      </c>
      <c r="E411" s="1">
        <f t="shared" si="12"/>
        <v>718.5</v>
      </c>
      <c r="F411" s="14">
        <f t="shared" si="13"/>
        <v>0.5</v>
      </c>
      <c r="Z411" s="1">
        <v>15</v>
      </c>
      <c r="AB411" s="3"/>
      <c r="AC411">
        <v>15</v>
      </c>
    </row>
    <row r="412" spans="1:30">
      <c r="A412" s="1">
        <v>410</v>
      </c>
      <c r="B412" s="5" t="s">
        <v>863</v>
      </c>
      <c r="C412" s="5" t="s">
        <v>864</v>
      </c>
      <c r="D412" s="7" t="s">
        <v>650</v>
      </c>
      <c r="E412" s="1">
        <f t="shared" si="12"/>
        <v>29</v>
      </c>
      <c r="F412" s="14">
        <f t="shared" si="13"/>
        <v>10</v>
      </c>
      <c r="G412" s="1">
        <v>60</v>
      </c>
      <c r="H412" s="1">
        <v>60</v>
      </c>
      <c r="J412" s="1">
        <v>60</v>
      </c>
      <c r="O412" s="1">
        <v>15</v>
      </c>
      <c r="Q412" s="1">
        <v>15</v>
      </c>
      <c r="R412" s="1">
        <v>15</v>
      </c>
      <c r="T412" s="1">
        <v>30</v>
      </c>
      <c r="U412" s="1">
        <v>60</v>
      </c>
      <c r="W412" s="1">
        <v>60</v>
      </c>
      <c r="X412" s="1">
        <v>30</v>
      </c>
      <c r="Y412" s="1">
        <v>30</v>
      </c>
      <c r="Z412" s="1">
        <v>30</v>
      </c>
      <c r="AA412" s="1">
        <v>30</v>
      </c>
      <c r="AB412" s="3">
        <v>90</v>
      </c>
      <c r="AD412">
        <v>15</v>
      </c>
    </row>
    <row r="413" spans="1:30">
      <c r="A413" s="6">
        <v>411</v>
      </c>
      <c r="B413" s="5" t="s">
        <v>865</v>
      </c>
      <c r="C413" s="5" t="s">
        <v>866</v>
      </c>
      <c r="D413" s="7" t="s">
        <v>35</v>
      </c>
      <c r="E413" s="1">
        <f t="shared" si="12"/>
        <v>651</v>
      </c>
      <c r="F413" s="14">
        <f t="shared" si="13"/>
        <v>1</v>
      </c>
      <c r="AB413" s="3"/>
      <c r="AC413">
        <v>30</v>
      </c>
      <c r="AD413">
        <v>30</v>
      </c>
    </row>
    <row r="414" spans="1:30">
      <c r="A414" s="1">
        <v>412</v>
      </c>
      <c r="B414" s="5" t="s">
        <v>867</v>
      </c>
      <c r="C414" s="5" t="s">
        <v>868</v>
      </c>
      <c r="D414" s="7" t="s">
        <v>35</v>
      </c>
      <c r="E414" s="1">
        <f t="shared" si="12"/>
        <v>919</v>
      </c>
      <c r="F414" s="14">
        <f t="shared" si="13"/>
        <v>0</v>
      </c>
      <c r="AB414" s="3"/>
    </row>
    <row r="415" spans="1:30">
      <c r="A415" s="6">
        <v>413</v>
      </c>
      <c r="B415" s="5" t="s">
        <v>869</v>
      </c>
      <c r="C415" s="5" t="s">
        <v>870</v>
      </c>
      <c r="D415" s="7" t="s">
        <v>59</v>
      </c>
      <c r="E415" s="1">
        <f t="shared" si="12"/>
        <v>919</v>
      </c>
      <c r="F415" s="14">
        <f t="shared" si="13"/>
        <v>0</v>
      </c>
      <c r="AB415" s="3"/>
    </row>
    <row r="416" spans="1:30">
      <c r="A416" s="1">
        <v>414</v>
      </c>
      <c r="B416" s="5" t="s">
        <v>871</v>
      </c>
      <c r="C416" s="5" t="s">
        <v>872</v>
      </c>
      <c r="D416" s="7" t="s">
        <v>59</v>
      </c>
      <c r="E416" s="1">
        <f t="shared" si="12"/>
        <v>252.5</v>
      </c>
      <c r="F416" s="14">
        <f t="shared" si="13"/>
        <v>4.5</v>
      </c>
      <c r="N416" s="1">
        <v>60</v>
      </c>
      <c r="P416" s="1">
        <v>15</v>
      </c>
      <c r="Q416" s="1">
        <v>15</v>
      </c>
      <c r="R416" s="1">
        <v>15</v>
      </c>
      <c r="S416" s="1">
        <v>15</v>
      </c>
      <c r="T416" s="1">
        <v>15</v>
      </c>
      <c r="U416" s="1">
        <v>60</v>
      </c>
      <c r="X416" s="1">
        <v>30</v>
      </c>
      <c r="Y416" s="1">
        <v>15</v>
      </c>
      <c r="Z416" s="1">
        <v>30</v>
      </c>
      <c r="AB416" s="3"/>
    </row>
    <row r="417" spans="1:30">
      <c r="A417" s="6">
        <v>415</v>
      </c>
      <c r="B417" s="5" t="s">
        <v>873</v>
      </c>
      <c r="C417" s="5" t="s">
        <v>874</v>
      </c>
      <c r="D417" s="7" t="s">
        <v>65</v>
      </c>
      <c r="E417" s="1">
        <f t="shared" si="12"/>
        <v>8</v>
      </c>
      <c r="F417" s="14">
        <f t="shared" si="13"/>
        <v>14.45</v>
      </c>
      <c r="G417" s="1">
        <v>60</v>
      </c>
      <c r="H417" s="1">
        <v>60</v>
      </c>
      <c r="I417" s="1">
        <v>60</v>
      </c>
      <c r="J417" s="1">
        <v>90</v>
      </c>
      <c r="K417" s="1">
        <v>112</v>
      </c>
      <c r="L417" s="1">
        <v>65</v>
      </c>
      <c r="N417" s="1">
        <v>60</v>
      </c>
      <c r="O417" s="1">
        <v>30</v>
      </c>
      <c r="P417" s="1">
        <v>30</v>
      </c>
      <c r="R417" s="1">
        <v>30</v>
      </c>
      <c r="T417" s="1">
        <v>30</v>
      </c>
      <c r="U417" s="1">
        <v>60</v>
      </c>
      <c r="V417" s="1">
        <v>60</v>
      </c>
      <c r="X417" s="1">
        <v>30</v>
      </c>
      <c r="Y417" s="1">
        <v>30</v>
      </c>
      <c r="Z417" s="1">
        <v>15</v>
      </c>
      <c r="AB417" s="3"/>
      <c r="AC417">
        <v>15</v>
      </c>
      <c r="AD417">
        <v>30</v>
      </c>
    </row>
    <row r="418" spans="1:30">
      <c r="A418" s="1">
        <v>416</v>
      </c>
      <c r="B418" s="5" t="s">
        <v>875</v>
      </c>
      <c r="C418" s="5" t="s">
        <v>876</v>
      </c>
      <c r="D418" s="7" t="s">
        <v>35</v>
      </c>
      <c r="E418" s="1">
        <f t="shared" si="12"/>
        <v>686</v>
      </c>
      <c r="F418" s="14">
        <f t="shared" si="13"/>
        <v>0.75</v>
      </c>
      <c r="AB418" s="3"/>
      <c r="AC418">
        <v>15</v>
      </c>
      <c r="AD418">
        <v>30</v>
      </c>
    </row>
    <row r="419" spans="1:30">
      <c r="A419" s="6">
        <v>417</v>
      </c>
      <c r="B419" s="5" t="s">
        <v>877</v>
      </c>
      <c r="C419" s="5" t="s">
        <v>878</v>
      </c>
      <c r="D419" s="7" t="s">
        <v>35</v>
      </c>
      <c r="E419" s="1">
        <f t="shared" si="12"/>
        <v>258</v>
      </c>
      <c r="F419" s="14">
        <f t="shared" si="13"/>
        <v>4.4833333333333334</v>
      </c>
      <c r="H419" s="1">
        <v>60</v>
      </c>
      <c r="K419" s="1">
        <v>14</v>
      </c>
      <c r="O419" s="1">
        <v>30</v>
      </c>
      <c r="P419" s="1">
        <v>15</v>
      </c>
      <c r="Q419" s="1">
        <v>15</v>
      </c>
      <c r="R419" s="1">
        <v>30</v>
      </c>
      <c r="T419" s="1">
        <v>15</v>
      </c>
      <c r="X419" s="1">
        <v>30</v>
      </c>
      <c r="Y419" s="1">
        <v>15</v>
      </c>
      <c r="Z419" s="1">
        <v>30</v>
      </c>
      <c r="AB419" s="3"/>
      <c r="AD419">
        <v>15</v>
      </c>
    </row>
    <row r="420" spans="1:30">
      <c r="A420" s="1">
        <v>418</v>
      </c>
      <c r="B420" s="5" t="s">
        <v>879</v>
      </c>
      <c r="C420" s="5" t="s">
        <v>880</v>
      </c>
      <c r="D420" s="7" t="s">
        <v>38</v>
      </c>
      <c r="E420" s="1">
        <f t="shared" si="12"/>
        <v>312.5</v>
      </c>
      <c r="F420" s="14">
        <f t="shared" si="13"/>
        <v>3.75</v>
      </c>
      <c r="J420" s="1">
        <v>90</v>
      </c>
      <c r="P420" s="1">
        <v>30</v>
      </c>
      <c r="Q420" s="1">
        <v>15</v>
      </c>
      <c r="R420" s="1">
        <v>15</v>
      </c>
      <c r="S420" s="1">
        <v>15</v>
      </c>
      <c r="T420" s="1">
        <v>15</v>
      </c>
      <c r="Z420" s="1">
        <v>30</v>
      </c>
      <c r="AB420" s="3"/>
      <c r="AC420">
        <v>15</v>
      </c>
    </row>
    <row r="421" spans="1:30">
      <c r="A421" s="6">
        <v>419</v>
      </c>
      <c r="B421" s="5" t="s">
        <v>881</v>
      </c>
      <c r="C421" s="5" t="s">
        <v>882</v>
      </c>
      <c r="D421" s="7" t="s">
        <v>35</v>
      </c>
      <c r="E421" s="1">
        <f t="shared" si="12"/>
        <v>238</v>
      </c>
      <c r="F421" s="14">
        <f t="shared" si="13"/>
        <v>4.75</v>
      </c>
      <c r="H421" s="1">
        <v>60</v>
      </c>
      <c r="I421" s="1">
        <v>60</v>
      </c>
      <c r="O421" s="1">
        <v>30</v>
      </c>
      <c r="T421" s="1">
        <v>15</v>
      </c>
      <c r="X421" s="1">
        <v>15</v>
      </c>
      <c r="Y421" s="1">
        <v>30</v>
      </c>
      <c r="Z421" s="1">
        <v>30</v>
      </c>
      <c r="AA421" s="1">
        <v>30</v>
      </c>
      <c r="AB421" s="3"/>
      <c r="AD421">
        <v>15</v>
      </c>
    </row>
    <row r="422" spans="1:30">
      <c r="A422" s="1">
        <v>420</v>
      </c>
      <c r="B422" s="5" t="s">
        <v>883</v>
      </c>
      <c r="C422" s="5" t="s">
        <v>884</v>
      </c>
      <c r="D422" s="7" t="s">
        <v>91</v>
      </c>
      <c r="E422" s="1">
        <f t="shared" si="12"/>
        <v>577</v>
      </c>
      <c r="F422" s="14">
        <f t="shared" si="13"/>
        <v>1.5</v>
      </c>
      <c r="U422" s="1">
        <v>60</v>
      </c>
      <c r="Z422" s="1">
        <v>30</v>
      </c>
      <c r="AB422" s="3"/>
    </row>
    <row r="423" spans="1:30">
      <c r="A423" s="6">
        <v>421</v>
      </c>
      <c r="B423" s="5" t="s">
        <v>885</v>
      </c>
      <c r="C423" s="5" t="s">
        <v>886</v>
      </c>
      <c r="D423" s="7" t="s">
        <v>38</v>
      </c>
      <c r="E423" s="1">
        <f t="shared" si="12"/>
        <v>518</v>
      </c>
      <c r="F423" s="14">
        <f t="shared" si="13"/>
        <v>2</v>
      </c>
      <c r="M423" s="1">
        <v>60</v>
      </c>
      <c r="U423" s="1">
        <v>60</v>
      </c>
      <c r="AB423" s="3"/>
    </row>
    <row r="424" spans="1:30">
      <c r="A424" s="1">
        <v>422</v>
      </c>
      <c r="B424" s="5" t="s">
        <v>887</v>
      </c>
      <c r="C424" s="5" t="s">
        <v>888</v>
      </c>
      <c r="D424" s="7" t="s">
        <v>82</v>
      </c>
      <c r="E424" s="1">
        <f t="shared" si="12"/>
        <v>651</v>
      </c>
      <c r="F424" s="14">
        <f t="shared" si="13"/>
        <v>1</v>
      </c>
      <c r="U424" s="1">
        <v>60</v>
      </c>
      <c r="AB424" s="3"/>
    </row>
    <row r="425" spans="1:30">
      <c r="A425" s="6">
        <v>423</v>
      </c>
      <c r="B425" s="5" t="s">
        <v>889</v>
      </c>
      <c r="C425" s="5" t="s">
        <v>890</v>
      </c>
      <c r="D425" s="7" t="s">
        <v>59</v>
      </c>
      <c r="E425" s="1">
        <f t="shared" si="12"/>
        <v>577</v>
      </c>
      <c r="F425" s="14">
        <f t="shared" si="13"/>
        <v>1.5</v>
      </c>
      <c r="N425" s="1">
        <v>60</v>
      </c>
      <c r="R425" s="1">
        <v>15</v>
      </c>
      <c r="T425" s="1">
        <v>15</v>
      </c>
      <c r="AB425" s="3"/>
    </row>
    <row r="426" spans="1:30">
      <c r="A426" s="1">
        <v>424</v>
      </c>
      <c r="B426" s="5" t="s">
        <v>891</v>
      </c>
      <c r="C426" s="5" t="s">
        <v>892</v>
      </c>
      <c r="D426" s="7" t="s">
        <v>59</v>
      </c>
      <c r="E426" s="1">
        <f t="shared" si="12"/>
        <v>577</v>
      </c>
      <c r="F426" s="14">
        <f t="shared" si="13"/>
        <v>1.5</v>
      </c>
      <c r="H426" s="1">
        <v>30</v>
      </c>
      <c r="I426" s="1">
        <v>60</v>
      </c>
      <c r="AB426" s="3"/>
    </row>
    <row r="427" spans="1:30">
      <c r="A427" s="6">
        <v>425</v>
      </c>
      <c r="B427" s="5" t="s">
        <v>893</v>
      </c>
      <c r="C427" s="5" t="s">
        <v>894</v>
      </c>
      <c r="D427" s="7" t="s">
        <v>91</v>
      </c>
      <c r="E427" s="1">
        <f t="shared" si="12"/>
        <v>919</v>
      </c>
      <c r="F427" s="14">
        <f t="shared" si="13"/>
        <v>0</v>
      </c>
      <c r="AB427" s="3"/>
    </row>
    <row r="428" spans="1:30">
      <c r="A428" s="1">
        <v>426</v>
      </c>
      <c r="B428" s="5" t="s">
        <v>895</v>
      </c>
      <c r="C428" s="5" t="s">
        <v>896</v>
      </c>
      <c r="D428" s="7" t="s">
        <v>82</v>
      </c>
      <c r="E428" s="1">
        <f t="shared" si="12"/>
        <v>417</v>
      </c>
      <c r="F428" s="14">
        <f t="shared" si="13"/>
        <v>2.8</v>
      </c>
      <c r="K428" s="1">
        <v>13</v>
      </c>
      <c r="L428" s="1">
        <v>65</v>
      </c>
      <c r="O428" s="1">
        <v>15</v>
      </c>
      <c r="S428" s="1">
        <v>30</v>
      </c>
      <c r="Y428" s="1">
        <v>15</v>
      </c>
      <c r="Z428" s="1">
        <v>15</v>
      </c>
      <c r="AB428" s="3"/>
      <c r="AC428">
        <v>15</v>
      </c>
    </row>
    <row r="429" spans="1:30">
      <c r="A429" s="6">
        <v>427</v>
      </c>
      <c r="B429" s="5" t="s">
        <v>897</v>
      </c>
      <c r="C429" s="5" t="s">
        <v>898</v>
      </c>
      <c r="D429" s="7" t="s">
        <v>38</v>
      </c>
      <c r="E429" s="1">
        <f t="shared" si="12"/>
        <v>612</v>
      </c>
      <c r="F429" s="14">
        <f t="shared" si="13"/>
        <v>1.25</v>
      </c>
      <c r="N429" s="1">
        <v>60</v>
      </c>
      <c r="Z429" s="1">
        <v>15</v>
      </c>
      <c r="AB429" s="3"/>
    </row>
    <row r="430" spans="1:30">
      <c r="A430" s="1">
        <v>428</v>
      </c>
      <c r="B430" s="5" t="s">
        <v>899</v>
      </c>
      <c r="C430" s="5" t="s">
        <v>900</v>
      </c>
      <c r="D430" s="7" t="s">
        <v>35</v>
      </c>
      <c r="E430" s="1">
        <f t="shared" si="12"/>
        <v>427.5</v>
      </c>
      <c r="F430" s="14">
        <f t="shared" si="13"/>
        <v>2.75</v>
      </c>
      <c r="Q430" s="1">
        <v>15</v>
      </c>
      <c r="V430" s="1">
        <v>60</v>
      </c>
      <c r="X430" s="1">
        <v>30</v>
      </c>
      <c r="Y430" s="1">
        <v>15</v>
      </c>
      <c r="Z430" s="1">
        <v>30</v>
      </c>
      <c r="AB430" s="3"/>
      <c r="AC430">
        <v>15</v>
      </c>
    </row>
    <row r="431" spans="1:30">
      <c r="A431" s="6">
        <v>429</v>
      </c>
      <c r="B431" s="5" t="s">
        <v>901</v>
      </c>
      <c r="C431" s="5" t="s">
        <v>902</v>
      </c>
      <c r="D431" s="7" t="s">
        <v>38</v>
      </c>
      <c r="E431" s="1">
        <f t="shared" si="12"/>
        <v>762</v>
      </c>
      <c r="F431" s="14">
        <f t="shared" si="13"/>
        <v>0.25</v>
      </c>
      <c r="K431" s="1">
        <v>15</v>
      </c>
      <c r="AB431" s="3"/>
    </row>
    <row r="432" spans="1:30">
      <c r="A432" s="1">
        <v>430</v>
      </c>
      <c r="B432" s="5" t="s">
        <v>903</v>
      </c>
      <c r="C432" s="5" t="s">
        <v>904</v>
      </c>
      <c r="D432" s="7" t="s">
        <v>59</v>
      </c>
      <c r="E432" s="1">
        <f t="shared" si="12"/>
        <v>651</v>
      </c>
      <c r="F432" s="14">
        <f t="shared" si="13"/>
        <v>1</v>
      </c>
      <c r="N432" s="1">
        <v>60</v>
      </c>
      <c r="AB432" s="3"/>
    </row>
    <row r="433" spans="1:30">
      <c r="A433" s="6">
        <v>431</v>
      </c>
      <c r="B433" s="5" t="s">
        <v>905</v>
      </c>
      <c r="C433" s="5" t="s">
        <v>906</v>
      </c>
      <c r="D433" s="7" t="s">
        <v>35</v>
      </c>
      <c r="E433" s="1">
        <f t="shared" si="12"/>
        <v>718.5</v>
      </c>
      <c r="F433" s="14">
        <f t="shared" si="13"/>
        <v>0.5</v>
      </c>
      <c r="Y433" s="1">
        <v>15</v>
      </c>
      <c r="Z433" s="1">
        <v>15</v>
      </c>
      <c r="AB433" s="3"/>
    </row>
    <row r="434" spans="1:30">
      <c r="A434" s="1">
        <v>432</v>
      </c>
      <c r="B434" s="5" t="s">
        <v>907</v>
      </c>
      <c r="C434" s="5" t="s">
        <v>908</v>
      </c>
      <c r="D434" s="7" t="s">
        <v>38</v>
      </c>
      <c r="E434" s="1">
        <f t="shared" si="12"/>
        <v>206</v>
      </c>
      <c r="F434" s="14">
        <f t="shared" si="13"/>
        <v>5.25</v>
      </c>
      <c r="H434" s="1">
        <v>30</v>
      </c>
      <c r="I434" s="1">
        <v>60</v>
      </c>
      <c r="N434" s="1">
        <v>60</v>
      </c>
      <c r="O434" s="1">
        <v>30</v>
      </c>
      <c r="Q434" s="1">
        <v>30</v>
      </c>
      <c r="R434" s="1">
        <v>30</v>
      </c>
      <c r="S434" s="1">
        <v>30</v>
      </c>
      <c r="T434" s="1">
        <v>15</v>
      </c>
      <c r="Z434" s="1">
        <v>30</v>
      </c>
      <c r="AB434" s="3"/>
    </row>
    <row r="435" spans="1:30">
      <c r="A435" s="6">
        <v>433</v>
      </c>
      <c r="B435" s="5" t="s">
        <v>909</v>
      </c>
      <c r="C435" s="5" t="s">
        <v>910</v>
      </c>
      <c r="D435" s="7" t="s">
        <v>38</v>
      </c>
      <c r="E435" s="1">
        <f t="shared" si="12"/>
        <v>195</v>
      </c>
      <c r="F435" s="14">
        <f t="shared" si="13"/>
        <v>5.5</v>
      </c>
      <c r="G435" s="1">
        <v>60</v>
      </c>
      <c r="H435" s="1">
        <v>60</v>
      </c>
      <c r="N435" s="1">
        <v>60</v>
      </c>
      <c r="O435" s="1">
        <v>15</v>
      </c>
      <c r="S435" s="1">
        <v>15</v>
      </c>
      <c r="U435" s="1">
        <v>60</v>
      </c>
      <c r="Y435" s="1">
        <v>15</v>
      </c>
      <c r="Z435" s="1">
        <v>30</v>
      </c>
      <c r="AB435" s="3"/>
      <c r="AC435">
        <v>15</v>
      </c>
    </row>
    <row r="436" spans="1:30">
      <c r="A436" s="1">
        <v>434</v>
      </c>
      <c r="B436" s="5" t="s">
        <v>911</v>
      </c>
      <c r="C436" s="5" t="s">
        <v>912</v>
      </c>
      <c r="D436" s="7" t="s">
        <v>35</v>
      </c>
      <c r="E436" s="1">
        <f t="shared" si="12"/>
        <v>577</v>
      </c>
      <c r="F436" s="14">
        <f t="shared" si="13"/>
        <v>1.5</v>
      </c>
      <c r="H436" s="1">
        <v>30</v>
      </c>
      <c r="I436" s="1">
        <v>60</v>
      </c>
      <c r="AB436" s="3"/>
    </row>
    <row r="437" spans="1:30">
      <c r="A437" s="6">
        <v>435</v>
      </c>
      <c r="B437" s="5" t="s">
        <v>913</v>
      </c>
      <c r="C437" s="5" t="s">
        <v>914</v>
      </c>
      <c r="D437" s="7" t="s">
        <v>38</v>
      </c>
      <c r="E437" s="1">
        <f t="shared" si="12"/>
        <v>919</v>
      </c>
      <c r="F437" s="14">
        <f t="shared" si="13"/>
        <v>0</v>
      </c>
      <c r="AB437" s="3"/>
    </row>
    <row r="438" spans="1:30">
      <c r="A438" s="1">
        <v>436</v>
      </c>
      <c r="B438" s="5" t="s">
        <v>915</v>
      </c>
      <c r="C438" s="5" t="s">
        <v>916</v>
      </c>
      <c r="D438" s="7" t="s">
        <v>65</v>
      </c>
      <c r="E438" s="1">
        <f t="shared" si="12"/>
        <v>919</v>
      </c>
      <c r="F438" s="14">
        <f t="shared" si="13"/>
        <v>0</v>
      </c>
      <c r="AB438" s="3"/>
    </row>
    <row r="439" spans="1:30">
      <c r="A439" s="6">
        <v>437</v>
      </c>
      <c r="B439" s="5" t="s">
        <v>917</v>
      </c>
      <c r="C439" s="5" t="s">
        <v>918</v>
      </c>
      <c r="D439" s="7" t="s">
        <v>82</v>
      </c>
      <c r="E439" s="1">
        <f t="shared" si="12"/>
        <v>335</v>
      </c>
      <c r="F439" s="14">
        <f t="shared" si="13"/>
        <v>3.5</v>
      </c>
      <c r="H439" s="1">
        <v>60</v>
      </c>
      <c r="I439" s="1">
        <v>60</v>
      </c>
      <c r="U439" s="1">
        <v>60</v>
      </c>
      <c r="Z439" s="1">
        <v>30</v>
      </c>
      <c r="AB439" s="3"/>
    </row>
    <row r="440" spans="1:30">
      <c r="A440" s="1">
        <v>438</v>
      </c>
      <c r="B440" s="5" t="s">
        <v>919</v>
      </c>
      <c r="C440" s="5" t="s">
        <v>920</v>
      </c>
      <c r="D440" s="7" t="s">
        <v>35</v>
      </c>
      <c r="E440" s="1">
        <f t="shared" si="12"/>
        <v>174</v>
      </c>
      <c r="F440" s="14">
        <f t="shared" si="13"/>
        <v>5.7666666666666666</v>
      </c>
      <c r="K440" s="1">
        <v>123</v>
      </c>
      <c r="L440" s="1">
        <v>73</v>
      </c>
      <c r="O440" s="1">
        <v>30</v>
      </c>
      <c r="Q440" s="1">
        <v>15</v>
      </c>
      <c r="W440" s="1">
        <v>60</v>
      </c>
      <c r="Y440" s="1">
        <v>15</v>
      </c>
      <c r="AB440" s="3"/>
      <c r="AD440">
        <v>30</v>
      </c>
    </row>
    <row r="441" spans="1:30">
      <c r="A441" s="6">
        <v>439</v>
      </c>
      <c r="B441" s="5" t="s">
        <v>921</v>
      </c>
      <c r="C441" s="5" t="s">
        <v>922</v>
      </c>
      <c r="D441" s="7" t="s">
        <v>82</v>
      </c>
      <c r="E441" s="1">
        <f t="shared" si="12"/>
        <v>919</v>
      </c>
      <c r="F441" s="14">
        <f t="shared" si="13"/>
        <v>0</v>
      </c>
      <c r="AB441" s="3"/>
    </row>
    <row r="442" spans="1:30">
      <c r="A442" s="1">
        <v>440</v>
      </c>
      <c r="B442" s="5" t="s">
        <v>923</v>
      </c>
      <c r="C442" s="5" t="s">
        <v>924</v>
      </c>
      <c r="D442" s="7" t="s">
        <v>38</v>
      </c>
      <c r="E442" s="1">
        <f t="shared" si="12"/>
        <v>518</v>
      </c>
      <c r="F442" s="14">
        <f t="shared" si="13"/>
        <v>2</v>
      </c>
      <c r="N442" s="1">
        <v>60</v>
      </c>
      <c r="U442" s="1">
        <v>60</v>
      </c>
      <c r="AB442" s="3"/>
    </row>
    <row r="443" spans="1:30">
      <c r="A443" s="6">
        <v>441</v>
      </c>
      <c r="B443" s="5" t="s">
        <v>925</v>
      </c>
      <c r="C443" s="5" t="s">
        <v>926</v>
      </c>
      <c r="D443" s="7" t="s">
        <v>38</v>
      </c>
      <c r="E443" s="1">
        <f t="shared" si="12"/>
        <v>919</v>
      </c>
      <c r="F443" s="14">
        <f t="shared" si="13"/>
        <v>0</v>
      </c>
      <c r="AB443" s="3"/>
    </row>
    <row r="444" spans="1:30">
      <c r="A444" s="1">
        <v>442</v>
      </c>
      <c r="B444" s="5" t="s">
        <v>927</v>
      </c>
      <c r="C444" s="5" t="s">
        <v>928</v>
      </c>
      <c r="D444" s="7" t="s">
        <v>35</v>
      </c>
      <c r="E444" s="1">
        <f t="shared" si="12"/>
        <v>217</v>
      </c>
      <c r="F444" s="14">
        <f t="shared" si="13"/>
        <v>5</v>
      </c>
      <c r="I444" s="1">
        <v>60</v>
      </c>
      <c r="O444" s="1">
        <v>15</v>
      </c>
      <c r="Q444" s="1">
        <v>30</v>
      </c>
      <c r="S444" s="1">
        <v>30</v>
      </c>
      <c r="T444" s="1">
        <v>30</v>
      </c>
      <c r="W444" s="1">
        <v>30</v>
      </c>
      <c r="Y444" s="1">
        <v>30</v>
      </c>
      <c r="Z444" s="1">
        <v>15</v>
      </c>
      <c r="AA444" s="1">
        <v>30</v>
      </c>
      <c r="AB444" s="3"/>
      <c r="AD444">
        <v>30</v>
      </c>
    </row>
    <row r="445" spans="1:30">
      <c r="A445" s="6">
        <v>443</v>
      </c>
      <c r="B445" s="5" t="s">
        <v>929</v>
      </c>
      <c r="C445" s="5" t="s">
        <v>930</v>
      </c>
      <c r="D445" s="7" t="s">
        <v>163</v>
      </c>
      <c r="E445" s="1">
        <f t="shared" si="12"/>
        <v>651</v>
      </c>
      <c r="F445" s="14">
        <f t="shared" si="13"/>
        <v>1</v>
      </c>
      <c r="J445" s="1">
        <v>45</v>
      </c>
      <c r="P445" s="1">
        <v>15</v>
      </c>
      <c r="AB445" s="3"/>
    </row>
    <row r="446" spans="1:30">
      <c r="A446" s="1">
        <v>444</v>
      </c>
      <c r="B446" s="5" t="s">
        <v>931</v>
      </c>
      <c r="C446" s="5" t="s">
        <v>932</v>
      </c>
      <c r="D446" s="7" t="s">
        <v>82</v>
      </c>
      <c r="E446" s="1">
        <f t="shared" si="12"/>
        <v>518</v>
      </c>
      <c r="F446" s="14">
        <f t="shared" si="13"/>
        <v>2</v>
      </c>
      <c r="H446" s="1">
        <v>60</v>
      </c>
      <c r="I446" s="1">
        <v>60</v>
      </c>
      <c r="AB446" s="3"/>
    </row>
    <row r="447" spans="1:30">
      <c r="A447" s="6">
        <v>445</v>
      </c>
      <c r="B447" s="5" t="s">
        <v>933</v>
      </c>
      <c r="C447" s="5" t="s">
        <v>934</v>
      </c>
      <c r="D447" s="7" t="s">
        <v>35</v>
      </c>
      <c r="E447" s="1">
        <f t="shared" si="12"/>
        <v>919</v>
      </c>
      <c r="F447" s="14">
        <f t="shared" si="13"/>
        <v>0</v>
      </c>
      <c r="AB447" s="3"/>
    </row>
    <row r="448" spans="1:30">
      <c r="A448" s="1">
        <v>446</v>
      </c>
      <c r="B448" s="5" t="s">
        <v>935</v>
      </c>
      <c r="C448" s="5" t="s">
        <v>936</v>
      </c>
      <c r="D448" s="7" t="s">
        <v>35</v>
      </c>
      <c r="E448" s="1">
        <f t="shared" si="12"/>
        <v>53.5</v>
      </c>
      <c r="F448" s="14">
        <f t="shared" si="13"/>
        <v>8.6833333333333336</v>
      </c>
      <c r="I448" s="1">
        <v>60</v>
      </c>
      <c r="K448" s="1">
        <v>11</v>
      </c>
      <c r="P448" s="1">
        <v>15</v>
      </c>
      <c r="Q448" s="1">
        <v>30</v>
      </c>
      <c r="R448" s="1">
        <v>30</v>
      </c>
      <c r="S448" s="1">
        <v>15</v>
      </c>
      <c r="T448" s="1">
        <v>30</v>
      </c>
      <c r="U448" s="1">
        <v>60</v>
      </c>
      <c r="V448" s="1">
        <v>60</v>
      </c>
      <c r="W448" s="1">
        <v>60</v>
      </c>
      <c r="X448" s="1">
        <v>30</v>
      </c>
      <c r="Y448" s="1">
        <v>30</v>
      </c>
      <c r="Z448" s="1">
        <v>30</v>
      </c>
      <c r="AA448" s="1">
        <v>30</v>
      </c>
      <c r="AB448" s="3"/>
      <c r="AC448">
        <v>15</v>
      </c>
      <c r="AD448">
        <v>15</v>
      </c>
    </row>
    <row r="449" spans="1:30">
      <c r="A449" s="6">
        <v>447</v>
      </c>
      <c r="B449" s="5" t="s">
        <v>937</v>
      </c>
      <c r="C449" s="5" t="s">
        <v>938</v>
      </c>
      <c r="D449" s="7" t="s">
        <v>62</v>
      </c>
      <c r="E449" s="1">
        <f t="shared" si="12"/>
        <v>762</v>
      </c>
      <c r="F449" s="14">
        <f t="shared" si="13"/>
        <v>0.25</v>
      </c>
      <c r="Z449" s="1">
        <v>15</v>
      </c>
      <c r="AB449" s="3"/>
    </row>
    <row r="450" spans="1:30">
      <c r="A450" s="1">
        <v>448</v>
      </c>
      <c r="B450" s="5" t="s">
        <v>939</v>
      </c>
      <c r="C450" s="5" t="s">
        <v>940</v>
      </c>
      <c r="D450" s="7" t="s">
        <v>38</v>
      </c>
      <c r="E450" s="1">
        <f t="shared" si="12"/>
        <v>762</v>
      </c>
      <c r="F450" s="14">
        <f t="shared" si="13"/>
        <v>0.25</v>
      </c>
      <c r="Z450" s="1">
        <v>15</v>
      </c>
      <c r="AB450" s="3"/>
    </row>
    <row r="451" spans="1:30">
      <c r="A451" s="6">
        <v>449</v>
      </c>
      <c r="B451" s="5" t="s">
        <v>941</v>
      </c>
      <c r="C451" s="5" t="s">
        <v>942</v>
      </c>
      <c r="D451" s="7" t="s">
        <v>82</v>
      </c>
      <c r="E451" s="1">
        <f t="shared" si="12"/>
        <v>651</v>
      </c>
      <c r="F451" s="14">
        <f t="shared" si="13"/>
        <v>1</v>
      </c>
      <c r="Z451" s="1">
        <v>30</v>
      </c>
      <c r="AB451" s="3"/>
      <c r="AC451">
        <v>30</v>
      </c>
    </row>
    <row r="452" spans="1:30">
      <c r="A452" s="1">
        <v>450</v>
      </c>
      <c r="B452" s="5" t="s">
        <v>943</v>
      </c>
      <c r="C452" s="5" t="s">
        <v>944</v>
      </c>
      <c r="D452" s="7" t="s">
        <v>38</v>
      </c>
      <c r="E452" s="1">
        <f t="shared" ref="E452:E515" si="14">_xlfn.RANK.AVG($F452, $F$3:$F$1057)</f>
        <v>686</v>
      </c>
      <c r="F452" s="14">
        <f t="shared" ref="F452:F515" si="15">SUM($G452:$AD452)/60</f>
        <v>0.75</v>
      </c>
      <c r="Z452" s="1">
        <v>30</v>
      </c>
      <c r="AB452" s="3"/>
      <c r="AC452">
        <v>15</v>
      </c>
    </row>
    <row r="453" spans="1:30">
      <c r="A453" s="6">
        <v>451</v>
      </c>
      <c r="B453" s="5" t="s">
        <v>945</v>
      </c>
      <c r="C453" s="5" t="s">
        <v>946</v>
      </c>
      <c r="D453" s="7" t="s">
        <v>59</v>
      </c>
      <c r="E453" s="1">
        <f t="shared" si="14"/>
        <v>363</v>
      </c>
      <c r="F453" s="14">
        <f t="shared" si="15"/>
        <v>3.25</v>
      </c>
      <c r="G453" s="1">
        <v>60</v>
      </c>
      <c r="O453" s="1">
        <v>15</v>
      </c>
      <c r="R453" s="1">
        <v>30</v>
      </c>
      <c r="T453" s="1">
        <v>15</v>
      </c>
      <c r="X453" s="1">
        <v>30</v>
      </c>
      <c r="Y453" s="1">
        <v>15</v>
      </c>
      <c r="Z453" s="1">
        <v>30</v>
      </c>
      <c r="AB453" s="3"/>
    </row>
    <row r="454" spans="1:30">
      <c r="A454" s="1">
        <v>452</v>
      </c>
      <c r="B454" s="5" t="s">
        <v>947</v>
      </c>
      <c r="C454" s="5" t="s">
        <v>948</v>
      </c>
      <c r="D454" s="7" t="s">
        <v>35</v>
      </c>
      <c r="E454" s="1">
        <f t="shared" si="14"/>
        <v>101.5</v>
      </c>
      <c r="F454" s="14">
        <f t="shared" si="15"/>
        <v>7.1</v>
      </c>
      <c r="H454" s="1">
        <v>60</v>
      </c>
      <c r="I454" s="1">
        <v>60</v>
      </c>
      <c r="J454" s="1">
        <v>90</v>
      </c>
      <c r="K454" s="1">
        <v>96</v>
      </c>
      <c r="N454" s="1">
        <v>60</v>
      </c>
      <c r="U454" s="1">
        <v>60</v>
      </c>
      <c r="AB454" s="3"/>
    </row>
    <row r="455" spans="1:30">
      <c r="A455" s="6">
        <v>453</v>
      </c>
      <c r="B455" s="5" t="s">
        <v>949</v>
      </c>
      <c r="C455" s="5" t="s">
        <v>950</v>
      </c>
      <c r="D455" s="7" t="s">
        <v>38</v>
      </c>
      <c r="E455" s="1">
        <f t="shared" si="14"/>
        <v>181</v>
      </c>
      <c r="F455" s="14">
        <f t="shared" si="15"/>
        <v>5.75</v>
      </c>
      <c r="H455" s="1">
        <v>60</v>
      </c>
      <c r="I455" s="1">
        <v>60</v>
      </c>
      <c r="P455" s="1">
        <v>15</v>
      </c>
      <c r="Q455" s="1">
        <v>30</v>
      </c>
      <c r="R455" s="1">
        <v>15</v>
      </c>
      <c r="S455" s="1">
        <v>15</v>
      </c>
      <c r="T455" s="1">
        <v>15</v>
      </c>
      <c r="U455" s="1">
        <v>60</v>
      </c>
      <c r="Y455" s="1">
        <v>30</v>
      </c>
      <c r="Z455" s="1">
        <v>30</v>
      </c>
      <c r="AB455" s="3"/>
      <c r="AC455">
        <v>15</v>
      </c>
    </row>
    <row r="456" spans="1:30">
      <c r="A456" s="1">
        <v>454</v>
      </c>
      <c r="B456" s="5" t="s">
        <v>951</v>
      </c>
      <c r="C456" s="5" t="s">
        <v>952</v>
      </c>
      <c r="D456" s="7" t="s">
        <v>38</v>
      </c>
      <c r="E456" s="1">
        <f t="shared" si="14"/>
        <v>919</v>
      </c>
      <c r="F456" s="14">
        <f t="shared" si="15"/>
        <v>0</v>
      </c>
      <c r="AB456" s="3"/>
    </row>
    <row r="457" spans="1:30">
      <c r="A457" s="6">
        <v>455</v>
      </c>
      <c r="B457" s="5" t="s">
        <v>953</v>
      </c>
      <c r="C457" s="5" t="s">
        <v>954</v>
      </c>
      <c r="D457" s="7" t="s">
        <v>59</v>
      </c>
      <c r="E457" s="1">
        <f t="shared" si="14"/>
        <v>130</v>
      </c>
      <c r="F457" s="14">
        <f t="shared" si="15"/>
        <v>6.7333333333333334</v>
      </c>
      <c r="H457" s="1">
        <v>30</v>
      </c>
      <c r="K457" s="1">
        <v>14</v>
      </c>
      <c r="M457" s="1">
        <v>60</v>
      </c>
      <c r="N457" s="1">
        <v>60</v>
      </c>
      <c r="P457" s="1">
        <v>30</v>
      </c>
      <c r="Q457" s="1">
        <v>30</v>
      </c>
      <c r="R457" s="1">
        <v>15</v>
      </c>
      <c r="S457" s="1">
        <v>30</v>
      </c>
      <c r="U457" s="1">
        <v>60</v>
      </c>
      <c r="Z457" s="1">
        <v>30</v>
      </c>
      <c r="AA457" s="1">
        <v>30</v>
      </c>
      <c r="AB457" s="3"/>
      <c r="AC457">
        <v>15</v>
      </c>
    </row>
    <row r="458" spans="1:30">
      <c r="A458" s="1">
        <v>456</v>
      </c>
      <c r="B458" s="5" t="s">
        <v>955</v>
      </c>
      <c r="C458" s="5" t="s">
        <v>956</v>
      </c>
      <c r="D458" s="7" t="s">
        <v>38</v>
      </c>
      <c r="E458" s="1">
        <f t="shared" si="14"/>
        <v>396</v>
      </c>
      <c r="F458" s="14">
        <f t="shared" si="15"/>
        <v>3</v>
      </c>
      <c r="H458" s="1">
        <v>30</v>
      </c>
      <c r="I458" s="1">
        <v>60</v>
      </c>
      <c r="N458" s="1">
        <v>60</v>
      </c>
      <c r="S458" s="1">
        <v>30</v>
      </c>
      <c r="AB458" s="3"/>
    </row>
    <row r="459" spans="1:30">
      <c r="A459" s="6">
        <v>457</v>
      </c>
      <c r="B459" s="5" t="s">
        <v>957</v>
      </c>
      <c r="C459" s="5" t="s">
        <v>958</v>
      </c>
      <c r="D459" s="7" t="s">
        <v>35</v>
      </c>
      <c r="E459" s="1">
        <f t="shared" si="14"/>
        <v>396</v>
      </c>
      <c r="F459" s="14">
        <f t="shared" si="15"/>
        <v>3</v>
      </c>
      <c r="H459" s="1">
        <v>30</v>
      </c>
      <c r="P459" s="1">
        <v>15</v>
      </c>
      <c r="Q459" s="1">
        <v>15</v>
      </c>
      <c r="R459" s="1">
        <v>15</v>
      </c>
      <c r="S459" s="1">
        <v>15</v>
      </c>
      <c r="T459" s="1">
        <v>30</v>
      </c>
      <c r="Y459" s="1">
        <v>15</v>
      </c>
      <c r="Z459" s="1">
        <v>30</v>
      </c>
      <c r="AB459" s="3"/>
      <c r="AC459">
        <v>15</v>
      </c>
    </row>
    <row r="460" spans="1:30">
      <c r="A460" s="1">
        <v>458</v>
      </c>
      <c r="B460" s="5" t="s">
        <v>959</v>
      </c>
      <c r="C460" s="5" t="s">
        <v>960</v>
      </c>
      <c r="D460" s="7" t="s">
        <v>82</v>
      </c>
      <c r="E460" s="1">
        <f t="shared" si="14"/>
        <v>919</v>
      </c>
      <c r="F460" s="14">
        <f t="shared" si="15"/>
        <v>0</v>
      </c>
      <c r="AB460" s="3"/>
    </row>
    <row r="461" spans="1:30">
      <c r="A461" s="6">
        <v>459</v>
      </c>
      <c r="B461" s="5" t="s">
        <v>961</v>
      </c>
      <c r="C461" s="5" t="s">
        <v>962</v>
      </c>
      <c r="D461" s="7" t="s">
        <v>38</v>
      </c>
      <c r="E461" s="1">
        <f t="shared" si="14"/>
        <v>919</v>
      </c>
      <c r="F461" s="14">
        <f t="shared" si="15"/>
        <v>0</v>
      </c>
      <c r="AB461" s="3"/>
    </row>
    <row r="462" spans="1:30">
      <c r="A462" s="1">
        <v>460</v>
      </c>
      <c r="B462" s="5" t="s">
        <v>963</v>
      </c>
      <c r="C462" s="5" t="s">
        <v>964</v>
      </c>
      <c r="D462" s="7" t="s">
        <v>38</v>
      </c>
      <c r="E462" s="1">
        <f t="shared" si="14"/>
        <v>762</v>
      </c>
      <c r="F462" s="14">
        <f t="shared" si="15"/>
        <v>0.25</v>
      </c>
      <c r="AB462" s="3"/>
      <c r="AD462">
        <v>15</v>
      </c>
    </row>
    <row r="463" spans="1:30">
      <c r="A463" s="6">
        <v>461</v>
      </c>
      <c r="B463" s="5" t="s">
        <v>965</v>
      </c>
      <c r="C463" s="5" t="s">
        <v>966</v>
      </c>
      <c r="D463" s="7" t="s">
        <v>65</v>
      </c>
      <c r="E463" s="1">
        <f t="shared" si="14"/>
        <v>206</v>
      </c>
      <c r="F463" s="14">
        <f t="shared" si="15"/>
        <v>5.25</v>
      </c>
      <c r="H463" s="1">
        <v>30</v>
      </c>
      <c r="I463" s="1">
        <v>60</v>
      </c>
      <c r="N463" s="1">
        <v>60</v>
      </c>
      <c r="S463" s="1">
        <v>15</v>
      </c>
      <c r="U463" s="1">
        <v>60</v>
      </c>
      <c r="AB463" s="3">
        <v>90</v>
      </c>
    </row>
    <row r="464" spans="1:30">
      <c r="A464" s="1">
        <v>462</v>
      </c>
      <c r="B464" s="5" t="s">
        <v>967</v>
      </c>
      <c r="C464" s="5" t="s">
        <v>968</v>
      </c>
      <c r="D464" s="7" t="s">
        <v>43</v>
      </c>
      <c r="E464" s="1">
        <f t="shared" si="14"/>
        <v>612</v>
      </c>
      <c r="F464" s="14">
        <f t="shared" si="15"/>
        <v>1.25</v>
      </c>
      <c r="U464" s="1">
        <v>60</v>
      </c>
      <c r="Z464" s="1">
        <v>15</v>
      </c>
      <c r="AB464" s="3"/>
    </row>
    <row r="465" spans="1:30">
      <c r="A465" s="6">
        <v>463</v>
      </c>
      <c r="B465" s="5" t="s">
        <v>969</v>
      </c>
      <c r="C465" s="5" t="s">
        <v>970</v>
      </c>
      <c r="D465" s="7" t="s">
        <v>91</v>
      </c>
      <c r="E465" s="1">
        <f t="shared" si="14"/>
        <v>762</v>
      </c>
      <c r="F465" s="14">
        <f t="shared" si="15"/>
        <v>0.25</v>
      </c>
      <c r="Q465" s="1">
        <v>15</v>
      </c>
      <c r="AB465" s="3"/>
    </row>
    <row r="466" spans="1:30">
      <c r="A466" s="1">
        <v>464</v>
      </c>
      <c r="B466" s="5" t="s">
        <v>971</v>
      </c>
      <c r="C466" s="5" t="s">
        <v>972</v>
      </c>
      <c r="D466" s="7" t="s">
        <v>43</v>
      </c>
      <c r="E466" s="1">
        <f t="shared" si="14"/>
        <v>919</v>
      </c>
      <c r="F466" s="14">
        <f t="shared" si="15"/>
        <v>0</v>
      </c>
      <c r="AB466" s="3"/>
    </row>
    <row r="467" spans="1:30">
      <c r="A467" s="6">
        <v>465</v>
      </c>
      <c r="B467" s="5" t="s">
        <v>973</v>
      </c>
      <c r="C467" s="5" t="s">
        <v>974</v>
      </c>
      <c r="D467" s="7" t="s">
        <v>43</v>
      </c>
      <c r="E467" s="1">
        <f t="shared" si="14"/>
        <v>252.5</v>
      </c>
      <c r="F467" s="14">
        <f t="shared" si="15"/>
        <v>4.5</v>
      </c>
      <c r="H467" s="1">
        <v>30</v>
      </c>
      <c r="I467" s="1">
        <v>30</v>
      </c>
      <c r="N467" s="1">
        <v>60</v>
      </c>
      <c r="O467" s="1">
        <v>15</v>
      </c>
      <c r="U467" s="1">
        <v>60</v>
      </c>
      <c r="Z467" s="1">
        <v>30</v>
      </c>
      <c r="AB467" s="3"/>
      <c r="AC467">
        <v>15</v>
      </c>
      <c r="AD467">
        <v>30</v>
      </c>
    </row>
    <row r="468" spans="1:30">
      <c r="A468" s="1">
        <v>466</v>
      </c>
      <c r="B468" s="5" t="s">
        <v>975</v>
      </c>
      <c r="C468" s="5" t="s">
        <v>976</v>
      </c>
      <c r="D468" s="7" t="s">
        <v>82</v>
      </c>
      <c r="E468" s="1">
        <f t="shared" si="14"/>
        <v>363</v>
      </c>
      <c r="F468" s="14">
        <f t="shared" si="15"/>
        <v>3.25</v>
      </c>
      <c r="H468" s="1">
        <v>30</v>
      </c>
      <c r="I468" s="1">
        <v>60</v>
      </c>
      <c r="T468" s="1">
        <v>15</v>
      </c>
      <c r="U468" s="1">
        <v>60</v>
      </c>
      <c r="Z468" s="1">
        <v>15</v>
      </c>
      <c r="AB468" s="3"/>
      <c r="AD468">
        <v>15</v>
      </c>
    </row>
    <row r="469" spans="1:30">
      <c r="A469" s="6">
        <v>467</v>
      </c>
      <c r="B469" s="5" t="s">
        <v>977</v>
      </c>
      <c r="C469" s="5" t="s">
        <v>978</v>
      </c>
      <c r="D469" s="7" t="s">
        <v>38</v>
      </c>
      <c r="E469" s="1">
        <f t="shared" si="14"/>
        <v>427.5</v>
      </c>
      <c r="F469" s="14">
        <f t="shared" si="15"/>
        <v>2.75</v>
      </c>
      <c r="G469" s="1">
        <v>30</v>
      </c>
      <c r="Z469" s="1">
        <v>30</v>
      </c>
      <c r="AB469" s="3">
        <v>90</v>
      </c>
      <c r="AC469">
        <v>15</v>
      </c>
    </row>
    <row r="470" spans="1:30">
      <c r="A470" s="1">
        <v>468</v>
      </c>
      <c r="B470" s="5" t="s">
        <v>979</v>
      </c>
      <c r="C470" s="5" t="s">
        <v>980</v>
      </c>
      <c r="D470" s="7" t="s">
        <v>38</v>
      </c>
      <c r="E470" s="1">
        <f t="shared" si="14"/>
        <v>252.5</v>
      </c>
      <c r="F470" s="14">
        <f t="shared" si="15"/>
        <v>4.5</v>
      </c>
      <c r="H470" s="1">
        <v>60</v>
      </c>
      <c r="J470" s="1">
        <v>90</v>
      </c>
      <c r="N470" s="1">
        <v>60</v>
      </c>
      <c r="U470" s="1">
        <v>60</v>
      </c>
      <c r="AB470" s="3"/>
    </row>
    <row r="471" spans="1:30">
      <c r="A471" s="6">
        <v>469</v>
      </c>
      <c r="B471" s="5" t="s">
        <v>981</v>
      </c>
      <c r="C471" s="5" t="s">
        <v>982</v>
      </c>
      <c r="D471" s="7" t="s">
        <v>35</v>
      </c>
      <c r="E471" s="1">
        <f t="shared" si="14"/>
        <v>132</v>
      </c>
      <c r="F471" s="14">
        <f t="shared" si="15"/>
        <v>6.6166666666666663</v>
      </c>
      <c r="H471" s="1">
        <v>60</v>
      </c>
      <c r="I471" s="1">
        <v>30</v>
      </c>
      <c r="K471" s="1">
        <v>97</v>
      </c>
      <c r="N471" s="1">
        <v>60</v>
      </c>
      <c r="O471" s="1">
        <v>30</v>
      </c>
      <c r="P471" s="1">
        <v>15</v>
      </c>
      <c r="R471" s="1">
        <v>15</v>
      </c>
      <c r="S471" s="1">
        <v>15</v>
      </c>
      <c r="Z471" s="1">
        <v>30</v>
      </c>
      <c r="AB471" s="3"/>
      <c r="AC471">
        <v>15</v>
      </c>
      <c r="AD471">
        <v>30</v>
      </c>
    </row>
    <row r="472" spans="1:30">
      <c r="A472" s="1">
        <v>470</v>
      </c>
      <c r="B472" s="5" t="s">
        <v>983</v>
      </c>
      <c r="C472" s="5" t="s">
        <v>984</v>
      </c>
      <c r="D472" s="7" t="s">
        <v>35</v>
      </c>
      <c r="E472" s="1">
        <f t="shared" si="14"/>
        <v>919</v>
      </c>
      <c r="F472" s="14">
        <f t="shared" si="15"/>
        <v>0</v>
      </c>
      <c r="AB472" s="3"/>
    </row>
    <row r="473" spans="1:30">
      <c r="A473" s="6">
        <v>471</v>
      </c>
      <c r="B473" s="5" t="s">
        <v>985</v>
      </c>
      <c r="C473" s="5" t="s">
        <v>986</v>
      </c>
      <c r="D473" s="7" t="s">
        <v>82</v>
      </c>
      <c r="E473" s="1">
        <f t="shared" si="14"/>
        <v>741</v>
      </c>
      <c r="F473" s="14">
        <f t="shared" si="15"/>
        <v>0.45</v>
      </c>
      <c r="L473" s="1">
        <v>27</v>
      </c>
      <c r="AB473" s="3"/>
    </row>
    <row r="474" spans="1:30">
      <c r="A474" s="1">
        <v>472</v>
      </c>
      <c r="B474" s="5" t="s">
        <v>987</v>
      </c>
      <c r="C474" s="5" t="s">
        <v>988</v>
      </c>
      <c r="D474" s="7" t="s">
        <v>35</v>
      </c>
      <c r="E474" s="1">
        <f t="shared" si="14"/>
        <v>36</v>
      </c>
      <c r="F474" s="14">
        <f t="shared" si="15"/>
        <v>9.6166666666666671</v>
      </c>
      <c r="G474" s="1">
        <v>30</v>
      </c>
      <c r="I474" s="1">
        <v>60</v>
      </c>
      <c r="K474" s="1">
        <v>14</v>
      </c>
      <c r="L474" s="1">
        <v>68</v>
      </c>
      <c r="M474" s="1">
        <v>60</v>
      </c>
      <c r="N474" s="1">
        <v>60</v>
      </c>
      <c r="Q474" s="1">
        <v>15</v>
      </c>
      <c r="R474" s="1">
        <v>30</v>
      </c>
      <c r="S474" s="1">
        <v>15</v>
      </c>
      <c r="T474" s="1">
        <v>15</v>
      </c>
      <c r="U474" s="1">
        <v>60</v>
      </c>
      <c r="W474" s="1">
        <v>60</v>
      </c>
      <c r="X474" s="1">
        <v>30</v>
      </c>
      <c r="Y474" s="1">
        <v>15</v>
      </c>
      <c r="Z474" s="1">
        <v>30</v>
      </c>
      <c r="AB474" s="3"/>
      <c r="AC474">
        <v>15</v>
      </c>
    </row>
    <row r="475" spans="1:30">
      <c r="A475" s="6">
        <v>473</v>
      </c>
      <c r="B475" s="5" t="s">
        <v>989</v>
      </c>
      <c r="C475" s="5" t="s">
        <v>990</v>
      </c>
      <c r="D475" s="7" t="s">
        <v>91</v>
      </c>
      <c r="E475" s="1">
        <f t="shared" si="14"/>
        <v>919</v>
      </c>
      <c r="F475" s="14">
        <f t="shared" si="15"/>
        <v>0</v>
      </c>
      <c r="AB475" s="3"/>
    </row>
    <row r="476" spans="1:30">
      <c r="A476" s="1">
        <v>474</v>
      </c>
      <c r="B476" s="5" t="s">
        <v>991</v>
      </c>
      <c r="C476" s="5" t="s">
        <v>992</v>
      </c>
      <c r="D476" s="7" t="s">
        <v>35</v>
      </c>
      <c r="E476" s="1">
        <f t="shared" si="14"/>
        <v>273</v>
      </c>
      <c r="F476" s="14">
        <f t="shared" si="15"/>
        <v>4.25</v>
      </c>
      <c r="O476" s="1">
        <v>30</v>
      </c>
      <c r="P476" s="1">
        <v>30</v>
      </c>
      <c r="Q476" s="1">
        <v>30</v>
      </c>
      <c r="R476" s="1">
        <v>30</v>
      </c>
      <c r="U476" s="1">
        <v>60</v>
      </c>
      <c r="Y476" s="1">
        <v>30</v>
      </c>
      <c r="Z476" s="1">
        <v>30</v>
      </c>
      <c r="AB476" s="3"/>
      <c r="AD476">
        <v>15</v>
      </c>
    </row>
    <row r="477" spans="1:30">
      <c r="A477" s="6">
        <v>475</v>
      </c>
      <c r="B477" s="5" t="s">
        <v>993</v>
      </c>
      <c r="C477" s="5" t="s">
        <v>994</v>
      </c>
      <c r="D477" s="7" t="s">
        <v>35</v>
      </c>
      <c r="E477" s="1">
        <f t="shared" si="14"/>
        <v>238</v>
      </c>
      <c r="F477" s="14">
        <f t="shared" si="15"/>
        <v>4.75</v>
      </c>
      <c r="H477" s="1">
        <v>30</v>
      </c>
      <c r="I477" s="1">
        <v>60</v>
      </c>
      <c r="N477" s="1">
        <v>60</v>
      </c>
      <c r="U477" s="1">
        <v>60</v>
      </c>
      <c r="X477" s="1">
        <v>30</v>
      </c>
      <c r="Y477" s="1">
        <v>15</v>
      </c>
      <c r="Z477" s="1">
        <v>30</v>
      </c>
      <c r="AB477" s="3"/>
    </row>
    <row r="478" spans="1:30">
      <c r="A478" s="1">
        <v>476</v>
      </c>
      <c r="B478" s="5" t="s">
        <v>995</v>
      </c>
      <c r="C478" s="5" t="s">
        <v>996</v>
      </c>
      <c r="D478" s="7" t="s">
        <v>35</v>
      </c>
      <c r="E478" s="1">
        <f t="shared" si="14"/>
        <v>686</v>
      </c>
      <c r="F478" s="14">
        <f t="shared" si="15"/>
        <v>0.75</v>
      </c>
      <c r="R478" s="1">
        <v>15</v>
      </c>
      <c r="Z478" s="1">
        <v>15</v>
      </c>
      <c r="AB478" s="3"/>
      <c r="AD478">
        <v>15</v>
      </c>
    </row>
    <row r="479" spans="1:30">
      <c r="A479" s="6">
        <v>477</v>
      </c>
      <c r="B479" s="5" t="s">
        <v>997</v>
      </c>
      <c r="C479" s="5" t="s">
        <v>998</v>
      </c>
      <c r="D479" s="7" t="s">
        <v>43</v>
      </c>
      <c r="E479" s="1">
        <f t="shared" si="14"/>
        <v>919</v>
      </c>
      <c r="F479" s="14">
        <f t="shared" si="15"/>
        <v>0</v>
      </c>
      <c r="AB479" s="3"/>
    </row>
    <row r="480" spans="1:30">
      <c r="A480" s="1">
        <v>478</v>
      </c>
      <c r="B480" s="5" t="s">
        <v>999</v>
      </c>
      <c r="C480" s="5" t="s">
        <v>1000</v>
      </c>
      <c r="D480" s="7" t="s">
        <v>35</v>
      </c>
      <c r="E480" s="1">
        <f t="shared" si="14"/>
        <v>335</v>
      </c>
      <c r="F480" s="14">
        <f t="shared" si="15"/>
        <v>3.5</v>
      </c>
      <c r="H480" s="1">
        <v>30</v>
      </c>
      <c r="I480" s="1">
        <v>60</v>
      </c>
      <c r="N480" s="1">
        <v>60</v>
      </c>
      <c r="O480" s="1">
        <v>15</v>
      </c>
      <c r="T480" s="1">
        <v>15</v>
      </c>
      <c r="Y480" s="1">
        <v>15</v>
      </c>
      <c r="AB480" s="3"/>
      <c r="AC480">
        <v>15</v>
      </c>
    </row>
    <row r="481" spans="1:30">
      <c r="A481" s="6">
        <v>479</v>
      </c>
      <c r="B481" s="5" t="s">
        <v>1001</v>
      </c>
      <c r="C481" s="5" t="s">
        <v>1002</v>
      </c>
      <c r="D481" s="7" t="s">
        <v>35</v>
      </c>
      <c r="E481" s="1">
        <f t="shared" si="14"/>
        <v>195</v>
      </c>
      <c r="F481" s="14">
        <f t="shared" si="15"/>
        <v>5.5</v>
      </c>
      <c r="H481" s="1">
        <v>60</v>
      </c>
      <c r="I481" s="1">
        <v>60</v>
      </c>
      <c r="N481" s="1">
        <v>60</v>
      </c>
      <c r="O481" s="1">
        <v>30</v>
      </c>
      <c r="T481" s="1">
        <v>15</v>
      </c>
      <c r="U481" s="1">
        <v>60</v>
      </c>
      <c r="Y481" s="1">
        <v>30</v>
      </c>
      <c r="Z481" s="1">
        <v>15</v>
      </c>
      <c r="AB481" s="3"/>
    </row>
    <row r="482" spans="1:30">
      <c r="A482" s="1">
        <v>480</v>
      </c>
      <c r="B482" s="5" t="s">
        <v>1003</v>
      </c>
      <c r="C482" s="5" t="s">
        <v>1004</v>
      </c>
      <c r="D482" s="7" t="s">
        <v>48</v>
      </c>
      <c r="E482" s="1">
        <f t="shared" si="14"/>
        <v>4</v>
      </c>
      <c r="F482" s="14">
        <f t="shared" si="15"/>
        <v>15.066666666666666</v>
      </c>
      <c r="G482" s="1">
        <v>60</v>
      </c>
      <c r="H482" s="1">
        <v>60</v>
      </c>
      <c r="I482" s="1">
        <v>60</v>
      </c>
      <c r="J482" s="1">
        <v>90</v>
      </c>
      <c r="L482" s="1">
        <v>64</v>
      </c>
      <c r="M482" s="1">
        <v>60</v>
      </c>
      <c r="O482" s="1">
        <v>30</v>
      </c>
      <c r="P482" s="1">
        <v>30</v>
      </c>
      <c r="Q482" s="1">
        <v>15</v>
      </c>
      <c r="R482" s="1">
        <v>30</v>
      </c>
      <c r="S482" s="1">
        <v>30</v>
      </c>
      <c r="T482" s="1">
        <v>15</v>
      </c>
      <c r="U482" s="1">
        <v>60</v>
      </c>
      <c r="V482" s="1">
        <v>60</v>
      </c>
      <c r="W482" s="1">
        <v>30</v>
      </c>
      <c r="Y482" s="1">
        <v>15</v>
      </c>
      <c r="Z482" s="1">
        <v>30</v>
      </c>
      <c r="AA482" s="1">
        <v>30</v>
      </c>
      <c r="AB482" s="3">
        <v>90</v>
      </c>
      <c r="AC482" s="1">
        <v>30</v>
      </c>
      <c r="AD482" s="1">
        <v>15</v>
      </c>
    </row>
    <row r="483" spans="1:30">
      <c r="A483" s="6">
        <v>481</v>
      </c>
      <c r="B483" s="5" t="s">
        <v>1005</v>
      </c>
      <c r="C483" s="5" t="s">
        <v>1006</v>
      </c>
      <c r="D483" s="7" t="s">
        <v>38</v>
      </c>
      <c r="E483" s="1">
        <f t="shared" si="14"/>
        <v>762</v>
      </c>
      <c r="F483" s="14">
        <f t="shared" si="15"/>
        <v>0.25</v>
      </c>
      <c r="AB483" s="3"/>
      <c r="AC483">
        <v>15</v>
      </c>
    </row>
    <row r="484" spans="1:30">
      <c r="A484" s="1">
        <v>482</v>
      </c>
      <c r="B484" s="5" t="s">
        <v>1007</v>
      </c>
      <c r="C484" s="5" t="s">
        <v>1008</v>
      </c>
      <c r="D484" s="7" t="s">
        <v>82</v>
      </c>
      <c r="E484" s="1">
        <f t="shared" si="14"/>
        <v>919</v>
      </c>
      <c r="F484" s="14">
        <f t="shared" si="15"/>
        <v>0</v>
      </c>
      <c r="AB484" s="3"/>
    </row>
    <row r="485" spans="1:30">
      <c r="A485" s="6">
        <v>483</v>
      </c>
      <c r="B485" s="5" t="s">
        <v>1009</v>
      </c>
      <c r="C485" s="5" t="s">
        <v>1010</v>
      </c>
      <c r="D485" s="7" t="s">
        <v>43</v>
      </c>
      <c r="E485" s="1">
        <f t="shared" si="14"/>
        <v>919</v>
      </c>
      <c r="F485" s="14">
        <f t="shared" si="15"/>
        <v>0</v>
      </c>
      <c r="AB485" s="3"/>
    </row>
    <row r="486" spans="1:30">
      <c r="A486" s="1">
        <v>484</v>
      </c>
      <c r="B486" s="5" t="s">
        <v>1011</v>
      </c>
      <c r="C486" s="5" t="s">
        <v>1012</v>
      </c>
      <c r="D486" s="7" t="s">
        <v>35</v>
      </c>
      <c r="E486" s="1">
        <f t="shared" si="14"/>
        <v>612</v>
      </c>
      <c r="F486" s="14">
        <f t="shared" si="15"/>
        <v>1.25</v>
      </c>
      <c r="P486" s="1">
        <v>15</v>
      </c>
      <c r="Q486" s="1">
        <v>15</v>
      </c>
      <c r="R486" s="1">
        <v>15</v>
      </c>
      <c r="Y486" s="1">
        <v>15</v>
      </c>
      <c r="AB486" s="3"/>
      <c r="AC486">
        <v>15</v>
      </c>
    </row>
    <row r="487" spans="1:30">
      <c r="A487" s="6">
        <v>485</v>
      </c>
      <c r="B487" s="5" t="s">
        <v>1013</v>
      </c>
      <c r="C487" s="5" t="s">
        <v>1014</v>
      </c>
      <c r="D487" s="7" t="s">
        <v>35</v>
      </c>
      <c r="E487" s="1">
        <f t="shared" si="14"/>
        <v>577</v>
      </c>
      <c r="F487" s="14">
        <f t="shared" si="15"/>
        <v>1.5</v>
      </c>
      <c r="R487" s="1">
        <v>15</v>
      </c>
      <c r="AA487" s="1">
        <v>30</v>
      </c>
      <c r="AB487" s="3"/>
      <c r="AC487">
        <v>30</v>
      </c>
      <c r="AD487">
        <v>15</v>
      </c>
    </row>
    <row r="488" spans="1:30">
      <c r="A488" s="1">
        <v>486</v>
      </c>
      <c r="B488" s="5" t="s">
        <v>1015</v>
      </c>
      <c r="C488" s="5" t="s">
        <v>1016</v>
      </c>
      <c r="D488" s="7" t="s">
        <v>65</v>
      </c>
      <c r="E488" s="1">
        <f t="shared" si="14"/>
        <v>96.5</v>
      </c>
      <c r="F488" s="14">
        <f t="shared" si="15"/>
        <v>7.25</v>
      </c>
      <c r="G488" s="1">
        <v>60</v>
      </c>
      <c r="N488" s="1">
        <v>60</v>
      </c>
      <c r="P488" s="1">
        <v>30</v>
      </c>
      <c r="R488" s="1">
        <v>15</v>
      </c>
      <c r="S488" s="1">
        <v>15</v>
      </c>
      <c r="T488" s="1">
        <v>30</v>
      </c>
      <c r="U488" s="1">
        <v>60</v>
      </c>
      <c r="X488" s="1">
        <v>30</v>
      </c>
      <c r="Y488" s="1">
        <v>30</v>
      </c>
      <c r="Z488" s="1">
        <v>15</v>
      </c>
      <c r="AA488" s="1">
        <v>30</v>
      </c>
      <c r="AB488" s="3"/>
      <c r="AC488">
        <v>30</v>
      </c>
      <c r="AD488">
        <v>30</v>
      </c>
    </row>
    <row r="489" spans="1:30">
      <c r="A489" s="6">
        <v>487</v>
      </c>
      <c r="B489" s="5" t="s">
        <v>1017</v>
      </c>
      <c r="C489" s="5" t="s">
        <v>1018</v>
      </c>
      <c r="D489" s="7" t="s">
        <v>91</v>
      </c>
      <c r="E489" s="1">
        <f t="shared" si="14"/>
        <v>577</v>
      </c>
      <c r="F489" s="14">
        <f t="shared" si="15"/>
        <v>1.5</v>
      </c>
      <c r="I489" s="1">
        <v>60</v>
      </c>
      <c r="Z489" s="1">
        <v>30</v>
      </c>
      <c r="AB489" s="3"/>
    </row>
    <row r="490" spans="1:30">
      <c r="A490" s="1">
        <v>488</v>
      </c>
      <c r="B490" s="5" t="s">
        <v>1019</v>
      </c>
      <c r="C490" s="5" t="s">
        <v>1020</v>
      </c>
      <c r="D490" s="7" t="s">
        <v>43</v>
      </c>
      <c r="E490" s="1">
        <f t="shared" si="14"/>
        <v>651</v>
      </c>
      <c r="F490" s="14">
        <f t="shared" si="15"/>
        <v>1</v>
      </c>
      <c r="N490" s="1">
        <v>60</v>
      </c>
      <c r="AB490" s="3"/>
    </row>
    <row r="491" spans="1:30">
      <c r="A491" s="6">
        <v>489</v>
      </c>
      <c r="B491" s="5" t="s">
        <v>1021</v>
      </c>
      <c r="C491" s="5" t="s">
        <v>1022</v>
      </c>
      <c r="D491" s="7" t="s">
        <v>35</v>
      </c>
      <c r="E491" s="1">
        <f t="shared" si="14"/>
        <v>469</v>
      </c>
      <c r="F491" s="14">
        <f t="shared" si="15"/>
        <v>2.4333333333333331</v>
      </c>
      <c r="J491" s="1">
        <v>45</v>
      </c>
      <c r="K491" s="1">
        <v>34</v>
      </c>
      <c r="L491" s="1">
        <v>7</v>
      </c>
      <c r="Y491" s="1">
        <v>15</v>
      </c>
      <c r="Z491" s="1">
        <v>30</v>
      </c>
      <c r="AB491" s="3"/>
      <c r="AD491">
        <v>15</v>
      </c>
    </row>
    <row r="492" spans="1:30">
      <c r="A492" s="1">
        <v>490</v>
      </c>
      <c r="B492" s="5" t="s">
        <v>1023</v>
      </c>
      <c r="C492" s="5" t="s">
        <v>1024</v>
      </c>
      <c r="D492" s="7" t="s">
        <v>43</v>
      </c>
      <c r="E492" s="1">
        <f t="shared" si="14"/>
        <v>577</v>
      </c>
      <c r="F492" s="14">
        <f t="shared" si="15"/>
        <v>1.5</v>
      </c>
      <c r="H492" s="1">
        <v>30</v>
      </c>
      <c r="I492" s="1">
        <v>60</v>
      </c>
      <c r="AB492" s="3"/>
    </row>
    <row r="493" spans="1:30">
      <c r="A493" s="6">
        <v>491</v>
      </c>
      <c r="B493" s="5" t="s">
        <v>1025</v>
      </c>
      <c r="C493" s="5" t="s">
        <v>1026</v>
      </c>
      <c r="D493" s="7" t="s">
        <v>91</v>
      </c>
      <c r="E493" s="1">
        <f t="shared" si="14"/>
        <v>718.5</v>
      </c>
      <c r="F493" s="14">
        <f t="shared" si="15"/>
        <v>0.5</v>
      </c>
      <c r="Q493" s="1">
        <v>30</v>
      </c>
      <c r="AB493" s="3"/>
    </row>
    <row r="494" spans="1:30">
      <c r="A494" s="1">
        <v>492</v>
      </c>
      <c r="B494" s="5" t="s">
        <v>1027</v>
      </c>
      <c r="C494" s="5" t="s">
        <v>1028</v>
      </c>
      <c r="D494" s="7" t="s">
        <v>35</v>
      </c>
      <c r="E494" s="1">
        <f t="shared" si="14"/>
        <v>919</v>
      </c>
      <c r="F494" s="14">
        <f t="shared" si="15"/>
        <v>0</v>
      </c>
      <c r="AB494" s="3"/>
    </row>
    <row r="495" spans="1:30">
      <c r="A495" s="6">
        <v>493</v>
      </c>
      <c r="B495" s="5" t="s">
        <v>1029</v>
      </c>
      <c r="C495" s="5" t="s">
        <v>1030</v>
      </c>
      <c r="D495" s="7" t="s">
        <v>43</v>
      </c>
      <c r="E495" s="1">
        <f t="shared" si="14"/>
        <v>919</v>
      </c>
      <c r="F495" s="14">
        <f t="shared" si="15"/>
        <v>0</v>
      </c>
      <c r="AB495" s="3"/>
    </row>
    <row r="496" spans="1:30">
      <c r="A496" s="1">
        <v>494</v>
      </c>
      <c r="B496" s="5" t="s">
        <v>1031</v>
      </c>
      <c r="C496" s="5" t="s">
        <v>1032</v>
      </c>
      <c r="D496" s="7" t="s">
        <v>38</v>
      </c>
      <c r="E496" s="1">
        <f t="shared" si="14"/>
        <v>919</v>
      </c>
      <c r="F496" s="14">
        <f t="shared" si="15"/>
        <v>0</v>
      </c>
      <c r="AB496" s="3"/>
    </row>
    <row r="497" spans="1:30">
      <c r="A497" s="6">
        <v>495</v>
      </c>
      <c r="B497" s="5" t="s">
        <v>1033</v>
      </c>
      <c r="C497" s="5" t="s">
        <v>1034</v>
      </c>
      <c r="D497" s="7" t="s">
        <v>35</v>
      </c>
      <c r="E497" s="1">
        <f t="shared" si="14"/>
        <v>762</v>
      </c>
      <c r="F497" s="14">
        <f t="shared" si="15"/>
        <v>0.25</v>
      </c>
      <c r="Z497" s="1">
        <v>15</v>
      </c>
      <c r="AB497" s="3"/>
    </row>
    <row r="498" spans="1:30">
      <c r="A498" s="1">
        <v>496</v>
      </c>
      <c r="B498" s="5" t="s">
        <v>1035</v>
      </c>
      <c r="C498" s="5" t="s">
        <v>1036</v>
      </c>
      <c r="D498" s="7" t="s">
        <v>38</v>
      </c>
      <c r="E498" s="1">
        <f t="shared" si="14"/>
        <v>168</v>
      </c>
      <c r="F498" s="14">
        <f t="shared" si="15"/>
        <v>6</v>
      </c>
      <c r="G498" s="1">
        <v>60</v>
      </c>
      <c r="H498" s="1">
        <v>30</v>
      </c>
      <c r="I498" s="1">
        <v>60</v>
      </c>
      <c r="M498" s="1">
        <v>30</v>
      </c>
      <c r="N498" s="1">
        <v>60</v>
      </c>
      <c r="O498" s="1">
        <v>30</v>
      </c>
      <c r="Z498" s="1">
        <v>30</v>
      </c>
      <c r="AA498" s="1">
        <v>30</v>
      </c>
      <c r="AB498" s="3"/>
      <c r="AC498">
        <v>30</v>
      </c>
    </row>
    <row r="499" spans="1:30">
      <c r="A499" s="6">
        <v>497</v>
      </c>
      <c r="B499" s="5" t="s">
        <v>1037</v>
      </c>
      <c r="C499" s="5" t="s">
        <v>1038</v>
      </c>
      <c r="D499" s="7" t="s">
        <v>59</v>
      </c>
      <c r="E499" s="1">
        <f t="shared" si="14"/>
        <v>146</v>
      </c>
      <c r="F499" s="14">
        <f t="shared" si="15"/>
        <v>6.333333333333333</v>
      </c>
      <c r="H499" s="1">
        <v>30</v>
      </c>
      <c r="I499" s="1">
        <v>60</v>
      </c>
      <c r="K499" s="1">
        <v>116</v>
      </c>
      <c r="L499" s="1">
        <v>9</v>
      </c>
      <c r="N499" s="1">
        <v>60</v>
      </c>
      <c r="Q499" s="1">
        <v>15</v>
      </c>
      <c r="S499" s="1">
        <v>30</v>
      </c>
      <c r="T499" s="1">
        <v>15</v>
      </c>
      <c r="Y499" s="1">
        <v>15</v>
      </c>
      <c r="AB499" s="3"/>
      <c r="AC499">
        <v>30</v>
      </c>
    </row>
    <row r="500" spans="1:30">
      <c r="A500" s="1">
        <v>498</v>
      </c>
      <c r="B500" s="5" t="s">
        <v>1039</v>
      </c>
      <c r="C500" s="5" t="s">
        <v>1040</v>
      </c>
      <c r="D500" s="7" t="s">
        <v>35</v>
      </c>
      <c r="E500" s="1">
        <f t="shared" si="14"/>
        <v>106.5</v>
      </c>
      <c r="F500" s="14">
        <f t="shared" si="15"/>
        <v>7</v>
      </c>
      <c r="H500" s="1">
        <v>60</v>
      </c>
      <c r="I500" s="1">
        <v>60</v>
      </c>
      <c r="N500" s="1">
        <v>60</v>
      </c>
      <c r="O500" s="1">
        <v>30</v>
      </c>
      <c r="R500" s="1">
        <v>15</v>
      </c>
      <c r="S500" s="1">
        <v>15</v>
      </c>
      <c r="T500" s="1">
        <v>15</v>
      </c>
      <c r="U500" s="1">
        <v>60</v>
      </c>
      <c r="Y500" s="1">
        <v>30</v>
      </c>
      <c r="Z500" s="1">
        <v>30</v>
      </c>
      <c r="AA500" s="1">
        <v>30</v>
      </c>
      <c r="AB500" s="3"/>
      <c r="AC500">
        <v>15</v>
      </c>
    </row>
    <row r="501" spans="1:30">
      <c r="A501" s="6">
        <v>499</v>
      </c>
      <c r="B501" s="5" t="s">
        <v>1041</v>
      </c>
      <c r="C501" s="5" t="s">
        <v>1042</v>
      </c>
      <c r="D501" s="7" t="s">
        <v>43</v>
      </c>
      <c r="E501" s="1">
        <f t="shared" si="14"/>
        <v>577</v>
      </c>
      <c r="F501" s="14">
        <f t="shared" si="15"/>
        <v>1.5</v>
      </c>
      <c r="U501" s="1">
        <v>60</v>
      </c>
      <c r="Z501" s="1">
        <v>30</v>
      </c>
      <c r="AB501" s="8"/>
    </row>
    <row r="502" spans="1:30">
      <c r="A502" s="1">
        <v>500</v>
      </c>
      <c r="B502" s="5" t="s">
        <v>1043</v>
      </c>
      <c r="C502" s="5" t="s">
        <v>1044</v>
      </c>
      <c r="D502" s="7" t="s">
        <v>38</v>
      </c>
      <c r="E502" s="1">
        <f t="shared" si="14"/>
        <v>612</v>
      </c>
      <c r="F502" s="14">
        <f t="shared" si="15"/>
        <v>1.25</v>
      </c>
      <c r="X502" s="1">
        <v>30</v>
      </c>
      <c r="Z502" s="1">
        <v>30</v>
      </c>
      <c r="AB502" s="3"/>
      <c r="AC502">
        <v>15</v>
      </c>
    </row>
    <row r="503" spans="1:30">
      <c r="A503" s="6">
        <v>501</v>
      </c>
      <c r="B503" s="5" t="s">
        <v>1045</v>
      </c>
      <c r="C503" s="5" t="s">
        <v>1046</v>
      </c>
      <c r="D503" s="7" t="s">
        <v>82</v>
      </c>
      <c r="E503" s="1">
        <f t="shared" si="14"/>
        <v>919</v>
      </c>
      <c r="F503" s="14">
        <f t="shared" si="15"/>
        <v>0</v>
      </c>
      <c r="AB503" s="3"/>
    </row>
    <row r="504" spans="1:30">
      <c r="A504" s="1">
        <v>502</v>
      </c>
      <c r="B504" s="5" t="s">
        <v>1047</v>
      </c>
      <c r="C504" s="5" t="s">
        <v>1048</v>
      </c>
      <c r="D504" s="7" t="s">
        <v>91</v>
      </c>
      <c r="E504" s="1">
        <f t="shared" si="14"/>
        <v>919</v>
      </c>
      <c r="F504" s="14">
        <f t="shared" si="15"/>
        <v>0</v>
      </c>
      <c r="AB504" s="3"/>
    </row>
    <row r="505" spans="1:30">
      <c r="A505" s="6">
        <v>503</v>
      </c>
      <c r="B505" s="5" t="s">
        <v>1049</v>
      </c>
      <c r="C505" s="5" t="s">
        <v>1050</v>
      </c>
      <c r="D505" s="7" t="s">
        <v>163</v>
      </c>
      <c r="E505" s="1">
        <f t="shared" si="14"/>
        <v>762</v>
      </c>
      <c r="F505" s="14">
        <f t="shared" si="15"/>
        <v>0.25</v>
      </c>
      <c r="X505" s="1">
        <v>15</v>
      </c>
      <c r="AB505" s="3"/>
    </row>
    <row r="506" spans="1:30">
      <c r="A506" s="1">
        <v>504</v>
      </c>
      <c r="B506" s="5" t="s">
        <v>1051</v>
      </c>
      <c r="C506" s="5" t="s">
        <v>1052</v>
      </c>
      <c r="D506" s="7" t="s">
        <v>35</v>
      </c>
      <c r="E506" s="1">
        <f t="shared" si="14"/>
        <v>2</v>
      </c>
      <c r="F506" s="14">
        <f t="shared" si="15"/>
        <v>15.583333333333334</v>
      </c>
      <c r="H506" s="1">
        <v>60</v>
      </c>
      <c r="I506" s="1">
        <v>30</v>
      </c>
      <c r="J506" s="1">
        <v>90</v>
      </c>
      <c r="K506" s="1">
        <v>14</v>
      </c>
      <c r="L506" s="1">
        <v>66</v>
      </c>
      <c r="M506" s="1">
        <v>60</v>
      </c>
      <c r="N506" s="1">
        <v>60</v>
      </c>
      <c r="O506" s="1">
        <v>30</v>
      </c>
      <c r="P506" s="1">
        <v>30</v>
      </c>
      <c r="Q506" s="1">
        <v>30</v>
      </c>
      <c r="R506" s="1">
        <v>15</v>
      </c>
      <c r="S506" s="1">
        <v>30</v>
      </c>
      <c r="T506" s="1">
        <v>30</v>
      </c>
      <c r="U506" s="1">
        <v>60</v>
      </c>
      <c r="W506" s="1">
        <v>60</v>
      </c>
      <c r="X506" s="1">
        <v>30</v>
      </c>
      <c r="Y506" s="1">
        <v>30</v>
      </c>
      <c r="Z506" s="1">
        <v>30</v>
      </c>
      <c r="AA506" s="1">
        <v>30</v>
      </c>
      <c r="AB506" s="3">
        <v>90</v>
      </c>
      <c r="AC506" s="1">
        <v>30</v>
      </c>
      <c r="AD506" s="1">
        <v>30</v>
      </c>
    </row>
    <row r="507" spans="1:30">
      <c r="A507" s="6">
        <v>505</v>
      </c>
      <c r="B507" s="5" t="s">
        <v>1053</v>
      </c>
      <c r="C507" s="5" t="s">
        <v>1054</v>
      </c>
      <c r="D507" s="7" t="s">
        <v>65</v>
      </c>
      <c r="E507" s="1">
        <f t="shared" si="14"/>
        <v>15</v>
      </c>
      <c r="F507" s="14">
        <f t="shared" si="15"/>
        <v>13.066666666666666</v>
      </c>
      <c r="H507" s="1">
        <v>60</v>
      </c>
      <c r="I507" s="1">
        <v>60</v>
      </c>
      <c r="J507" s="1">
        <v>90</v>
      </c>
      <c r="K507" s="1">
        <v>14</v>
      </c>
      <c r="L507" s="1">
        <v>35</v>
      </c>
      <c r="M507" s="1">
        <v>60</v>
      </c>
      <c r="N507" s="1">
        <v>60</v>
      </c>
      <c r="O507" s="1">
        <v>30</v>
      </c>
      <c r="P507" s="1">
        <v>30</v>
      </c>
      <c r="Q507" s="1">
        <v>15</v>
      </c>
      <c r="R507" s="1">
        <v>15</v>
      </c>
      <c r="S507" s="1">
        <v>15</v>
      </c>
      <c r="T507" s="1">
        <v>30</v>
      </c>
      <c r="U507" s="1">
        <v>60</v>
      </c>
      <c r="V507" s="1">
        <v>60</v>
      </c>
      <c r="W507" s="1">
        <v>30</v>
      </c>
      <c r="X507" s="1">
        <v>30</v>
      </c>
      <c r="Y507" s="1">
        <v>15</v>
      </c>
      <c r="Z507" s="1">
        <v>30</v>
      </c>
      <c r="AA507" s="1">
        <v>30</v>
      </c>
      <c r="AB507" s="3"/>
      <c r="AC507" s="1">
        <v>15</v>
      </c>
    </row>
    <row r="508" spans="1:30">
      <c r="A508" s="1">
        <v>506</v>
      </c>
      <c r="B508" s="5" t="s">
        <v>1055</v>
      </c>
      <c r="C508" s="5" t="s">
        <v>1056</v>
      </c>
      <c r="D508" s="7" t="s">
        <v>43</v>
      </c>
      <c r="E508" s="1">
        <f t="shared" si="14"/>
        <v>612</v>
      </c>
      <c r="F508" s="14">
        <f t="shared" si="15"/>
        <v>1.25</v>
      </c>
      <c r="Z508" s="1">
        <v>30</v>
      </c>
      <c r="AB508" s="3"/>
      <c r="AC508">
        <v>30</v>
      </c>
      <c r="AD508">
        <v>15</v>
      </c>
    </row>
    <row r="509" spans="1:30">
      <c r="A509" s="6">
        <v>507</v>
      </c>
      <c r="B509" s="5" t="s">
        <v>1057</v>
      </c>
      <c r="C509" s="5" t="s">
        <v>1058</v>
      </c>
      <c r="D509" s="7" t="s">
        <v>82</v>
      </c>
      <c r="E509" s="1">
        <f t="shared" si="14"/>
        <v>919</v>
      </c>
      <c r="F509" s="14">
        <f t="shared" si="15"/>
        <v>0</v>
      </c>
      <c r="AB509" s="3"/>
    </row>
    <row r="510" spans="1:30">
      <c r="A510" s="1">
        <v>508</v>
      </c>
      <c r="B510" s="5" t="s">
        <v>1059</v>
      </c>
      <c r="C510" s="5" t="s">
        <v>1060</v>
      </c>
      <c r="D510" s="7" t="s">
        <v>38</v>
      </c>
      <c r="E510" s="1">
        <f t="shared" si="14"/>
        <v>518</v>
      </c>
      <c r="F510" s="14">
        <f t="shared" si="15"/>
        <v>2</v>
      </c>
      <c r="O510" s="1">
        <v>30</v>
      </c>
      <c r="T510" s="1">
        <v>15</v>
      </c>
      <c r="Y510" s="1">
        <v>15</v>
      </c>
      <c r="Z510" s="1">
        <v>15</v>
      </c>
      <c r="AA510" s="1">
        <v>30</v>
      </c>
      <c r="AB510" s="3"/>
      <c r="AC510">
        <v>15</v>
      </c>
    </row>
    <row r="511" spans="1:30">
      <c r="A511" s="6">
        <v>509</v>
      </c>
      <c r="B511" s="5" t="s">
        <v>1061</v>
      </c>
      <c r="C511" s="5" t="s">
        <v>1062</v>
      </c>
      <c r="D511" s="7" t="s">
        <v>38</v>
      </c>
      <c r="E511" s="1">
        <f t="shared" si="14"/>
        <v>363</v>
      </c>
      <c r="F511" s="14">
        <f t="shared" si="15"/>
        <v>3.25</v>
      </c>
      <c r="J511" s="1">
        <v>60</v>
      </c>
      <c r="N511" s="1">
        <v>60</v>
      </c>
      <c r="P511" s="1">
        <v>15</v>
      </c>
      <c r="Q511" s="1">
        <v>15</v>
      </c>
      <c r="R511" s="1">
        <v>15</v>
      </c>
      <c r="T511" s="1">
        <v>15</v>
      </c>
      <c r="Z511" s="1">
        <v>15</v>
      </c>
      <c r="AB511" s="3"/>
    </row>
    <row r="512" spans="1:30">
      <c r="A512" s="1">
        <v>510</v>
      </c>
      <c r="B512" s="5" t="s">
        <v>1063</v>
      </c>
      <c r="C512" s="5" t="s">
        <v>1064</v>
      </c>
      <c r="D512" s="7" t="s">
        <v>82</v>
      </c>
      <c r="E512" s="1">
        <f t="shared" si="14"/>
        <v>919</v>
      </c>
      <c r="F512" s="14">
        <f t="shared" si="15"/>
        <v>0</v>
      </c>
      <c r="AB512" s="3"/>
    </row>
    <row r="513" spans="1:30">
      <c r="A513" s="6">
        <v>511</v>
      </c>
      <c r="B513" s="5" t="s">
        <v>1065</v>
      </c>
      <c r="C513" s="5" t="s">
        <v>1066</v>
      </c>
      <c r="D513" s="7" t="s">
        <v>82</v>
      </c>
      <c r="E513" s="1">
        <f t="shared" si="14"/>
        <v>919</v>
      </c>
      <c r="F513" s="14">
        <f t="shared" si="15"/>
        <v>0</v>
      </c>
      <c r="AB513" s="3"/>
    </row>
    <row r="514" spans="1:30">
      <c r="A514" s="1">
        <v>512</v>
      </c>
      <c r="B514" s="5" t="s">
        <v>1067</v>
      </c>
      <c r="C514" s="5" t="s">
        <v>1068</v>
      </c>
      <c r="D514" s="7" t="s">
        <v>35</v>
      </c>
      <c r="E514" s="1">
        <f t="shared" si="14"/>
        <v>718.5</v>
      </c>
      <c r="F514" s="14">
        <f t="shared" si="15"/>
        <v>0.5</v>
      </c>
      <c r="AB514" s="3"/>
      <c r="AC514">
        <v>15</v>
      </c>
      <c r="AD514">
        <v>15</v>
      </c>
    </row>
    <row r="515" spans="1:30">
      <c r="A515" s="6">
        <v>513</v>
      </c>
      <c r="B515" s="5" t="s">
        <v>1069</v>
      </c>
      <c r="C515" s="5" t="s">
        <v>1070</v>
      </c>
      <c r="D515" s="7" t="s">
        <v>35</v>
      </c>
      <c r="E515" s="1">
        <f t="shared" si="14"/>
        <v>312.5</v>
      </c>
      <c r="F515" s="14">
        <f t="shared" si="15"/>
        <v>3.75</v>
      </c>
      <c r="N515" s="1">
        <v>60</v>
      </c>
      <c r="O515" s="1">
        <v>30</v>
      </c>
      <c r="P515" s="1">
        <v>15</v>
      </c>
      <c r="Q515" s="1">
        <v>15</v>
      </c>
      <c r="R515" s="1">
        <v>15</v>
      </c>
      <c r="S515" s="1">
        <v>15</v>
      </c>
      <c r="T515" s="1">
        <v>15</v>
      </c>
      <c r="U515" s="1">
        <v>60</v>
      </c>
      <c r="AB515" s="3"/>
    </row>
    <row r="516" spans="1:30">
      <c r="A516" s="1">
        <v>514</v>
      </c>
      <c r="B516" s="5" t="s">
        <v>1071</v>
      </c>
      <c r="C516" s="5" t="s">
        <v>1072</v>
      </c>
      <c r="D516" s="7" t="s">
        <v>62</v>
      </c>
      <c r="E516" s="1">
        <f t="shared" ref="E516:E579" si="16">_xlfn.RANK.AVG($F516, $F$3:$F$1057)</f>
        <v>919</v>
      </c>
      <c r="F516" s="14">
        <f t="shared" ref="F516:F579" si="17">SUM($G516:$AD516)/60</f>
        <v>0</v>
      </c>
      <c r="AB516" s="3"/>
    </row>
    <row r="517" spans="1:30">
      <c r="A517" s="6">
        <v>515</v>
      </c>
      <c r="B517" s="5" t="s">
        <v>1073</v>
      </c>
      <c r="C517" s="5" t="s">
        <v>1074</v>
      </c>
      <c r="D517" s="7" t="s">
        <v>35</v>
      </c>
      <c r="E517" s="1">
        <f t="shared" si="16"/>
        <v>481.5</v>
      </c>
      <c r="F517" s="14">
        <f t="shared" si="17"/>
        <v>2.25</v>
      </c>
      <c r="P517" s="1">
        <v>15</v>
      </c>
      <c r="Q517" s="1">
        <v>15</v>
      </c>
      <c r="R517" s="1">
        <v>15</v>
      </c>
      <c r="T517" s="1">
        <v>15</v>
      </c>
      <c r="Y517" s="1">
        <v>15</v>
      </c>
      <c r="Z517" s="1">
        <v>30</v>
      </c>
      <c r="AB517" s="3"/>
      <c r="AC517">
        <v>15</v>
      </c>
      <c r="AD517">
        <v>15</v>
      </c>
    </row>
    <row r="518" spans="1:30">
      <c r="A518" s="1">
        <v>516</v>
      </c>
      <c r="B518" s="5" t="s">
        <v>1075</v>
      </c>
      <c r="C518" s="5" t="s">
        <v>1076</v>
      </c>
      <c r="D518" s="7" t="s">
        <v>35</v>
      </c>
      <c r="E518" s="1">
        <f t="shared" si="16"/>
        <v>39</v>
      </c>
      <c r="F518" s="14">
        <f t="shared" si="17"/>
        <v>9.5</v>
      </c>
      <c r="G518" s="1">
        <v>60</v>
      </c>
      <c r="J518" s="1">
        <v>90</v>
      </c>
      <c r="M518" s="1">
        <v>30</v>
      </c>
      <c r="N518" s="1">
        <v>60</v>
      </c>
      <c r="O518" s="1">
        <v>30</v>
      </c>
      <c r="P518" s="1">
        <v>15</v>
      </c>
      <c r="R518" s="1">
        <v>30</v>
      </c>
      <c r="T518" s="1">
        <v>30</v>
      </c>
      <c r="W518" s="1">
        <v>30</v>
      </c>
      <c r="X518" s="1">
        <v>30</v>
      </c>
      <c r="Z518" s="1">
        <v>15</v>
      </c>
      <c r="AA518" s="1">
        <v>30</v>
      </c>
      <c r="AB518" s="3">
        <v>90</v>
      </c>
      <c r="AC518">
        <v>15</v>
      </c>
      <c r="AD518">
        <v>15</v>
      </c>
    </row>
    <row r="519" spans="1:30">
      <c r="A519" s="6">
        <v>517</v>
      </c>
      <c r="B519" s="5" t="s">
        <v>1077</v>
      </c>
      <c r="C519" s="5" t="s">
        <v>1078</v>
      </c>
      <c r="D519" s="7" t="s">
        <v>59</v>
      </c>
      <c r="E519" s="1">
        <f t="shared" si="16"/>
        <v>143</v>
      </c>
      <c r="F519" s="14">
        <f t="shared" si="17"/>
        <v>6.4333333333333336</v>
      </c>
      <c r="H519" s="1">
        <v>60</v>
      </c>
      <c r="I519" s="1">
        <v>60</v>
      </c>
      <c r="K519" s="1">
        <v>11</v>
      </c>
      <c r="P519" s="1">
        <v>30</v>
      </c>
      <c r="Q519" s="1">
        <v>30</v>
      </c>
      <c r="R519" s="1">
        <v>30</v>
      </c>
      <c r="U519" s="1">
        <v>60</v>
      </c>
      <c r="X519" s="1">
        <v>30</v>
      </c>
      <c r="Y519" s="1">
        <v>30</v>
      </c>
      <c r="Z519" s="1">
        <v>30</v>
      </c>
      <c r="AB519" s="3"/>
      <c r="AC519">
        <v>15</v>
      </c>
    </row>
    <row r="520" spans="1:30">
      <c r="A520" s="1">
        <v>518</v>
      </c>
      <c r="B520" s="5" t="s">
        <v>1079</v>
      </c>
      <c r="C520" s="5" t="s">
        <v>1080</v>
      </c>
      <c r="D520" s="7" t="s">
        <v>35</v>
      </c>
      <c r="E520" s="1">
        <f t="shared" si="16"/>
        <v>238</v>
      </c>
      <c r="F520" s="14">
        <f t="shared" si="17"/>
        <v>4.75</v>
      </c>
      <c r="M520" s="1">
        <v>60</v>
      </c>
      <c r="P520" s="1">
        <v>30</v>
      </c>
      <c r="Q520" s="1">
        <v>30</v>
      </c>
      <c r="R520" s="1">
        <v>15</v>
      </c>
      <c r="S520" s="1">
        <v>30</v>
      </c>
      <c r="U520" s="1">
        <v>60</v>
      </c>
      <c r="Y520" s="1">
        <v>15</v>
      </c>
      <c r="Z520" s="1">
        <v>30</v>
      </c>
      <c r="AB520" s="3"/>
      <c r="AC520">
        <v>15</v>
      </c>
    </row>
    <row r="521" spans="1:30">
      <c r="A521" s="6">
        <v>519</v>
      </c>
      <c r="B521" s="5" t="s">
        <v>1081</v>
      </c>
      <c r="C521" s="5" t="s">
        <v>1082</v>
      </c>
      <c r="D521" s="7" t="s">
        <v>38</v>
      </c>
      <c r="E521" s="1">
        <f t="shared" si="16"/>
        <v>651</v>
      </c>
      <c r="F521" s="14">
        <f t="shared" si="17"/>
        <v>1</v>
      </c>
      <c r="T521" s="1">
        <v>15</v>
      </c>
      <c r="Y521" s="1">
        <v>15</v>
      </c>
      <c r="Z521" s="1">
        <v>30</v>
      </c>
      <c r="AB521" s="3"/>
    </row>
    <row r="522" spans="1:30">
      <c r="A522" s="1">
        <v>520</v>
      </c>
      <c r="B522" s="5" t="s">
        <v>1083</v>
      </c>
      <c r="C522" s="5" t="s">
        <v>1084</v>
      </c>
      <c r="D522" s="7" t="s">
        <v>38</v>
      </c>
      <c r="E522" s="1">
        <f t="shared" si="16"/>
        <v>919</v>
      </c>
      <c r="F522" s="14">
        <f t="shared" si="17"/>
        <v>0</v>
      </c>
      <c r="AB522" s="3"/>
    </row>
    <row r="523" spans="1:30">
      <c r="A523" s="6">
        <v>521</v>
      </c>
      <c r="B523" s="5" t="s">
        <v>1085</v>
      </c>
      <c r="C523" s="5" t="s">
        <v>1086</v>
      </c>
      <c r="D523" s="7" t="s">
        <v>35</v>
      </c>
      <c r="E523" s="1">
        <f t="shared" si="16"/>
        <v>70</v>
      </c>
      <c r="F523" s="14">
        <f t="shared" si="17"/>
        <v>7.95</v>
      </c>
      <c r="H523" s="1">
        <v>30</v>
      </c>
      <c r="I523" s="1">
        <v>60</v>
      </c>
      <c r="J523" s="1">
        <v>60</v>
      </c>
      <c r="K523" s="1">
        <v>72</v>
      </c>
      <c r="N523" s="1">
        <v>60</v>
      </c>
      <c r="Q523" s="1">
        <v>30</v>
      </c>
      <c r="S523" s="1">
        <v>30</v>
      </c>
      <c r="U523" s="1">
        <v>60</v>
      </c>
      <c r="X523" s="1">
        <v>15</v>
      </c>
      <c r="Y523" s="1">
        <v>30</v>
      </c>
      <c r="Z523" s="1">
        <v>30</v>
      </c>
      <c r="AB523" s="3"/>
    </row>
    <row r="524" spans="1:30">
      <c r="A524" s="1">
        <v>522</v>
      </c>
      <c r="B524" s="5" t="s">
        <v>1087</v>
      </c>
      <c r="C524" s="5" t="s">
        <v>1088</v>
      </c>
      <c r="D524" s="7" t="s">
        <v>38</v>
      </c>
      <c r="E524" s="1">
        <f t="shared" si="16"/>
        <v>206</v>
      </c>
      <c r="F524" s="14">
        <f t="shared" si="17"/>
        <v>5.25</v>
      </c>
      <c r="H524" s="1">
        <v>60</v>
      </c>
      <c r="N524" s="1">
        <v>60</v>
      </c>
      <c r="T524" s="1">
        <v>30</v>
      </c>
      <c r="U524" s="1">
        <v>60</v>
      </c>
      <c r="Y524" s="1">
        <v>30</v>
      </c>
      <c r="Z524" s="1">
        <v>15</v>
      </c>
      <c r="AA524" s="1">
        <v>30</v>
      </c>
      <c r="AB524" s="3"/>
      <c r="AC524">
        <v>30</v>
      </c>
    </row>
    <row r="525" spans="1:30">
      <c r="A525" s="6">
        <v>523</v>
      </c>
      <c r="B525" s="5" t="s">
        <v>1089</v>
      </c>
      <c r="C525" s="5" t="s">
        <v>1090</v>
      </c>
      <c r="D525" s="7" t="s">
        <v>82</v>
      </c>
      <c r="E525" s="1">
        <f t="shared" si="16"/>
        <v>211</v>
      </c>
      <c r="F525" s="14">
        <f t="shared" si="17"/>
        <v>5.1333333333333337</v>
      </c>
      <c r="H525" s="1">
        <v>60</v>
      </c>
      <c r="I525" s="1">
        <v>30</v>
      </c>
      <c r="L525" s="1">
        <v>23</v>
      </c>
      <c r="N525" s="1">
        <v>60</v>
      </c>
      <c r="U525" s="1">
        <v>60</v>
      </c>
      <c r="Y525" s="1">
        <v>30</v>
      </c>
      <c r="Z525" s="1">
        <v>15</v>
      </c>
      <c r="AA525" s="1">
        <v>30</v>
      </c>
      <c r="AB525" s="3"/>
    </row>
    <row r="526" spans="1:30">
      <c r="A526" s="1">
        <v>524</v>
      </c>
      <c r="B526" s="5" t="s">
        <v>1091</v>
      </c>
      <c r="C526" s="5" t="s">
        <v>1092</v>
      </c>
      <c r="D526" s="7" t="s">
        <v>35</v>
      </c>
      <c r="E526" s="1">
        <f t="shared" si="16"/>
        <v>919</v>
      </c>
      <c r="F526" s="14">
        <f t="shared" si="17"/>
        <v>0</v>
      </c>
      <c r="AB526" s="3"/>
    </row>
    <row r="527" spans="1:30">
      <c r="A527" s="6">
        <v>525</v>
      </c>
      <c r="B527" s="5" t="s">
        <v>1093</v>
      </c>
      <c r="C527" s="5" t="s">
        <v>1094</v>
      </c>
      <c r="D527" s="7" t="s">
        <v>43</v>
      </c>
      <c r="E527" s="1">
        <f t="shared" si="16"/>
        <v>919</v>
      </c>
      <c r="F527" s="14">
        <f t="shared" si="17"/>
        <v>0</v>
      </c>
      <c r="AB527" s="3"/>
    </row>
    <row r="528" spans="1:30">
      <c r="A528" s="1">
        <v>526</v>
      </c>
      <c r="B528" s="5" t="s">
        <v>1095</v>
      </c>
      <c r="C528" s="5" t="s">
        <v>1096</v>
      </c>
      <c r="D528" s="7" t="s">
        <v>91</v>
      </c>
      <c r="E528" s="1">
        <f t="shared" si="16"/>
        <v>919</v>
      </c>
      <c r="F528" s="14">
        <f t="shared" si="17"/>
        <v>0</v>
      </c>
      <c r="AB528" s="3"/>
    </row>
    <row r="529" spans="1:30">
      <c r="A529" s="6">
        <v>527</v>
      </c>
      <c r="B529" s="5" t="s">
        <v>1097</v>
      </c>
      <c r="C529" s="5" t="s">
        <v>1098</v>
      </c>
      <c r="D529" s="7" t="s">
        <v>43</v>
      </c>
      <c r="E529" s="1">
        <f t="shared" si="16"/>
        <v>396</v>
      </c>
      <c r="F529" s="14">
        <f t="shared" si="17"/>
        <v>3</v>
      </c>
      <c r="H529" s="1">
        <v>60</v>
      </c>
      <c r="I529" s="1">
        <v>60</v>
      </c>
      <c r="U529" s="1">
        <v>60</v>
      </c>
      <c r="AB529" s="3"/>
    </row>
    <row r="530" spans="1:30">
      <c r="A530" s="1">
        <v>528</v>
      </c>
      <c r="B530" s="5" t="s">
        <v>1099</v>
      </c>
      <c r="C530" s="5" t="s">
        <v>1100</v>
      </c>
      <c r="D530" s="7" t="s">
        <v>35</v>
      </c>
      <c r="E530" s="1">
        <f t="shared" si="16"/>
        <v>148</v>
      </c>
      <c r="F530" s="14">
        <f t="shared" si="17"/>
        <v>6.3166666666666664</v>
      </c>
      <c r="H530" s="1">
        <v>30</v>
      </c>
      <c r="L530" s="1">
        <v>64</v>
      </c>
      <c r="M530" s="1">
        <v>30</v>
      </c>
      <c r="N530" s="1">
        <v>60</v>
      </c>
      <c r="S530" s="1">
        <v>15</v>
      </c>
      <c r="U530" s="1">
        <v>60</v>
      </c>
      <c r="Y530" s="1">
        <v>30</v>
      </c>
      <c r="Z530" s="1">
        <v>30</v>
      </c>
      <c r="AA530" s="1">
        <v>30</v>
      </c>
      <c r="AB530" s="3"/>
      <c r="AD530">
        <v>30</v>
      </c>
    </row>
    <row r="531" spans="1:30">
      <c r="A531" s="6">
        <v>529</v>
      </c>
      <c r="B531" s="5" t="s">
        <v>1101</v>
      </c>
      <c r="C531" s="5" t="s">
        <v>1102</v>
      </c>
      <c r="D531" s="7" t="s">
        <v>35</v>
      </c>
      <c r="E531" s="1">
        <f t="shared" si="16"/>
        <v>577</v>
      </c>
      <c r="F531" s="14">
        <f t="shared" si="17"/>
        <v>1.5</v>
      </c>
      <c r="P531" s="1">
        <v>15</v>
      </c>
      <c r="Q531" s="1">
        <v>30</v>
      </c>
      <c r="Z531" s="1">
        <v>30</v>
      </c>
      <c r="AB531" s="3"/>
      <c r="AC531">
        <v>15</v>
      </c>
    </row>
    <row r="532" spans="1:30">
      <c r="A532" s="1">
        <v>530</v>
      </c>
      <c r="B532" s="5" t="s">
        <v>1103</v>
      </c>
      <c r="C532" s="5" t="s">
        <v>1104</v>
      </c>
      <c r="D532" s="7" t="s">
        <v>38</v>
      </c>
      <c r="E532" s="1">
        <f t="shared" si="16"/>
        <v>293</v>
      </c>
      <c r="F532" s="14">
        <f t="shared" si="17"/>
        <v>4</v>
      </c>
      <c r="H532" s="1">
        <v>60</v>
      </c>
      <c r="I532" s="1">
        <v>60</v>
      </c>
      <c r="U532" s="1">
        <v>60</v>
      </c>
      <c r="Z532" s="1">
        <v>30</v>
      </c>
      <c r="AB532" s="3"/>
      <c r="AC532">
        <v>30</v>
      </c>
    </row>
    <row r="533" spans="1:30">
      <c r="A533" s="6">
        <v>531</v>
      </c>
      <c r="B533" s="5" t="s">
        <v>1105</v>
      </c>
      <c r="C533" s="5" t="s">
        <v>1106</v>
      </c>
      <c r="D533" s="7" t="s">
        <v>35</v>
      </c>
      <c r="E533" s="1">
        <f t="shared" si="16"/>
        <v>651</v>
      </c>
      <c r="F533" s="14">
        <f t="shared" si="17"/>
        <v>1</v>
      </c>
      <c r="O533" s="1">
        <v>30</v>
      </c>
      <c r="Y533" s="1">
        <v>15</v>
      </c>
      <c r="Z533" s="1">
        <v>15</v>
      </c>
      <c r="AB533" s="3"/>
    </row>
    <row r="534" spans="1:30">
      <c r="A534" s="1">
        <v>532</v>
      </c>
      <c r="B534" s="5" t="s">
        <v>1107</v>
      </c>
      <c r="C534" s="5" t="s">
        <v>1108</v>
      </c>
      <c r="D534" s="7" t="s">
        <v>48</v>
      </c>
      <c r="E534" s="1">
        <f t="shared" si="16"/>
        <v>335</v>
      </c>
      <c r="F534" s="14">
        <f t="shared" si="17"/>
        <v>3.5</v>
      </c>
      <c r="H534" s="1">
        <v>30</v>
      </c>
      <c r="I534" s="1">
        <v>30</v>
      </c>
      <c r="T534" s="1">
        <v>15</v>
      </c>
      <c r="Y534" s="1">
        <v>15</v>
      </c>
      <c r="Z534" s="1">
        <v>30</v>
      </c>
      <c r="AA534" s="1">
        <v>30</v>
      </c>
      <c r="AB534" s="3"/>
      <c r="AC534">
        <v>30</v>
      </c>
      <c r="AD534" s="1">
        <v>30</v>
      </c>
    </row>
    <row r="535" spans="1:30">
      <c r="A535" s="6">
        <v>533</v>
      </c>
      <c r="B535" s="5" t="s">
        <v>1109</v>
      </c>
      <c r="C535" s="5" t="s">
        <v>1110</v>
      </c>
      <c r="D535" s="7" t="s">
        <v>82</v>
      </c>
      <c r="E535" s="1">
        <f t="shared" si="16"/>
        <v>718.5</v>
      </c>
      <c r="F535" s="14">
        <f t="shared" si="17"/>
        <v>0.5</v>
      </c>
      <c r="X535" s="1">
        <v>30</v>
      </c>
      <c r="AB535" s="3"/>
    </row>
    <row r="536" spans="1:30">
      <c r="A536" s="1">
        <v>534</v>
      </c>
      <c r="B536" s="5" t="s">
        <v>1111</v>
      </c>
      <c r="C536" s="5" t="s">
        <v>1112</v>
      </c>
      <c r="D536" s="7" t="s">
        <v>35</v>
      </c>
      <c r="E536" s="1">
        <f t="shared" si="16"/>
        <v>238</v>
      </c>
      <c r="F536" s="14">
        <f t="shared" si="17"/>
        <v>4.75</v>
      </c>
      <c r="H536" s="1">
        <v>60</v>
      </c>
      <c r="P536" s="1">
        <v>15</v>
      </c>
      <c r="Q536" s="1">
        <v>15</v>
      </c>
      <c r="R536" s="1">
        <v>15</v>
      </c>
      <c r="T536" s="1">
        <v>15</v>
      </c>
      <c r="U536" s="1">
        <v>60</v>
      </c>
      <c r="Y536" s="1">
        <v>30</v>
      </c>
      <c r="Z536" s="1">
        <v>30</v>
      </c>
      <c r="AB536" s="3"/>
      <c r="AC536">
        <v>15</v>
      </c>
      <c r="AD536">
        <v>30</v>
      </c>
    </row>
    <row r="537" spans="1:30">
      <c r="A537" s="6">
        <v>535</v>
      </c>
      <c r="B537" s="5" t="s">
        <v>1113</v>
      </c>
      <c r="C537" s="5" t="s">
        <v>1114</v>
      </c>
      <c r="D537" s="7" t="s">
        <v>82</v>
      </c>
      <c r="E537" s="1">
        <f t="shared" si="16"/>
        <v>718.5</v>
      </c>
      <c r="F537" s="14">
        <f t="shared" si="17"/>
        <v>0.5</v>
      </c>
      <c r="H537" s="1">
        <v>30</v>
      </c>
      <c r="AB537" s="3"/>
    </row>
    <row r="538" spans="1:30">
      <c r="A538" s="1">
        <v>536</v>
      </c>
      <c r="B538" s="5" t="s">
        <v>1115</v>
      </c>
      <c r="C538" s="5" t="s">
        <v>1116</v>
      </c>
      <c r="D538" s="7" t="s">
        <v>82</v>
      </c>
      <c r="E538" s="1">
        <f t="shared" si="16"/>
        <v>919</v>
      </c>
      <c r="F538" s="14">
        <f t="shared" si="17"/>
        <v>0</v>
      </c>
      <c r="AB538" s="3"/>
    </row>
    <row r="539" spans="1:30">
      <c r="A539" s="6">
        <v>537</v>
      </c>
      <c r="B539" s="5" t="s">
        <v>1117</v>
      </c>
      <c r="C539" s="5" t="s">
        <v>1118</v>
      </c>
      <c r="D539" s="7" t="s">
        <v>35</v>
      </c>
      <c r="E539" s="1">
        <f t="shared" si="16"/>
        <v>718.5</v>
      </c>
      <c r="F539" s="14">
        <f t="shared" si="17"/>
        <v>0.5</v>
      </c>
      <c r="AB539" s="3"/>
      <c r="AC539">
        <v>15</v>
      </c>
      <c r="AD539">
        <v>15</v>
      </c>
    </row>
    <row r="540" spans="1:30">
      <c r="A540" s="1">
        <v>538</v>
      </c>
      <c r="B540" s="5" t="s">
        <v>1119</v>
      </c>
      <c r="C540" s="5" t="s">
        <v>1120</v>
      </c>
      <c r="D540" s="7" t="s">
        <v>82</v>
      </c>
      <c r="E540" s="1">
        <f t="shared" si="16"/>
        <v>919</v>
      </c>
      <c r="F540" s="14">
        <f t="shared" si="17"/>
        <v>0</v>
      </c>
      <c r="AB540" s="3"/>
    </row>
    <row r="541" spans="1:30">
      <c r="A541" s="6">
        <v>539</v>
      </c>
      <c r="B541" s="5" t="s">
        <v>1121</v>
      </c>
      <c r="C541" s="5" t="s">
        <v>1122</v>
      </c>
      <c r="D541" s="7" t="s">
        <v>65</v>
      </c>
      <c r="E541" s="1">
        <f t="shared" si="16"/>
        <v>454</v>
      </c>
      <c r="F541" s="14">
        <f t="shared" si="17"/>
        <v>2.5</v>
      </c>
      <c r="H541" s="1">
        <v>30</v>
      </c>
      <c r="I541" s="1">
        <v>60</v>
      </c>
      <c r="U541" s="1">
        <v>60</v>
      </c>
      <c r="AB541" s="3"/>
    </row>
    <row r="542" spans="1:30">
      <c r="A542" s="1">
        <v>540</v>
      </c>
      <c r="B542" s="5" t="s">
        <v>1123</v>
      </c>
      <c r="C542" s="5" t="s">
        <v>1124</v>
      </c>
      <c r="D542" s="7" t="s">
        <v>62</v>
      </c>
      <c r="E542" s="1">
        <f t="shared" si="16"/>
        <v>200</v>
      </c>
      <c r="F542" s="14">
        <f t="shared" si="17"/>
        <v>5.4833333333333334</v>
      </c>
      <c r="H542" s="1">
        <v>60</v>
      </c>
      <c r="I542" s="1">
        <v>60</v>
      </c>
      <c r="J542" s="1">
        <v>60</v>
      </c>
      <c r="K542" s="1">
        <v>14</v>
      </c>
      <c r="N542" s="1">
        <v>60</v>
      </c>
      <c r="U542" s="1">
        <v>60</v>
      </c>
      <c r="X542" s="1">
        <v>15</v>
      </c>
      <c r="AB542" s="3"/>
    </row>
    <row r="543" spans="1:30">
      <c r="A543" s="6">
        <v>541</v>
      </c>
      <c r="B543" s="5" t="s">
        <v>1125</v>
      </c>
      <c r="C543" s="5" t="s">
        <v>1126</v>
      </c>
      <c r="D543" s="7" t="s">
        <v>35</v>
      </c>
      <c r="E543" s="1">
        <f t="shared" si="16"/>
        <v>181</v>
      </c>
      <c r="F543" s="14">
        <f t="shared" si="17"/>
        <v>5.75</v>
      </c>
      <c r="H543" s="1">
        <v>60</v>
      </c>
      <c r="I543" s="1">
        <v>60</v>
      </c>
      <c r="N543" s="1">
        <v>60</v>
      </c>
      <c r="P543" s="1">
        <v>30</v>
      </c>
      <c r="Q543" s="1">
        <v>15</v>
      </c>
      <c r="R543" s="1">
        <v>15</v>
      </c>
      <c r="S543" s="1">
        <v>30</v>
      </c>
      <c r="T543" s="1">
        <v>15</v>
      </c>
      <c r="Y543" s="1">
        <v>15</v>
      </c>
      <c r="AB543" s="3"/>
      <c r="AC543">
        <v>15</v>
      </c>
      <c r="AD543">
        <v>30</v>
      </c>
    </row>
    <row r="544" spans="1:30">
      <c r="A544" s="1">
        <v>542</v>
      </c>
      <c r="B544" s="5" t="s">
        <v>1127</v>
      </c>
      <c r="C544" s="5" t="s">
        <v>1128</v>
      </c>
      <c r="D544" s="7" t="s">
        <v>35</v>
      </c>
      <c r="E544" s="1">
        <f t="shared" si="16"/>
        <v>427.5</v>
      </c>
      <c r="F544" s="14">
        <f t="shared" si="17"/>
        <v>2.75</v>
      </c>
      <c r="J544" s="1">
        <v>45</v>
      </c>
      <c r="P544" s="1">
        <v>15</v>
      </c>
      <c r="R544" s="1">
        <v>15</v>
      </c>
      <c r="S544" s="1">
        <v>30</v>
      </c>
      <c r="Y544" s="1">
        <v>30</v>
      </c>
      <c r="Z544" s="1">
        <v>15</v>
      </c>
      <c r="AB544" s="3"/>
      <c r="AD544">
        <v>15</v>
      </c>
    </row>
    <row r="545" spans="1:30">
      <c r="A545" s="6">
        <v>543</v>
      </c>
      <c r="B545" s="5" t="s">
        <v>1129</v>
      </c>
      <c r="C545" s="5" t="s">
        <v>1130</v>
      </c>
      <c r="D545" s="7" t="s">
        <v>43</v>
      </c>
      <c r="E545" s="1">
        <f t="shared" si="16"/>
        <v>718.5</v>
      </c>
      <c r="F545" s="14">
        <f t="shared" si="17"/>
        <v>0.5</v>
      </c>
      <c r="H545" s="1">
        <v>30</v>
      </c>
      <c r="AB545" s="3"/>
    </row>
    <row r="546" spans="1:30">
      <c r="A546" s="1">
        <v>544</v>
      </c>
      <c r="B546" s="5" t="s">
        <v>1131</v>
      </c>
      <c r="C546" s="5" t="s">
        <v>1132</v>
      </c>
      <c r="D546" s="7" t="s">
        <v>35</v>
      </c>
      <c r="E546" s="1">
        <f t="shared" si="16"/>
        <v>114</v>
      </c>
      <c r="F546" s="14">
        <f t="shared" si="17"/>
        <v>6.85</v>
      </c>
      <c r="J546" s="1">
        <v>60</v>
      </c>
      <c r="K546" s="1">
        <v>13</v>
      </c>
      <c r="L546" s="1">
        <v>23</v>
      </c>
      <c r="N546" s="1">
        <v>60</v>
      </c>
      <c r="O546" s="1">
        <v>15</v>
      </c>
      <c r="Q546" s="1">
        <v>15</v>
      </c>
      <c r="R546" s="1">
        <v>15</v>
      </c>
      <c r="T546" s="1">
        <v>15</v>
      </c>
      <c r="U546" s="1">
        <v>60</v>
      </c>
      <c r="Y546" s="1">
        <v>15</v>
      </c>
      <c r="AB546" s="3">
        <v>90</v>
      </c>
      <c r="AC546">
        <v>15</v>
      </c>
      <c r="AD546">
        <v>15</v>
      </c>
    </row>
    <row r="547" spans="1:30">
      <c r="A547" s="6">
        <v>545</v>
      </c>
      <c r="B547" s="5" t="s">
        <v>1133</v>
      </c>
      <c r="C547" s="5" t="s">
        <v>1134</v>
      </c>
      <c r="D547" s="7" t="s">
        <v>38</v>
      </c>
      <c r="E547" s="1">
        <f t="shared" si="16"/>
        <v>518</v>
      </c>
      <c r="F547" s="14">
        <f t="shared" si="17"/>
        <v>2</v>
      </c>
      <c r="N547" s="1">
        <v>60</v>
      </c>
      <c r="X547" s="1">
        <v>30</v>
      </c>
      <c r="Z547" s="1">
        <v>30</v>
      </c>
      <c r="AB547" s="3"/>
    </row>
    <row r="548" spans="1:30">
      <c r="A548" s="1">
        <v>546</v>
      </c>
      <c r="B548" s="5" t="s">
        <v>1135</v>
      </c>
      <c r="C548" s="5" t="s">
        <v>1136</v>
      </c>
      <c r="D548" s="7" t="s">
        <v>163</v>
      </c>
      <c r="E548" s="1">
        <f t="shared" si="16"/>
        <v>919</v>
      </c>
      <c r="F548" s="14">
        <f t="shared" si="17"/>
        <v>0</v>
      </c>
      <c r="AB548" s="3"/>
    </row>
    <row r="549" spans="1:30">
      <c r="A549" s="6">
        <v>547</v>
      </c>
      <c r="B549" s="5" t="s">
        <v>1137</v>
      </c>
      <c r="C549" s="5" t="s">
        <v>1138</v>
      </c>
      <c r="D549" s="7" t="s">
        <v>35</v>
      </c>
      <c r="E549" s="1">
        <f t="shared" si="16"/>
        <v>718.5</v>
      </c>
      <c r="F549" s="14">
        <f t="shared" si="17"/>
        <v>0.5</v>
      </c>
      <c r="AB549" s="3"/>
      <c r="AC549">
        <v>15</v>
      </c>
      <c r="AD549">
        <v>15</v>
      </c>
    </row>
    <row r="550" spans="1:30">
      <c r="A550" s="1">
        <v>548</v>
      </c>
      <c r="B550" s="5" t="s">
        <v>1139</v>
      </c>
      <c r="C550" s="5" t="s">
        <v>1140</v>
      </c>
      <c r="D550" s="7" t="s">
        <v>35</v>
      </c>
      <c r="E550" s="1">
        <f t="shared" si="16"/>
        <v>762</v>
      </c>
      <c r="F550" s="14">
        <f t="shared" si="17"/>
        <v>0.25</v>
      </c>
      <c r="AB550" s="3"/>
      <c r="AD550">
        <v>15</v>
      </c>
    </row>
    <row r="551" spans="1:30">
      <c r="A551" s="6">
        <v>549</v>
      </c>
      <c r="B551" s="5" t="s">
        <v>1141</v>
      </c>
      <c r="C551" s="5" t="s">
        <v>1142</v>
      </c>
      <c r="D551" s="7" t="s">
        <v>35</v>
      </c>
      <c r="E551" s="1">
        <f t="shared" si="16"/>
        <v>454</v>
      </c>
      <c r="F551" s="14">
        <f t="shared" si="17"/>
        <v>2.5</v>
      </c>
      <c r="AB551" s="3">
        <v>90</v>
      </c>
      <c r="AC551">
        <v>30</v>
      </c>
      <c r="AD551">
        <v>30</v>
      </c>
    </row>
    <row r="552" spans="1:30">
      <c r="A552" s="1">
        <v>550</v>
      </c>
      <c r="B552" s="5" t="s">
        <v>1143</v>
      </c>
      <c r="C552" s="5" t="s">
        <v>1144</v>
      </c>
      <c r="D552" s="7" t="s">
        <v>82</v>
      </c>
      <c r="E552" s="1">
        <f t="shared" si="16"/>
        <v>919</v>
      </c>
      <c r="F552" s="14">
        <f t="shared" si="17"/>
        <v>0</v>
      </c>
      <c r="AB552" s="3"/>
    </row>
    <row r="553" spans="1:30">
      <c r="A553" s="6">
        <v>551</v>
      </c>
      <c r="B553" s="5" t="s">
        <v>1145</v>
      </c>
      <c r="C553" s="5" t="s">
        <v>1146</v>
      </c>
      <c r="D553" s="7" t="s">
        <v>65</v>
      </c>
      <c r="E553" s="1">
        <f t="shared" si="16"/>
        <v>651</v>
      </c>
      <c r="F553" s="14">
        <f t="shared" si="17"/>
        <v>1</v>
      </c>
      <c r="P553" s="1">
        <v>15</v>
      </c>
      <c r="Q553" s="1">
        <v>15</v>
      </c>
      <c r="R553" s="1">
        <v>15</v>
      </c>
      <c r="Y553" s="1">
        <v>15</v>
      </c>
      <c r="AB553" s="3"/>
    </row>
    <row r="554" spans="1:30">
      <c r="A554" s="1">
        <v>552</v>
      </c>
      <c r="B554" s="5" t="s">
        <v>1147</v>
      </c>
      <c r="C554" s="5" t="s">
        <v>1148</v>
      </c>
      <c r="D554" s="7" t="s">
        <v>35</v>
      </c>
      <c r="E554" s="1">
        <f t="shared" si="16"/>
        <v>718.5</v>
      </c>
      <c r="F554" s="14">
        <f t="shared" si="17"/>
        <v>0.5</v>
      </c>
      <c r="R554" s="1">
        <v>15</v>
      </c>
      <c r="Z554" s="1">
        <v>15</v>
      </c>
      <c r="AB554" s="3"/>
    </row>
    <row r="555" spans="1:30">
      <c r="A555" s="6">
        <v>553</v>
      </c>
      <c r="B555" s="5" t="s">
        <v>1149</v>
      </c>
      <c r="C555" s="5" t="s">
        <v>1150</v>
      </c>
      <c r="D555" s="7" t="s">
        <v>35</v>
      </c>
      <c r="E555" s="1">
        <f t="shared" si="16"/>
        <v>718.5</v>
      </c>
      <c r="F555" s="14">
        <f t="shared" si="17"/>
        <v>0.5</v>
      </c>
      <c r="AB555" s="3"/>
      <c r="AC555">
        <v>15</v>
      </c>
      <c r="AD555">
        <v>15</v>
      </c>
    </row>
    <row r="556" spans="1:30">
      <c r="A556" s="1">
        <v>554</v>
      </c>
      <c r="B556" s="5" t="s">
        <v>1151</v>
      </c>
      <c r="C556" s="5" t="s">
        <v>1152</v>
      </c>
      <c r="D556" s="7" t="s">
        <v>82</v>
      </c>
      <c r="E556" s="1">
        <f t="shared" si="16"/>
        <v>481.5</v>
      </c>
      <c r="F556" s="14">
        <f t="shared" si="17"/>
        <v>2.25</v>
      </c>
      <c r="O556" s="1">
        <v>15</v>
      </c>
      <c r="S556" s="1">
        <v>15</v>
      </c>
      <c r="T556" s="1">
        <v>30</v>
      </c>
      <c r="U556" s="1">
        <v>60</v>
      </c>
      <c r="X556" s="1">
        <v>15</v>
      </c>
      <c r="AB556" s="3"/>
    </row>
    <row r="557" spans="1:30">
      <c r="A557" s="6">
        <v>555</v>
      </c>
      <c r="B557" s="5" t="s">
        <v>1153</v>
      </c>
      <c r="C557" s="5" t="s">
        <v>1154</v>
      </c>
      <c r="D557" s="7" t="s">
        <v>35</v>
      </c>
      <c r="E557" s="1">
        <f t="shared" si="16"/>
        <v>577</v>
      </c>
      <c r="F557" s="14">
        <f t="shared" si="17"/>
        <v>1.5</v>
      </c>
      <c r="G557" s="1">
        <v>60</v>
      </c>
      <c r="Q557" s="1">
        <v>30</v>
      </c>
      <c r="AB557" s="3"/>
    </row>
    <row r="558" spans="1:30">
      <c r="A558" s="1">
        <v>556</v>
      </c>
      <c r="B558" s="5" t="s">
        <v>1155</v>
      </c>
      <c r="C558" s="5" t="s">
        <v>1156</v>
      </c>
      <c r="D558" s="7" t="s">
        <v>35</v>
      </c>
      <c r="E558" s="1">
        <f t="shared" si="16"/>
        <v>80</v>
      </c>
      <c r="F558" s="14">
        <f t="shared" si="17"/>
        <v>7.6166666666666663</v>
      </c>
      <c r="H558" s="1">
        <v>60</v>
      </c>
      <c r="L558" s="1">
        <v>67</v>
      </c>
      <c r="N558" s="1">
        <v>60</v>
      </c>
      <c r="P558" s="1">
        <v>30</v>
      </c>
      <c r="Q558" s="1">
        <v>15</v>
      </c>
      <c r="R558" s="1">
        <v>15</v>
      </c>
      <c r="S558" s="1">
        <v>15</v>
      </c>
      <c r="T558" s="1">
        <v>15</v>
      </c>
      <c r="W558" s="1">
        <v>60</v>
      </c>
      <c r="Y558" s="1">
        <v>15</v>
      </c>
      <c r="Z558" s="1">
        <v>30</v>
      </c>
      <c r="AA558" s="1">
        <v>30</v>
      </c>
      <c r="AB558" s="3"/>
      <c r="AC558">
        <v>30</v>
      </c>
      <c r="AD558">
        <v>15</v>
      </c>
    </row>
    <row r="559" spans="1:30">
      <c r="A559" s="6">
        <v>557</v>
      </c>
      <c r="B559" s="5" t="s">
        <v>1157</v>
      </c>
      <c r="C559" s="5" t="s">
        <v>1158</v>
      </c>
      <c r="D559" s="7" t="s">
        <v>35</v>
      </c>
      <c r="E559" s="1">
        <f t="shared" si="16"/>
        <v>124.5</v>
      </c>
      <c r="F559" s="14">
        <f t="shared" si="17"/>
        <v>6.75</v>
      </c>
      <c r="G559" s="1">
        <v>60</v>
      </c>
      <c r="J559" s="1">
        <v>90</v>
      </c>
      <c r="N559" s="1">
        <v>60</v>
      </c>
      <c r="P559" s="1">
        <v>15</v>
      </c>
      <c r="Q559" s="1">
        <v>30</v>
      </c>
      <c r="U559" s="1">
        <v>60</v>
      </c>
      <c r="X559" s="1">
        <v>15</v>
      </c>
      <c r="Y559" s="1">
        <v>30</v>
      </c>
      <c r="Z559" s="1">
        <v>30</v>
      </c>
      <c r="AB559" s="3"/>
      <c r="AD559">
        <v>15</v>
      </c>
    </row>
    <row r="560" spans="1:30">
      <c r="A560" s="1">
        <v>558</v>
      </c>
      <c r="B560" s="5" t="s">
        <v>1159</v>
      </c>
      <c r="C560" s="5" t="s">
        <v>1160</v>
      </c>
      <c r="D560" s="7" t="s">
        <v>43</v>
      </c>
      <c r="E560" s="1">
        <f t="shared" si="16"/>
        <v>919</v>
      </c>
      <c r="F560" s="14">
        <f t="shared" si="17"/>
        <v>0</v>
      </c>
      <c r="AB560" s="3"/>
    </row>
    <row r="561" spans="1:30">
      <c r="A561" s="6">
        <v>559</v>
      </c>
      <c r="B561" s="5" t="s">
        <v>1161</v>
      </c>
      <c r="C561" s="5" t="s">
        <v>1162</v>
      </c>
      <c r="D561" s="7" t="s">
        <v>91</v>
      </c>
      <c r="E561" s="1">
        <f t="shared" si="16"/>
        <v>454</v>
      </c>
      <c r="F561" s="14">
        <f t="shared" si="17"/>
        <v>2.5</v>
      </c>
      <c r="H561" s="1">
        <v>60</v>
      </c>
      <c r="I561" s="1">
        <v>60</v>
      </c>
      <c r="S561" s="1">
        <v>30</v>
      </c>
      <c r="AB561" s="3"/>
    </row>
    <row r="562" spans="1:30">
      <c r="A562" s="1">
        <v>560</v>
      </c>
      <c r="B562" s="5" t="s">
        <v>1163</v>
      </c>
      <c r="C562" s="5" t="s">
        <v>1164</v>
      </c>
      <c r="D562" s="7" t="s">
        <v>65</v>
      </c>
      <c r="E562" s="1">
        <f t="shared" si="16"/>
        <v>396</v>
      </c>
      <c r="F562" s="14">
        <f t="shared" si="17"/>
        <v>3</v>
      </c>
      <c r="H562" s="1">
        <v>30</v>
      </c>
      <c r="I562" s="1">
        <v>60</v>
      </c>
      <c r="T562" s="1">
        <v>30</v>
      </c>
      <c r="Z562" s="1">
        <v>15</v>
      </c>
      <c r="AB562" s="3"/>
      <c r="AC562">
        <v>15</v>
      </c>
      <c r="AD562">
        <v>30</v>
      </c>
    </row>
    <row r="563" spans="1:30">
      <c r="A563" s="6">
        <v>561</v>
      </c>
      <c r="B563" s="5" t="s">
        <v>1165</v>
      </c>
      <c r="C563" s="5" t="s">
        <v>1166</v>
      </c>
      <c r="D563" s="7" t="s">
        <v>35</v>
      </c>
      <c r="E563" s="1">
        <f t="shared" si="16"/>
        <v>26</v>
      </c>
      <c r="F563" s="14">
        <f t="shared" si="17"/>
        <v>10.5</v>
      </c>
      <c r="G563" s="1">
        <v>60</v>
      </c>
      <c r="H563" s="1">
        <v>30</v>
      </c>
      <c r="I563" s="1">
        <v>60</v>
      </c>
      <c r="N563" s="1">
        <v>60</v>
      </c>
      <c r="O563" s="1">
        <v>30</v>
      </c>
      <c r="Q563" s="1">
        <v>15</v>
      </c>
      <c r="R563" s="1">
        <v>15</v>
      </c>
      <c r="S563" s="1">
        <v>15</v>
      </c>
      <c r="T563" s="1">
        <v>15</v>
      </c>
      <c r="U563" s="1">
        <v>60</v>
      </c>
      <c r="W563" s="1">
        <v>60</v>
      </c>
      <c r="Y563" s="1">
        <v>30</v>
      </c>
      <c r="Z563" s="1">
        <v>30</v>
      </c>
      <c r="AA563" s="1">
        <v>30</v>
      </c>
      <c r="AB563" s="3">
        <v>90</v>
      </c>
      <c r="AC563">
        <v>15</v>
      </c>
      <c r="AD563">
        <v>15</v>
      </c>
    </row>
    <row r="564" spans="1:30">
      <c r="A564" s="1">
        <v>562</v>
      </c>
      <c r="B564" s="5" t="s">
        <v>1167</v>
      </c>
      <c r="C564" s="5" t="s">
        <v>1168</v>
      </c>
      <c r="D564" s="7" t="s">
        <v>35</v>
      </c>
      <c r="E564" s="1">
        <f t="shared" si="16"/>
        <v>273</v>
      </c>
      <c r="F564" s="14">
        <f t="shared" si="17"/>
        <v>4.25</v>
      </c>
      <c r="G564" s="1">
        <v>60</v>
      </c>
      <c r="H564" s="1">
        <v>30</v>
      </c>
      <c r="I564" s="1">
        <v>60</v>
      </c>
      <c r="N564" s="1">
        <v>60</v>
      </c>
      <c r="Q564" s="1">
        <v>15</v>
      </c>
      <c r="Z564" s="1">
        <v>15</v>
      </c>
      <c r="AB564" s="3"/>
      <c r="AD564">
        <v>15</v>
      </c>
    </row>
    <row r="565" spans="1:30">
      <c r="A565" s="6">
        <v>563</v>
      </c>
      <c r="B565" s="5" t="s">
        <v>1169</v>
      </c>
      <c r="C565" s="5" t="s">
        <v>1170</v>
      </c>
      <c r="D565" s="7" t="s">
        <v>35</v>
      </c>
      <c r="E565" s="1">
        <f t="shared" si="16"/>
        <v>335</v>
      </c>
      <c r="F565" s="14">
        <f t="shared" si="17"/>
        <v>3.5</v>
      </c>
      <c r="Q565" s="1">
        <v>15</v>
      </c>
      <c r="U565" s="1">
        <v>60</v>
      </c>
      <c r="Y565" s="1">
        <v>15</v>
      </c>
      <c r="Z565" s="1">
        <v>30</v>
      </c>
      <c r="AA565" s="1">
        <v>30</v>
      </c>
      <c r="AB565" s="3"/>
      <c r="AC565">
        <v>30</v>
      </c>
      <c r="AD565">
        <v>30</v>
      </c>
    </row>
    <row r="566" spans="1:30">
      <c r="A566" s="1">
        <v>564</v>
      </c>
      <c r="B566" s="5" t="s">
        <v>1171</v>
      </c>
      <c r="C566" s="5" t="s">
        <v>1172</v>
      </c>
      <c r="D566" s="7" t="s">
        <v>65</v>
      </c>
      <c r="E566" s="1">
        <f t="shared" si="16"/>
        <v>101.5</v>
      </c>
      <c r="F566" s="14">
        <f t="shared" si="17"/>
        <v>7.1</v>
      </c>
      <c r="H566" s="1">
        <v>60</v>
      </c>
      <c r="I566" s="1">
        <v>30</v>
      </c>
      <c r="J566" s="1">
        <v>60</v>
      </c>
      <c r="K566" s="1">
        <v>14</v>
      </c>
      <c r="L566" s="1">
        <v>7</v>
      </c>
      <c r="N566" s="1">
        <v>60</v>
      </c>
      <c r="P566" s="1">
        <v>30</v>
      </c>
      <c r="R566" s="1">
        <v>15</v>
      </c>
      <c r="U566" s="1">
        <v>60</v>
      </c>
      <c r="W566" s="1">
        <v>30</v>
      </c>
      <c r="X566" s="1">
        <v>30</v>
      </c>
      <c r="Y566" s="1">
        <v>15</v>
      </c>
      <c r="AB566" s="3"/>
      <c r="AC566">
        <v>15</v>
      </c>
    </row>
    <row r="567" spans="1:30">
      <c r="A567" s="6">
        <v>565</v>
      </c>
      <c r="B567" s="5" t="s">
        <v>1173</v>
      </c>
      <c r="C567" s="5" t="s">
        <v>1174</v>
      </c>
      <c r="D567" s="7" t="s">
        <v>35</v>
      </c>
      <c r="E567" s="1">
        <f t="shared" si="16"/>
        <v>259.5</v>
      </c>
      <c r="F567" s="14">
        <f t="shared" si="17"/>
        <v>4.4333333333333336</v>
      </c>
      <c r="H567" s="1">
        <v>60</v>
      </c>
      <c r="L567" s="1">
        <v>41</v>
      </c>
      <c r="N567" s="1">
        <v>60</v>
      </c>
      <c r="O567" s="1">
        <v>15</v>
      </c>
      <c r="U567" s="1">
        <v>60</v>
      </c>
      <c r="AB567" s="3"/>
      <c r="AC567">
        <v>15</v>
      </c>
      <c r="AD567">
        <v>15</v>
      </c>
    </row>
    <row r="568" spans="1:30">
      <c r="A568" s="1">
        <v>566</v>
      </c>
      <c r="B568" s="5" t="s">
        <v>1175</v>
      </c>
      <c r="C568" s="5" t="s">
        <v>1176</v>
      </c>
      <c r="D568" s="7" t="s">
        <v>48</v>
      </c>
      <c r="E568" s="1">
        <f t="shared" si="16"/>
        <v>181</v>
      </c>
      <c r="F568" s="14">
        <f t="shared" si="17"/>
        <v>5.75</v>
      </c>
      <c r="G568" s="1">
        <v>60</v>
      </c>
      <c r="H568" s="1">
        <v>60</v>
      </c>
      <c r="I568" s="1">
        <v>30</v>
      </c>
      <c r="R568" s="1">
        <v>15</v>
      </c>
      <c r="S568" s="1">
        <v>15</v>
      </c>
      <c r="T568" s="1">
        <v>15</v>
      </c>
      <c r="U568" s="1">
        <v>60</v>
      </c>
      <c r="Y568" s="1">
        <v>15</v>
      </c>
      <c r="Z568" s="1">
        <v>30</v>
      </c>
      <c r="AA568" s="1">
        <v>30</v>
      </c>
      <c r="AB568" s="3"/>
      <c r="AD568">
        <v>15</v>
      </c>
    </row>
    <row r="569" spans="1:30">
      <c r="A569" s="6">
        <v>567</v>
      </c>
      <c r="B569" s="5" t="s">
        <v>1177</v>
      </c>
      <c r="C569" s="5" t="s">
        <v>1178</v>
      </c>
      <c r="D569" s="7" t="s">
        <v>35</v>
      </c>
      <c r="E569" s="1">
        <f t="shared" si="16"/>
        <v>21</v>
      </c>
      <c r="F569" s="14">
        <f t="shared" si="17"/>
        <v>10.916666666666666</v>
      </c>
      <c r="G569" s="1">
        <v>60</v>
      </c>
      <c r="H569" s="1">
        <v>60</v>
      </c>
      <c r="I569" s="1">
        <v>60</v>
      </c>
      <c r="J569" s="1">
        <v>60</v>
      </c>
      <c r="K569" s="1">
        <v>11</v>
      </c>
      <c r="L569" s="1">
        <v>59</v>
      </c>
      <c r="M569" s="1">
        <v>60</v>
      </c>
      <c r="N569" s="1">
        <v>60</v>
      </c>
      <c r="P569" s="1">
        <v>15</v>
      </c>
      <c r="Q569" s="1">
        <v>15</v>
      </c>
      <c r="R569" s="1">
        <v>30</v>
      </c>
      <c r="S569" s="1">
        <v>15</v>
      </c>
      <c r="T569" s="1">
        <v>15</v>
      </c>
      <c r="U569" s="1">
        <v>60</v>
      </c>
      <c r="W569" s="1">
        <v>30</v>
      </c>
      <c r="Y569" s="1">
        <v>30</v>
      </c>
      <c r="Z569" s="1">
        <v>15</v>
      </c>
      <c r="AB569" s="3"/>
    </row>
    <row r="570" spans="1:30">
      <c r="A570" s="1">
        <v>568</v>
      </c>
      <c r="B570" s="5" t="s">
        <v>1179</v>
      </c>
      <c r="C570" s="5" t="s">
        <v>1180</v>
      </c>
      <c r="D570" s="7" t="s">
        <v>91</v>
      </c>
      <c r="E570" s="1">
        <f t="shared" si="16"/>
        <v>518</v>
      </c>
      <c r="F570" s="14">
        <f t="shared" si="17"/>
        <v>2</v>
      </c>
      <c r="G570" s="1">
        <v>60</v>
      </c>
      <c r="I570" s="1">
        <v>60</v>
      </c>
      <c r="AB570" s="3"/>
    </row>
    <row r="571" spans="1:30">
      <c r="A571" s="6">
        <v>569</v>
      </c>
      <c r="B571" s="5" t="s">
        <v>1181</v>
      </c>
      <c r="C571" s="5" t="s">
        <v>1182</v>
      </c>
      <c r="D571" s="7" t="s">
        <v>59</v>
      </c>
      <c r="E571" s="1">
        <f t="shared" si="16"/>
        <v>76.5</v>
      </c>
      <c r="F571" s="14">
        <f t="shared" si="17"/>
        <v>7.75</v>
      </c>
      <c r="G571" s="1">
        <v>60</v>
      </c>
      <c r="H571" s="1">
        <v>60</v>
      </c>
      <c r="I571" s="1">
        <v>60</v>
      </c>
      <c r="M571" s="1">
        <v>30</v>
      </c>
      <c r="O571" s="1">
        <v>30</v>
      </c>
      <c r="P571" s="1">
        <v>15</v>
      </c>
      <c r="Q571" s="1">
        <v>30</v>
      </c>
      <c r="R571" s="1">
        <v>30</v>
      </c>
      <c r="S571" s="1">
        <v>30</v>
      </c>
      <c r="T571" s="1">
        <v>15</v>
      </c>
      <c r="U571" s="1">
        <v>60</v>
      </c>
      <c r="Z571" s="1">
        <v>30</v>
      </c>
      <c r="AB571" s="3"/>
      <c r="AC571">
        <v>15</v>
      </c>
    </row>
    <row r="572" spans="1:30">
      <c r="A572" s="1">
        <v>570</v>
      </c>
      <c r="B572" s="5" t="s">
        <v>1183</v>
      </c>
      <c r="C572" s="5" t="s">
        <v>1184</v>
      </c>
      <c r="D572" s="7" t="s">
        <v>48</v>
      </c>
      <c r="E572" s="1">
        <f t="shared" si="16"/>
        <v>919</v>
      </c>
      <c r="F572" s="14">
        <f t="shared" si="17"/>
        <v>0</v>
      </c>
      <c r="AB572" s="3"/>
    </row>
    <row r="573" spans="1:30">
      <c r="A573" s="6">
        <v>571</v>
      </c>
      <c r="B573" s="5" t="s">
        <v>1185</v>
      </c>
      <c r="C573" s="5" t="s">
        <v>1186</v>
      </c>
      <c r="D573" s="7" t="s">
        <v>38</v>
      </c>
      <c r="E573" s="1">
        <f t="shared" si="16"/>
        <v>919</v>
      </c>
      <c r="F573" s="14">
        <f t="shared" si="17"/>
        <v>0</v>
      </c>
      <c r="AB573" s="3"/>
    </row>
    <row r="574" spans="1:30">
      <c r="A574" s="1">
        <v>572</v>
      </c>
      <c r="B574" s="5" t="s">
        <v>1187</v>
      </c>
      <c r="C574" s="5" t="s">
        <v>1188</v>
      </c>
      <c r="D574" s="7" t="s">
        <v>43</v>
      </c>
      <c r="E574" s="1">
        <f t="shared" si="16"/>
        <v>919</v>
      </c>
      <c r="F574" s="14">
        <f t="shared" si="17"/>
        <v>0</v>
      </c>
      <c r="AB574" s="3"/>
    </row>
    <row r="575" spans="1:30">
      <c r="A575" s="6">
        <v>573</v>
      </c>
      <c r="B575" s="5" t="s">
        <v>1189</v>
      </c>
      <c r="C575" s="5" t="s">
        <v>1190</v>
      </c>
      <c r="D575" s="7" t="s">
        <v>35</v>
      </c>
      <c r="E575" s="1">
        <f t="shared" si="16"/>
        <v>312.5</v>
      </c>
      <c r="F575" s="14">
        <f t="shared" si="17"/>
        <v>3.75</v>
      </c>
      <c r="P575" s="1">
        <v>15</v>
      </c>
      <c r="R575" s="1">
        <v>30</v>
      </c>
      <c r="S575" s="1">
        <v>30</v>
      </c>
      <c r="T575" s="1">
        <v>30</v>
      </c>
      <c r="U575" s="1">
        <v>60</v>
      </c>
      <c r="Y575" s="1">
        <v>15</v>
      </c>
      <c r="Z575" s="1">
        <v>30</v>
      </c>
      <c r="AB575" s="3"/>
      <c r="AC575">
        <v>15</v>
      </c>
    </row>
    <row r="576" spans="1:30">
      <c r="A576" s="1">
        <v>574</v>
      </c>
      <c r="B576" s="5" t="s">
        <v>1191</v>
      </c>
      <c r="C576" s="5" t="s">
        <v>1192</v>
      </c>
      <c r="D576" s="7" t="s">
        <v>82</v>
      </c>
      <c r="E576" s="1">
        <f t="shared" si="16"/>
        <v>718.5</v>
      </c>
      <c r="F576" s="14">
        <f t="shared" si="17"/>
        <v>0.5</v>
      </c>
      <c r="P576" s="1">
        <v>15</v>
      </c>
      <c r="Z576" s="1">
        <v>15</v>
      </c>
      <c r="AB576" s="3"/>
    </row>
    <row r="577" spans="1:30">
      <c r="A577" s="6">
        <v>575</v>
      </c>
      <c r="B577" s="5" t="s">
        <v>1193</v>
      </c>
      <c r="C577" s="5" t="s">
        <v>1194</v>
      </c>
      <c r="D577" s="7" t="s">
        <v>65</v>
      </c>
      <c r="E577" s="1">
        <f t="shared" si="16"/>
        <v>14</v>
      </c>
      <c r="F577" s="14">
        <f t="shared" si="17"/>
        <v>13.1</v>
      </c>
      <c r="G577" s="1">
        <v>60</v>
      </c>
      <c r="H577" s="1">
        <v>60</v>
      </c>
      <c r="I577" s="1">
        <v>60</v>
      </c>
      <c r="J577" s="1">
        <v>60</v>
      </c>
      <c r="K577" s="1">
        <v>14</v>
      </c>
      <c r="L577" s="1">
        <v>67</v>
      </c>
      <c r="N577" s="1">
        <v>60</v>
      </c>
      <c r="O577" s="1">
        <v>15</v>
      </c>
      <c r="P577" s="1">
        <v>15</v>
      </c>
      <c r="Q577" s="1">
        <v>15</v>
      </c>
      <c r="R577" s="1">
        <v>15</v>
      </c>
      <c r="T577" s="1">
        <v>30</v>
      </c>
      <c r="U577" s="1">
        <v>60</v>
      </c>
      <c r="W577" s="1">
        <v>30</v>
      </c>
      <c r="X577" s="1">
        <v>30</v>
      </c>
      <c r="Y577" s="1">
        <v>30</v>
      </c>
      <c r="Z577" s="1">
        <v>30</v>
      </c>
      <c r="AB577" s="3">
        <v>90</v>
      </c>
      <c r="AC577">
        <v>30</v>
      </c>
      <c r="AD577">
        <v>15</v>
      </c>
    </row>
    <row r="578" spans="1:30">
      <c r="A578" s="1">
        <v>576</v>
      </c>
      <c r="B578" s="5" t="s">
        <v>1195</v>
      </c>
      <c r="C578" s="5" t="s">
        <v>1196</v>
      </c>
      <c r="D578" s="7" t="s">
        <v>38</v>
      </c>
      <c r="E578" s="1">
        <f t="shared" si="16"/>
        <v>363</v>
      </c>
      <c r="F578" s="14">
        <f t="shared" si="17"/>
        <v>3.25</v>
      </c>
      <c r="H578" s="1">
        <v>60</v>
      </c>
      <c r="I578" s="1">
        <v>60</v>
      </c>
      <c r="T578" s="1">
        <v>15</v>
      </c>
      <c r="X578" s="1">
        <v>30</v>
      </c>
      <c r="Y578" s="1">
        <v>15</v>
      </c>
      <c r="Z578" s="1">
        <v>15</v>
      </c>
      <c r="AB578" s="3"/>
    </row>
    <row r="579" spans="1:30">
      <c r="A579" s="6">
        <v>577</v>
      </c>
      <c r="B579" s="5" t="s">
        <v>1197</v>
      </c>
      <c r="C579" s="5" t="s">
        <v>1198</v>
      </c>
      <c r="D579" s="7" t="s">
        <v>82</v>
      </c>
      <c r="E579" s="1">
        <f t="shared" si="16"/>
        <v>919</v>
      </c>
      <c r="F579" s="14">
        <f t="shared" si="17"/>
        <v>0</v>
      </c>
      <c r="AB579" s="3"/>
    </row>
    <row r="580" spans="1:30">
      <c r="A580" s="1">
        <v>578</v>
      </c>
      <c r="B580" s="5" t="s">
        <v>1199</v>
      </c>
      <c r="C580" s="5" t="s">
        <v>1200</v>
      </c>
      <c r="D580" s="7" t="s">
        <v>43</v>
      </c>
      <c r="E580" s="1">
        <f t="shared" ref="E580:E643" si="18">_xlfn.RANK.AVG($F580, $F$3:$F$1057)</f>
        <v>919</v>
      </c>
      <c r="F580" s="14">
        <f t="shared" ref="F580:F643" si="19">SUM($G580:$AD580)/60</f>
        <v>0</v>
      </c>
      <c r="AB580" s="3"/>
    </row>
    <row r="581" spans="1:30">
      <c r="A581" s="6">
        <v>579</v>
      </c>
      <c r="B581" s="5" t="s">
        <v>1201</v>
      </c>
      <c r="C581" s="5" t="s">
        <v>1202</v>
      </c>
      <c r="D581" s="7" t="s">
        <v>59</v>
      </c>
      <c r="E581" s="1">
        <f t="shared" si="18"/>
        <v>919</v>
      </c>
      <c r="F581" s="14">
        <f t="shared" si="19"/>
        <v>0</v>
      </c>
      <c r="AB581" s="3"/>
    </row>
    <row r="582" spans="1:30">
      <c r="A582" s="1">
        <v>580</v>
      </c>
      <c r="B582" s="5" t="s">
        <v>1203</v>
      </c>
      <c r="C582" s="5" t="s">
        <v>1204</v>
      </c>
      <c r="D582" s="7" t="s">
        <v>163</v>
      </c>
      <c r="E582" s="1">
        <f t="shared" si="18"/>
        <v>518</v>
      </c>
      <c r="F582" s="14">
        <f t="shared" si="19"/>
        <v>2</v>
      </c>
      <c r="J582" s="1">
        <v>90</v>
      </c>
      <c r="P582" s="1">
        <v>30</v>
      </c>
      <c r="AB582" s="3"/>
    </row>
    <row r="583" spans="1:30">
      <c r="A583" s="6">
        <v>581</v>
      </c>
      <c r="B583" s="5" t="s">
        <v>1205</v>
      </c>
      <c r="C583" s="5" t="s">
        <v>1206</v>
      </c>
      <c r="D583" s="7" t="s">
        <v>91</v>
      </c>
      <c r="E583" s="1">
        <f t="shared" si="18"/>
        <v>312.5</v>
      </c>
      <c r="F583" s="14">
        <f t="shared" si="19"/>
        <v>3.75</v>
      </c>
      <c r="H583" s="1">
        <v>60</v>
      </c>
      <c r="I583" s="1">
        <v>30</v>
      </c>
      <c r="O583" s="1">
        <v>15</v>
      </c>
      <c r="U583" s="1">
        <v>60</v>
      </c>
      <c r="Z583" s="1">
        <v>30</v>
      </c>
      <c r="AB583" s="3"/>
      <c r="AC583">
        <v>30</v>
      </c>
    </row>
    <row r="584" spans="1:30">
      <c r="A584" s="1">
        <v>582</v>
      </c>
      <c r="B584" s="5" t="s">
        <v>1207</v>
      </c>
      <c r="C584" s="5" t="s">
        <v>1208</v>
      </c>
      <c r="D584" s="7" t="s">
        <v>59</v>
      </c>
      <c r="E584" s="1">
        <f t="shared" si="18"/>
        <v>718.5</v>
      </c>
      <c r="F584" s="14">
        <f t="shared" si="19"/>
        <v>0.5</v>
      </c>
      <c r="W584" s="1">
        <v>30</v>
      </c>
      <c r="AB584" s="3"/>
    </row>
    <row r="585" spans="1:30">
      <c r="A585" s="6">
        <v>583</v>
      </c>
      <c r="B585" s="5" t="s">
        <v>1209</v>
      </c>
      <c r="C585" s="5" t="s">
        <v>1210</v>
      </c>
      <c r="D585" s="7" t="s">
        <v>35</v>
      </c>
      <c r="E585" s="1">
        <f t="shared" si="18"/>
        <v>686</v>
      </c>
      <c r="F585" s="14">
        <f t="shared" si="19"/>
        <v>0.75</v>
      </c>
      <c r="R585" s="1">
        <v>15</v>
      </c>
      <c r="AB585" s="3"/>
      <c r="AD585">
        <v>30</v>
      </c>
    </row>
    <row r="586" spans="1:30">
      <c r="A586" s="1">
        <v>584</v>
      </c>
      <c r="B586" s="5" t="s">
        <v>1211</v>
      </c>
      <c r="C586" s="5" t="s">
        <v>1212</v>
      </c>
      <c r="D586" s="7" t="s">
        <v>38</v>
      </c>
      <c r="E586" s="1">
        <f t="shared" si="18"/>
        <v>335</v>
      </c>
      <c r="F586" s="14">
        <f t="shared" si="19"/>
        <v>3.5</v>
      </c>
      <c r="G586" s="1">
        <v>30</v>
      </c>
      <c r="H586" s="1">
        <v>30</v>
      </c>
      <c r="I586" s="1">
        <v>60</v>
      </c>
      <c r="U586" s="1">
        <v>60</v>
      </c>
      <c r="Z586" s="1">
        <v>30</v>
      </c>
      <c r="AB586" s="3"/>
    </row>
    <row r="587" spans="1:30">
      <c r="A587" s="6">
        <v>585</v>
      </c>
      <c r="B587" s="5" t="s">
        <v>1213</v>
      </c>
      <c r="C587" s="5" t="s">
        <v>1214</v>
      </c>
      <c r="D587" s="7" t="s">
        <v>35</v>
      </c>
      <c r="E587" s="1">
        <f t="shared" si="18"/>
        <v>686</v>
      </c>
      <c r="F587" s="14">
        <f t="shared" si="19"/>
        <v>0.75</v>
      </c>
      <c r="AB587" s="3"/>
      <c r="AC587">
        <v>15</v>
      </c>
      <c r="AD587">
        <v>30</v>
      </c>
    </row>
    <row r="588" spans="1:30">
      <c r="A588" s="1">
        <v>586</v>
      </c>
      <c r="B588" s="5" t="s">
        <v>1215</v>
      </c>
      <c r="C588" s="5" t="s">
        <v>1216</v>
      </c>
      <c r="D588" s="7" t="s">
        <v>59</v>
      </c>
      <c r="E588" s="1">
        <f t="shared" si="18"/>
        <v>597</v>
      </c>
      <c r="F588" s="14">
        <f t="shared" si="19"/>
        <v>1.3166666666666667</v>
      </c>
      <c r="L588" s="1">
        <v>34</v>
      </c>
      <c r="Q588" s="1">
        <v>15</v>
      </c>
      <c r="S588" s="1">
        <v>15</v>
      </c>
      <c r="T588" s="1">
        <v>15</v>
      </c>
      <c r="AB588" s="3"/>
    </row>
    <row r="589" spans="1:30">
      <c r="A589" s="6">
        <v>587</v>
      </c>
      <c r="B589" s="5" t="s">
        <v>1217</v>
      </c>
      <c r="C589" s="5" t="s">
        <v>1218</v>
      </c>
      <c r="D589" s="7" t="s">
        <v>35</v>
      </c>
      <c r="E589" s="1">
        <f t="shared" si="18"/>
        <v>686</v>
      </c>
      <c r="F589" s="14">
        <f t="shared" si="19"/>
        <v>0.75</v>
      </c>
      <c r="AB589" s="3"/>
      <c r="AC589">
        <v>30</v>
      </c>
      <c r="AD589">
        <v>15</v>
      </c>
    </row>
    <row r="590" spans="1:30">
      <c r="A590" s="1">
        <v>588</v>
      </c>
      <c r="B590" s="5" t="s">
        <v>1219</v>
      </c>
      <c r="C590" s="5" t="s">
        <v>1220</v>
      </c>
      <c r="D590" s="7" t="s">
        <v>91</v>
      </c>
      <c r="E590" s="1">
        <f t="shared" si="18"/>
        <v>612</v>
      </c>
      <c r="F590" s="14">
        <f t="shared" si="19"/>
        <v>1.25</v>
      </c>
      <c r="X590" s="1">
        <v>30</v>
      </c>
      <c r="Y590" s="1">
        <v>30</v>
      </c>
      <c r="Z590" s="1">
        <v>15</v>
      </c>
      <c r="AB590" s="3"/>
    </row>
    <row r="591" spans="1:30">
      <c r="A591" s="6">
        <v>589</v>
      </c>
      <c r="B591" s="5" t="s">
        <v>1221</v>
      </c>
      <c r="C591" s="5" t="s">
        <v>1222</v>
      </c>
      <c r="D591" s="7" t="s">
        <v>82</v>
      </c>
      <c r="E591" s="1">
        <f t="shared" si="18"/>
        <v>64</v>
      </c>
      <c r="F591" s="14">
        <f t="shared" si="19"/>
        <v>8.4</v>
      </c>
      <c r="G591" s="1">
        <v>30</v>
      </c>
      <c r="J591" s="1">
        <v>90</v>
      </c>
      <c r="L591" s="1">
        <v>69</v>
      </c>
      <c r="N591" s="1">
        <v>60</v>
      </c>
      <c r="O591" s="1">
        <v>30</v>
      </c>
      <c r="P591" s="1">
        <v>30</v>
      </c>
      <c r="Q591" s="1">
        <v>30</v>
      </c>
      <c r="R591" s="1">
        <v>15</v>
      </c>
      <c r="S591" s="1">
        <v>15</v>
      </c>
      <c r="T591" s="1">
        <v>15</v>
      </c>
      <c r="U591" s="1">
        <v>60</v>
      </c>
      <c r="Z591" s="1">
        <v>30</v>
      </c>
      <c r="AB591" s="3"/>
      <c r="AC591">
        <v>15</v>
      </c>
      <c r="AD591">
        <v>15</v>
      </c>
    </row>
    <row r="592" spans="1:30">
      <c r="A592" s="1">
        <v>590</v>
      </c>
      <c r="B592" s="5" t="s">
        <v>1223</v>
      </c>
      <c r="C592" s="5" t="s">
        <v>1224</v>
      </c>
      <c r="D592" s="7" t="s">
        <v>82</v>
      </c>
      <c r="E592" s="1">
        <f t="shared" si="18"/>
        <v>919</v>
      </c>
      <c r="F592" s="14">
        <f t="shared" si="19"/>
        <v>0</v>
      </c>
      <c r="AB592" s="3"/>
    </row>
    <row r="593" spans="1:30">
      <c r="A593" s="6">
        <v>591</v>
      </c>
      <c r="B593" s="5" t="s">
        <v>1225</v>
      </c>
      <c r="C593" s="5" t="s">
        <v>1226</v>
      </c>
      <c r="D593" s="7" t="s">
        <v>35</v>
      </c>
      <c r="E593" s="1">
        <f t="shared" si="18"/>
        <v>51.5</v>
      </c>
      <c r="F593" s="14">
        <f t="shared" si="19"/>
        <v>8.75</v>
      </c>
      <c r="H593" s="1">
        <v>60</v>
      </c>
      <c r="I593" s="1">
        <v>60</v>
      </c>
      <c r="N593" s="1">
        <v>60</v>
      </c>
      <c r="P593" s="1">
        <v>30</v>
      </c>
      <c r="Q593" s="1">
        <v>30</v>
      </c>
      <c r="R593" s="1">
        <v>15</v>
      </c>
      <c r="S593" s="1">
        <v>30</v>
      </c>
      <c r="U593" s="1">
        <v>60</v>
      </c>
      <c r="Y593" s="1">
        <v>15</v>
      </c>
      <c r="Z593" s="1">
        <v>30</v>
      </c>
      <c r="AB593" s="3">
        <v>90</v>
      </c>
      <c r="AC593">
        <v>15</v>
      </c>
      <c r="AD593">
        <v>30</v>
      </c>
    </row>
    <row r="594" spans="1:30">
      <c r="A594" s="1">
        <v>592</v>
      </c>
      <c r="B594" s="5" t="s">
        <v>1227</v>
      </c>
      <c r="C594" s="5" t="s">
        <v>1228</v>
      </c>
      <c r="D594" s="7" t="s">
        <v>35</v>
      </c>
      <c r="E594" s="1">
        <f t="shared" si="18"/>
        <v>651</v>
      </c>
      <c r="F594" s="14">
        <f t="shared" si="19"/>
        <v>1</v>
      </c>
      <c r="AB594" s="3"/>
      <c r="AC594">
        <v>30</v>
      </c>
      <c r="AD594">
        <v>30</v>
      </c>
    </row>
    <row r="595" spans="1:30">
      <c r="A595" s="6">
        <v>593</v>
      </c>
      <c r="B595" s="5" t="s">
        <v>1229</v>
      </c>
      <c r="C595" s="5" t="s">
        <v>1230</v>
      </c>
      <c r="D595" s="7" t="s">
        <v>35</v>
      </c>
      <c r="E595" s="1">
        <f t="shared" si="18"/>
        <v>396</v>
      </c>
      <c r="F595" s="14">
        <f t="shared" si="19"/>
        <v>3</v>
      </c>
      <c r="J595" s="1">
        <v>60</v>
      </c>
      <c r="Q595" s="1">
        <v>15</v>
      </c>
      <c r="U595" s="1">
        <v>60</v>
      </c>
      <c r="Z595" s="1">
        <v>30</v>
      </c>
      <c r="AB595" s="3"/>
      <c r="AC595">
        <v>15</v>
      </c>
    </row>
    <row r="596" spans="1:30">
      <c r="A596" s="1">
        <v>594</v>
      </c>
      <c r="B596" s="5" t="s">
        <v>1231</v>
      </c>
      <c r="C596" s="5" t="s">
        <v>1232</v>
      </c>
      <c r="D596" s="7" t="s">
        <v>82</v>
      </c>
      <c r="E596" s="1">
        <f t="shared" si="18"/>
        <v>363</v>
      </c>
      <c r="F596" s="14">
        <f t="shared" si="19"/>
        <v>3.25</v>
      </c>
      <c r="G596" s="1">
        <v>60</v>
      </c>
      <c r="H596" s="1">
        <v>60</v>
      </c>
      <c r="I596" s="1">
        <v>60</v>
      </c>
      <c r="Z596" s="1">
        <v>15</v>
      </c>
      <c r="AB596" s="3"/>
    </row>
    <row r="597" spans="1:30">
      <c r="A597" s="6">
        <v>595</v>
      </c>
      <c r="B597" s="5" t="s">
        <v>1233</v>
      </c>
      <c r="C597" s="5" t="s">
        <v>1234</v>
      </c>
      <c r="D597" s="7" t="s">
        <v>35</v>
      </c>
      <c r="E597" s="1">
        <f t="shared" si="18"/>
        <v>454</v>
      </c>
      <c r="F597" s="14">
        <f t="shared" si="19"/>
        <v>2.5</v>
      </c>
      <c r="R597" s="1">
        <v>15</v>
      </c>
      <c r="U597" s="1">
        <v>60</v>
      </c>
      <c r="Y597" s="1">
        <v>15</v>
      </c>
      <c r="Z597" s="1">
        <v>15</v>
      </c>
      <c r="AA597" s="1">
        <v>30</v>
      </c>
      <c r="AB597" s="3"/>
      <c r="AD597">
        <v>15</v>
      </c>
    </row>
    <row r="598" spans="1:30">
      <c r="A598" s="1">
        <v>596</v>
      </c>
      <c r="B598" s="5" t="s">
        <v>1235</v>
      </c>
      <c r="C598" s="5" t="s">
        <v>1236</v>
      </c>
      <c r="D598" s="7" t="s">
        <v>65</v>
      </c>
      <c r="E598" s="1">
        <f t="shared" si="18"/>
        <v>3</v>
      </c>
      <c r="F598" s="14">
        <f t="shared" si="19"/>
        <v>15.2</v>
      </c>
      <c r="G598" s="1">
        <v>60</v>
      </c>
      <c r="H598" s="1">
        <v>60</v>
      </c>
      <c r="I598" s="1">
        <v>30</v>
      </c>
      <c r="J598" s="1">
        <v>60</v>
      </c>
      <c r="K598" s="1">
        <v>16</v>
      </c>
      <c r="L598" s="1">
        <v>71</v>
      </c>
      <c r="M598" s="1">
        <v>60</v>
      </c>
      <c r="N598" s="1">
        <v>60</v>
      </c>
      <c r="O598" s="1">
        <v>30</v>
      </c>
      <c r="P598" s="1">
        <v>30</v>
      </c>
      <c r="Q598" s="1">
        <v>15</v>
      </c>
      <c r="R598" s="1">
        <v>30</v>
      </c>
      <c r="S598" s="1">
        <v>30</v>
      </c>
      <c r="T598" s="1">
        <v>15</v>
      </c>
      <c r="U598" s="1">
        <v>60</v>
      </c>
      <c r="V598" s="1">
        <v>60</v>
      </c>
      <c r="Y598" s="1">
        <v>30</v>
      </c>
      <c r="Z598" s="1">
        <v>30</v>
      </c>
      <c r="AA598" s="1">
        <v>30</v>
      </c>
      <c r="AB598" s="3">
        <v>90</v>
      </c>
      <c r="AC598" s="1">
        <v>15</v>
      </c>
      <c r="AD598" s="1">
        <v>30</v>
      </c>
    </row>
    <row r="599" spans="1:30">
      <c r="A599" s="6">
        <v>597</v>
      </c>
      <c r="B599" s="5" t="s">
        <v>1237</v>
      </c>
      <c r="C599" s="5" t="s">
        <v>1238</v>
      </c>
      <c r="D599" s="7" t="s">
        <v>35</v>
      </c>
      <c r="E599" s="1">
        <f t="shared" si="18"/>
        <v>106.5</v>
      </c>
      <c r="F599" s="14">
        <f t="shared" si="19"/>
        <v>7</v>
      </c>
      <c r="H599" s="1">
        <v>60</v>
      </c>
      <c r="I599" s="1">
        <v>60</v>
      </c>
      <c r="O599" s="1">
        <v>30</v>
      </c>
      <c r="R599" s="1">
        <v>30</v>
      </c>
      <c r="S599" s="1">
        <v>30</v>
      </c>
      <c r="T599" s="1">
        <v>30</v>
      </c>
      <c r="U599" s="1">
        <v>60</v>
      </c>
      <c r="X599" s="1">
        <v>30</v>
      </c>
      <c r="Y599" s="1">
        <v>30</v>
      </c>
      <c r="Z599" s="1">
        <v>30</v>
      </c>
      <c r="AB599" s="3"/>
      <c r="AC599">
        <v>15</v>
      </c>
      <c r="AD599">
        <v>15</v>
      </c>
    </row>
    <row r="600" spans="1:30">
      <c r="A600" s="1">
        <v>598</v>
      </c>
      <c r="B600" s="5" t="s">
        <v>1239</v>
      </c>
      <c r="C600" s="5" t="s">
        <v>1240</v>
      </c>
      <c r="D600" s="7" t="s">
        <v>43</v>
      </c>
      <c r="E600" s="1">
        <f t="shared" si="18"/>
        <v>427.5</v>
      </c>
      <c r="F600" s="14">
        <f t="shared" si="19"/>
        <v>2.75</v>
      </c>
      <c r="P600" s="1">
        <v>30</v>
      </c>
      <c r="S600" s="1">
        <v>15</v>
      </c>
      <c r="T600" s="1">
        <v>15</v>
      </c>
      <c r="X600" s="1">
        <v>30</v>
      </c>
      <c r="Y600" s="1">
        <v>15</v>
      </c>
      <c r="Z600" s="1">
        <v>30</v>
      </c>
      <c r="AB600" s="3"/>
      <c r="AC600">
        <v>30</v>
      </c>
    </row>
    <row r="601" spans="1:30">
      <c r="A601" s="6">
        <v>599</v>
      </c>
      <c r="B601" s="5" t="s">
        <v>1241</v>
      </c>
      <c r="C601" s="5" t="s">
        <v>1242</v>
      </c>
      <c r="D601" s="7" t="s">
        <v>43</v>
      </c>
      <c r="E601" s="1">
        <f t="shared" si="18"/>
        <v>919</v>
      </c>
      <c r="F601" s="14">
        <f t="shared" si="19"/>
        <v>0</v>
      </c>
      <c r="AB601" s="3"/>
    </row>
    <row r="602" spans="1:30">
      <c r="A602" s="1">
        <v>600</v>
      </c>
      <c r="B602" s="5" t="s">
        <v>1243</v>
      </c>
      <c r="C602" s="5" t="s">
        <v>1244</v>
      </c>
      <c r="D602" s="7" t="s">
        <v>35</v>
      </c>
      <c r="E602" s="1">
        <f t="shared" si="18"/>
        <v>468</v>
      </c>
      <c r="F602" s="14">
        <f t="shared" si="19"/>
        <v>2.4833333333333334</v>
      </c>
      <c r="K602" s="1">
        <v>14</v>
      </c>
      <c r="P602" s="1">
        <v>15</v>
      </c>
      <c r="Q602" s="1">
        <v>15</v>
      </c>
      <c r="R602" s="1">
        <v>30</v>
      </c>
      <c r="T602" s="1">
        <v>15</v>
      </c>
      <c r="Y602" s="1">
        <v>15</v>
      </c>
      <c r="AA602" s="1">
        <v>30</v>
      </c>
      <c r="AB602" s="3"/>
      <c r="AC602">
        <v>15</v>
      </c>
    </row>
    <row r="603" spans="1:30">
      <c r="A603" s="6">
        <v>601</v>
      </c>
      <c r="B603" s="5" t="s">
        <v>1245</v>
      </c>
      <c r="C603" s="5" t="s">
        <v>1246</v>
      </c>
      <c r="D603" s="7" t="s">
        <v>82</v>
      </c>
      <c r="E603" s="1">
        <f t="shared" si="18"/>
        <v>762</v>
      </c>
      <c r="F603" s="14">
        <f t="shared" si="19"/>
        <v>0.25</v>
      </c>
      <c r="Z603" s="1">
        <v>15</v>
      </c>
      <c r="AB603" s="3"/>
    </row>
    <row r="604" spans="1:30">
      <c r="A604" s="1">
        <v>602</v>
      </c>
      <c r="B604" s="5" t="s">
        <v>1247</v>
      </c>
      <c r="C604" s="5" t="s">
        <v>1248</v>
      </c>
      <c r="D604" s="7" t="s">
        <v>35</v>
      </c>
      <c r="E604" s="1">
        <f t="shared" si="18"/>
        <v>762</v>
      </c>
      <c r="F604" s="14">
        <f t="shared" si="19"/>
        <v>0.25</v>
      </c>
      <c r="AB604" s="3"/>
      <c r="AD604">
        <v>15</v>
      </c>
    </row>
    <row r="605" spans="1:30">
      <c r="A605" s="6">
        <v>603</v>
      </c>
      <c r="B605" s="5" t="s">
        <v>1249</v>
      </c>
      <c r="C605" s="5" t="s">
        <v>1250</v>
      </c>
      <c r="D605" s="7" t="s">
        <v>82</v>
      </c>
      <c r="E605" s="1">
        <f t="shared" si="18"/>
        <v>335</v>
      </c>
      <c r="F605" s="14">
        <f t="shared" si="19"/>
        <v>3.5</v>
      </c>
      <c r="H605" s="1">
        <v>60</v>
      </c>
      <c r="I605" s="1">
        <v>60</v>
      </c>
      <c r="U605" s="1">
        <v>60</v>
      </c>
      <c r="Z605" s="1">
        <v>30</v>
      </c>
      <c r="AB605" s="3"/>
    </row>
    <row r="606" spans="1:30">
      <c r="A606" s="1">
        <v>604</v>
      </c>
      <c r="B606" s="5" t="s">
        <v>1251</v>
      </c>
      <c r="C606" s="5" t="s">
        <v>1252</v>
      </c>
      <c r="D606" s="7" t="s">
        <v>38</v>
      </c>
      <c r="E606" s="1">
        <f t="shared" si="18"/>
        <v>396</v>
      </c>
      <c r="F606" s="14">
        <f t="shared" si="19"/>
        <v>3</v>
      </c>
      <c r="N606" s="1">
        <v>60</v>
      </c>
      <c r="O606" s="1">
        <v>30</v>
      </c>
      <c r="U606" s="1">
        <v>60</v>
      </c>
      <c r="Z606" s="1">
        <v>30</v>
      </c>
      <c r="AB606" s="3"/>
    </row>
    <row r="607" spans="1:30">
      <c r="A607" s="6">
        <v>605</v>
      </c>
      <c r="B607" s="5" t="s">
        <v>1253</v>
      </c>
      <c r="C607" s="5" t="s">
        <v>1254</v>
      </c>
      <c r="D607" s="7" t="s">
        <v>48</v>
      </c>
      <c r="E607" s="1">
        <f t="shared" si="18"/>
        <v>481.5</v>
      </c>
      <c r="F607" s="14">
        <f t="shared" si="19"/>
        <v>2.25</v>
      </c>
      <c r="H607" s="1">
        <v>60</v>
      </c>
      <c r="N607" s="1">
        <v>60</v>
      </c>
      <c r="T607" s="1">
        <v>15</v>
      </c>
      <c r="AB607" s="3"/>
    </row>
    <row r="608" spans="1:30">
      <c r="A608" s="1">
        <v>606</v>
      </c>
      <c r="B608" s="5" t="s">
        <v>1255</v>
      </c>
      <c r="C608" s="5" t="s">
        <v>1256</v>
      </c>
      <c r="D608" s="7" t="s">
        <v>65</v>
      </c>
      <c r="E608" s="1">
        <f t="shared" si="18"/>
        <v>547.5</v>
      </c>
      <c r="F608" s="14">
        <f t="shared" si="19"/>
        <v>1.75</v>
      </c>
      <c r="P608" s="1">
        <v>15</v>
      </c>
      <c r="Q608" s="1">
        <v>15</v>
      </c>
      <c r="R608" s="1">
        <v>15</v>
      </c>
      <c r="Y608" s="1">
        <v>15</v>
      </c>
      <c r="Z608" s="1">
        <v>15</v>
      </c>
      <c r="AB608" s="3"/>
      <c r="AC608">
        <v>15</v>
      </c>
      <c r="AD608">
        <v>15</v>
      </c>
    </row>
    <row r="609" spans="1:30">
      <c r="A609" s="6">
        <v>607</v>
      </c>
      <c r="B609" s="5" t="s">
        <v>1257</v>
      </c>
      <c r="C609" s="5" t="s">
        <v>1258</v>
      </c>
      <c r="D609" s="7" t="s">
        <v>35</v>
      </c>
      <c r="E609" s="1">
        <f t="shared" si="18"/>
        <v>651</v>
      </c>
      <c r="F609" s="14">
        <f t="shared" si="19"/>
        <v>1</v>
      </c>
      <c r="AB609" s="3"/>
      <c r="AC609">
        <v>30</v>
      </c>
      <c r="AD609">
        <v>30</v>
      </c>
    </row>
    <row r="610" spans="1:30">
      <c r="A610" s="1">
        <v>608</v>
      </c>
      <c r="B610" s="5" t="s">
        <v>1259</v>
      </c>
      <c r="C610" s="5" t="s">
        <v>1260</v>
      </c>
      <c r="D610" s="7" t="s">
        <v>65</v>
      </c>
      <c r="E610" s="1">
        <f t="shared" si="18"/>
        <v>301</v>
      </c>
      <c r="F610" s="14">
        <f t="shared" si="19"/>
        <v>3.9666666666666668</v>
      </c>
      <c r="I610" s="1">
        <v>60</v>
      </c>
      <c r="K610" s="1">
        <v>13</v>
      </c>
      <c r="Q610" s="1">
        <v>15</v>
      </c>
      <c r="W610" s="1">
        <v>60</v>
      </c>
      <c r="Y610" s="1">
        <v>15</v>
      </c>
      <c r="Z610" s="1">
        <v>30</v>
      </c>
      <c r="AA610" s="1">
        <v>30</v>
      </c>
      <c r="AB610" s="3"/>
      <c r="AC610">
        <v>15</v>
      </c>
    </row>
    <row r="611" spans="1:30">
      <c r="A611" s="6">
        <v>609</v>
      </c>
      <c r="B611" s="5" t="s">
        <v>1261</v>
      </c>
      <c r="C611" s="5" t="s">
        <v>1262</v>
      </c>
      <c r="D611" s="7" t="s">
        <v>35</v>
      </c>
      <c r="E611" s="1">
        <f t="shared" si="18"/>
        <v>303</v>
      </c>
      <c r="F611" s="14">
        <f t="shared" si="19"/>
        <v>3.8666666666666667</v>
      </c>
      <c r="K611" s="1">
        <v>7</v>
      </c>
      <c r="O611" s="1">
        <v>15</v>
      </c>
      <c r="P611" s="1">
        <v>15</v>
      </c>
      <c r="Q611" s="1">
        <v>15</v>
      </c>
      <c r="R611" s="1">
        <v>15</v>
      </c>
      <c r="S611" s="1">
        <v>15</v>
      </c>
      <c r="T611" s="1">
        <v>15</v>
      </c>
      <c r="U611" s="1">
        <v>60</v>
      </c>
      <c r="Y611" s="1">
        <v>15</v>
      </c>
      <c r="Z611" s="1">
        <v>30</v>
      </c>
      <c r="AB611" s="3"/>
      <c r="AC611">
        <v>15</v>
      </c>
      <c r="AD611">
        <v>15</v>
      </c>
    </row>
    <row r="612" spans="1:30">
      <c r="A612" s="1">
        <v>610</v>
      </c>
      <c r="B612" s="5" t="s">
        <v>1263</v>
      </c>
      <c r="C612" s="5" t="s">
        <v>1264</v>
      </c>
      <c r="D612" s="7" t="s">
        <v>82</v>
      </c>
      <c r="E612" s="1">
        <f t="shared" si="18"/>
        <v>919</v>
      </c>
      <c r="F612" s="14">
        <f t="shared" si="19"/>
        <v>0</v>
      </c>
      <c r="AB612" s="3"/>
    </row>
    <row r="613" spans="1:30">
      <c r="A613" s="6">
        <v>611</v>
      </c>
      <c r="B613" s="5" t="s">
        <v>1265</v>
      </c>
      <c r="C613" s="5" t="s">
        <v>1266</v>
      </c>
      <c r="D613" s="7" t="s">
        <v>35</v>
      </c>
      <c r="E613" s="1">
        <f t="shared" si="18"/>
        <v>651</v>
      </c>
      <c r="F613" s="14">
        <f t="shared" si="19"/>
        <v>1</v>
      </c>
      <c r="AB613" s="3"/>
      <c r="AC613">
        <v>30</v>
      </c>
      <c r="AD613">
        <v>30</v>
      </c>
    </row>
    <row r="614" spans="1:30">
      <c r="A614" s="1">
        <v>612</v>
      </c>
      <c r="B614" s="5" t="s">
        <v>1267</v>
      </c>
      <c r="C614" s="5" t="s">
        <v>1268</v>
      </c>
      <c r="D614" s="7" t="s">
        <v>35</v>
      </c>
      <c r="E614" s="1">
        <f t="shared" si="18"/>
        <v>138</v>
      </c>
      <c r="F614" s="14">
        <f t="shared" si="19"/>
        <v>6.5</v>
      </c>
      <c r="H614" s="1">
        <v>60</v>
      </c>
      <c r="I614" s="1">
        <v>60</v>
      </c>
      <c r="N614" s="1">
        <v>60</v>
      </c>
      <c r="P614" s="1">
        <v>15</v>
      </c>
      <c r="Q614" s="1">
        <v>15</v>
      </c>
      <c r="R614" s="1">
        <v>15</v>
      </c>
      <c r="S614" s="1">
        <v>30</v>
      </c>
      <c r="X614" s="1">
        <v>30</v>
      </c>
      <c r="Y614" s="1">
        <v>15</v>
      </c>
      <c r="Z614" s="1">
        <v>30</v>
      </c>
      <c r="AA614" s="1">
        <v>30</v>
      </c>
      <c r="AB614" s="3"/>
      <c r="AC614">
        <v>15</v>
      </c>
      <c r="AD614">
        <v>15</v>
      </c>
    </row>
    <row r="615" spans="1:30">
      <c r="A615" s="6">
        <v>613</v>
      </c>
      <c r="B615" s="5" t="s">
        <v>1269</v>
      </c>
      <c r="C615" s="5" t="s">
        <v>1270</v>
      </c>
      <c r="D615" s="7" t="s">
        <v>35</v>
      </c>
      <c r="E615" s="1">
        <f t="shared" si="18"/>
        <v>416</v>
      </c>
      <c r="F615" s="14">
        <f t="shared" si="19"/>
        <v>2.9166666666666665</v>
      </c>
      <c r="I615" s="1">
        <v>60</v>
      </c>
      <c r="J615" s="1">
        <v>60</v>
      </c>
      <c r="L615" s="1">
        <v>25</v>
      </c>
      <c r="Z615" s="1">
        <v>30</v>
      </c>
      <c r="AB615" s="3"/>
    </row>
    <row r="616" spans="1:30">
      <c r="A616" s="1">
        <v>614</v>
      </c>
      <c r="B616" s="5" t="s">
        <v>1271</v>
      </c>
      <c r="C616" s="5" t="s">
        <v>1272</v>
      </c>
      <c r="D616" s="7" t="s">
        <v>38</v>
      </c>
      <c r="E616" s="1">
        <f t="shared" si="18"/>
        <v>762</v>
      </c>
      <c r="F616" s="14">
        <f t="shared" si="19"/>
        <v>0.25</v>
      </c>
      <c r="R616" s="1">
        <v>15</v>
      </c>
      <c r="AB616" s="3"/>
    </row>
    <row r="617" spans="1:30">
      <c r="A617" s="6">
        <v>615</v>
      </c>
      <c r="B617" s="5" t="s">
        <v>1273</v>
      </c>
      <c r="C617" s="5" t="s">
        <v>1274</v>
      </c>
      <c r="D617" s="7" t="s">
        <v>38</v>
      </c>
      <c r="E617" s="1">
        <f t="shared" si="18"/>
        <v>335</v>
      </c>
      <c r="F617" s="14">
        <f t="shared" si="19"/>
        <v>3.5</v>
      </c>
      <c r="N617" s="1">
        <v>60</v>
      </c>
      <c r="R617" s="1">
        <v>30</v>
      </c>
      <c r="U617" s="1">
        <v>60</v>
      </c>
      <c r="X617" s="1">
        <v>15</v>
      </c>
      <c r="Y617" s="1">
        <v>15</v>
      </c>
      <c r="Z617" s="1">
        <v>15</v>
      </c>
      <c r="AB617" s="3"/>
      <c r="AC617">
        <v>15</v>
      </c>
    </row>
    <row r="618" spans="1:30">
      <c r="A618" s="1">
        <v>616</v>
      </c>
      <c r="B618" s="5" t="s">
        <v>1275</v>
      </c>
      <c r="C618" s="5" t="s">
        <v>1276</v>
      </c>
      <c r="D618" s="7" t="s">
        <v>82</v>
      </c>
      <c r="E618" s="1">
        <f t="shared" si="18"/>
        <v>651</v>
      </c>
      <c r="F618" s="14">
        <f t="shared" si="19"/>
        <v>1</v>
      </c>
      <c r="U618" s="1">
        <v>60</v>
      </c>
      <c r="AB618" s="3"/>
    </row>
    <row r="619" spans="1:30">
      <c r="A619" s="6">
        <v>617</v>
      </c>
      <c r="B619" s="5" t="s">
        <v>1277</v>
      </c>
      <c r="C619" s="5" t="s">
        <v>1278</v>
      </c>
      <c r="D619" s="7" t="s">
        <v>35</v>
      </c>
      <c r="E619" s="1">
        <f t="shared" si="18"/>
        <v>454</v>
      </c>
      <c r="F619" s="14">
        <f t="shared" si="19"/>
        <v>2.5</v>
      </c>
      <c r="P619" s="1">
        <v>15</v>
      </c>
      <c r="R619" s="1">
        <v>15</v>
      </c>
      <c r="S619" s="1">
        <v>15</v>
      </c>
      <c r="U619" s="1">
        <v>60</v>
      </c>
      <c r="Y619" s="1">
        <v>30</v>
      </c>
      <c r="Z619" s="1">
        <v>15</v>
      </c>
      <c r="AB619" s="3"/>
    </row>
    <row r="620" spans="1:30">
      <c r="A620" s="1">
        <v>618</v>
      </c>
      <c r="B620" s="5" t="s">
        <v>1279</v>
      </c>
      <c r="C620" s="5" t="s">
        <v>1280</v>
      </c>
      <c r="D620" s="7" t="s">
        <v>35</v>
      </c>
      <c r="E620" s="1">
        <f t="shared" si="18"/>
        <v>168</v>
      </c>
      <c r="F620" s="14">
        <f t="shared" si="19"/>
        <v>6</v>
      </c>
      <c r="H620" s="1">
        <v>60</v>
      </c>
      <c r="I620" s="1">
        <v>60</v>
      </c>
      <c r="J620" s="1">
        <v>60</v>
      </c>
      <c r="M620" s="1">
        <v>60</v>
      </c>
      <c r="N620" s="1">
        <v>60</v>
      </c>
      <c r="V620" s="1">
        <v>60</v>
      </c>
      <c r="AB620" s="3"/>
    </row>
    <row r="621" spans="1:30">
      <c r="A621" s="6">
        <v>619</v>
      </c>
      <c r="B621" s="5" t="s">
        <v>1281</v>
      </c>
      <c r="C621" s="5" t="s">
        <v>1282</v>
      </c>
      <c r="D621" s="7" t="s">
        <v>82</v>
      </c>
      <c r="E621" s="1">
        <f t="shared" si="18"/>
        <v>919</v>
      </c>
      <c r="F621" s="14">
        <f t="shared" si="19"/>
        <v>0</v>
      </c>
      <c r="AB621" s="3"/>
    </row>
    <row r="622" spans="1:30">
      <c r="A622" s="1">
        <v>620</v>
      </c>
      <c r="B622" s="5" t="s">
        <v>1283</v>
      </c>
      <c r="C622" s="5" t="s">
        <v>1284</v>
      </c>
      <c r="D622" s="7" t="s">
        <v>35</v>
      </c>
      <c r="E622" s="1">
        <f t="shared" si="18"/>
        <v>252.5</v>
      </c>
      <c r="F622" s="14">
        <f t="shared" si="19"/>
        <v>4.5</v>
      </c>
      <c r="H622" s="1">
        <v>60</v>
      </c>
      <c r="I622" s="1">
        <v>60</v>
      </c>
      <c r="P622" s="1">
        <v>15</v>
      </c>
      <c r="Q622" s="1">
        <v>15</v>
      </c>
      <c r="R622" s="1">
        <v>15</v>
      </c>
      <c r="S622" s="1">
        <v>15</v>
      </c>
      <c r="T622" s="1">
        <v>15</v>
      </c>
      <c r="Y622" s="1">
        <v>15</v>
      </c>
      <c r="Z622" s="1">
        <v>30</v>
      </c>
      <c r="AB622" s="3"/>
      <c r="AC622">
        <v>15</v>
      </c>
      <c r="AD622">
        <v>15</v>
      </c>
    </row>
    <row r="623" spans="1:30">
      <c r="A623" s="6">
        <v>621</v>
      </c>
      <c r="B623" s="5" t="s">
        <v>1285</v>
      </c>
      <c r="C623" s="5" t="s">
        <v>1286</v>
      </c>
      <c r="D623" s="7" t="s">
        <v>650</v>
      </c>
      <c r="E623" s="1">
        <f t="shared" si="18"/>
        <v>396</v>
      </c>
      <c r="F623" s="14">
        <f t="shared" si="19"/>
        <v>3</v>
      </c>
      <c r="H623" s="1">
        <v>30</v>
      </c>
      <c r="N623" s="1">
        <v>60</v>
      </c>
      <c r="O623" s="1">
        <v>30</v>
      </c>
      <c r="P623" s="1">
        <v>15</v>
      </c>
      <c r="Q623" s="1">
        <v>15</v>
      </c>
      <c r="Z623" s="1">
        <v>15</v>
      </c>
      <c r="AB623" s="3"/>
      <c r="AD623">
        <v>15</v>
      </c>
    </row>
    <row r="624" spans="1:30">
      <c r="A624" s="1">
        <v>622</v>
      </c>
      <c r="B624" s="5" t="s">
        <v>1287</v>
      </c>
      <c r="C624" s="5" t="s">
        <v>1288</v>
      </c>
      <c r="D624" s="7" t="s">
        <v>35</v>
      </c>
      <c r="E624" s="1">
        <f t="shared" si="18"/>
        <v>285</v>
      </c>
      <c r="F624" s="14">
        <f t="shared" si="19"/>
        <v>4.2</v>
      </c>
      <c r="J624" s="1">
        <v>90</v>
      </c>
      <c r="L624" s="1">
        <v>12</v>
      </c>
      <c r="O624" s="1">
        <v>30</v>
      </c>
      <c r="U624" s="1">
        <v>60</v>
      </c>
      <c r="Z624" s="1">
        <v>30</v>
      </c>
      <c r="AB624" s="3"/>
      <c r="AC624">
        <v>15</v>
      </c>
      <c r="AD624">
        <v>15</v>
      </c>
    </row>
    <row r="625" spans="1:30">
      <c r="A625" s="6">
        <v>623</v>
      </c>
      <c r="B625" s="5" t="s">
        <v>1289</v>
      </c>
      <c r="C625" s="5" t="s">
        <v>1290</v>
      </c>
      <c r="D625" s="7" t="s">
        <v>82</v>
      </c>
      <c r="E625" s="1">
        <f t="shared" si="18"/>
        <v>919</v>
      </c>
      <c r="F625" s="14">
        <f t="shared" si="19"/>
        <v>0</v>
      </c>
      <c r="AB625" s="3"/>
    </row>
    <row r="626" spans="1:30">
      <c r="A626" s="1">
        <v>624</v>
      </c>
      <c r="B626" s="5" t="s">
        <v>1291</v>
      </c>
      <c r="C626" s="5" t="s">
        <v>1292</v>
      </c>
      <c r="D626" s="7" t="s">
        <v>82</v>
      </c>
      <c r="E626" s="1">
        <f t="shared" si="18"/>
        <v>312.5</v>
      </c>
      <c r="F626" s="14">
        <f t="shared" si="19"/>
        <v>3.75</v>
      </c>
      <c r="H626" s="1">
        <v>60</v>
      </c>
      <c r="I626" s="1">
        <v>60</v>
      </c>
      <c r="U626" s="1">
        <v>60</v>
      </c>
      <c r="Y626" s="1">
        <v>15</v>
      </c>
      <c r="Z626" s="1">
        <v>30</v>
      </c>
      <c r="AB626" s="3"/>
    </row>
    <row r="627" spans="1:30">
      <c r="A627" s="6">
        <v>625</v>
      </c>
      <c r="B627" s="5" t="s">
        <v>1293</v>
      </c>
      <c r="C627" s="5" t="s">
        <v>1294</v>
      </c>
      <c r="D627" s="7" t="s">
        <v>35</v>
      </c>
      <c r="E627" s="1">
        <f t="shared" si="18"/>
        <v>154</v>
      </c>
      <c r="F627" s="14">
        <f t="shared" si="19"/>
        <v>6.25</v>
      </c>
      <c r="H627" s="1">
        <v>60</v>
      </c>
      <c r="I627" s="1">
        <v>60</v>
      </c>
      <c r="J627" s="1">
        <v>60</v>
      </c>
      <c r="P627" s="1">
        <v>30</v>
      </c>
      <c r="Q627" s="1">
        <v>15</v>
      </c>
      <c r="R627" s="1">
        <v>15</v>
      </c>
      <c r="S627" s="1">
        <v>15</v>
      </c>
      <c r="T627" s="1">
        <v>15</v>
      </c>
      <c r="X627" s="1">
        <v>30</v>
      </c>
      <c r="Y627" s="1">
        <v>15</v>
      </c>
      <c r="Z627" s="1">
        <v>30</v>
      </c>
      <c r="AB627" s="3"/>
      <c r="AC627">
        <v>15</v>
      </c>
      <c r="AD627">
        <v>15</v>
      </c>
    </row>
    <row r="628" spans="1:30">
      <c r="A628" s="1">
        <v>626</v>
      </c>
      <c r="B628" s="5" t="s">
        <v>1295</v>
      </c>
      <c r="C628" s="5" t="s">
        <v>1296</v>
      </c>
      <c r="D628" s="7" t="s">
        <v>35</v>
      </c>
      <c r="E628" s="1">
        <f t="shared" si="18"/>
        <v>919</v>
      </c>
      <c r="F628" s="14">
        <f t="shared" si="19"/>
        <v>0</v>
      </c>
      <c r="AB628" s="3"/>
    </row>
    <row r="629" spans="1:30">
      <c r="A629" s="6">
        <v>627</v>
      </c>
      <c r="B629" s="5" t="s">
        <v>1297</v>
      </c>
      <c r="C629" s="5" t="s">
        <v>1298</v>
      </c>
      <c r="D629" s="7" t="s">
        <v>38</v>
      </c>
      <c r="E629" s="1">
        <f t="shared" si="18"/>
        <v>427.5</v>
      </c>
      <c r="F629" s="14">
        <f t="shared" si="19"/>
        <v>2.75</v>
      </c>
      <c r="P629" s="1">
        <v>30</v>
      </c>
      <c r="Q629" s="1">
        <v>30</v>
      </c>
      <c r="U629" s="1">
        <v>60</v>
      </c>
      <c r="Z629" s="1">
        <v>30</v>
      </c>
      <c r="AB629" s="3"/>
      <c r="AC629">
        <v>15</v>
      </c>
    </row>
    <row r="630" spans="1:30">
      <c r="A630" s="1">
        <v>628</v>
      </c>
      <c r="B630" s="5" t="s">
        <v>1299</v>
      </c>
      <c r="C630" s="5" t="s">
        <v>1300</v>
      </c>
      <c r="D630" s="7" t="s">
        <v>35</v>
      </c>
      <c r="E630" s="1">
        <f t="shared" si="18"/>
        <v>612</v>
      </c>
      <c r="F630" s="14">
        <f t="shared" si="19"/>
        <v>1.25</v>
      </c>
      <c r="Q630" s="1">
        <v>15</v>
      </c>
      <c r="R630" s="1">
        <v>15</v>
      </c>
      <c r="S630" s="1">
        <v>15</v>
      </c>
      <c r="T630" s="1">
        <v>15</v>
      </c>
      <c r="AB630" s="3"/>
      <c r="AD630">
        <v>15</v>
      </c>
    </row>
    <row r="631" spans="1:30">
      <c r="A631" s="6">
        <v>629</v>
      </c>
      <c r="B631" s="5" t="s">
        <v>1301</v>
      </c>
      <c r="C631" s="5" t="s">
        <v>1302</v>
      </c>
      <c r="D631" s="7" t="s">
        <v>35</v>
      </c>
      <c r="E631" s="1">
        <f t="shared" si="18"/>
        <v>427.5</v>
      </c>
      <c r="F631" s="14">
        <f t="shared" si="19"/>
        <v>2.75</v>
      </c>
      <c r="P631" s="1">
        <v>15</v>
      </c>
      <c r="R631" s="1">
        <v>15</v>
      </c>
      <c r="T631" s="1">
        <v>15</v>
      </c>
      <c r="U631" s="1">
        <v>60</v>
      </c>
      <c r="Y631" s="1">
        <v>15</v>
      </c>
      <c r="Z631" s="1">
        <v>30</v>
      </c>
      <c r="AB631" s="3"/>
      <c r="AD631">
        <v>15</v>
      </c>
    </row>
    <row r="632" spans="1:30">
      <c r="A632" s="1">
        <v>630</v>
      </c>
      <c r="B632" s="5" t="s">
        <v>1303</v>
      </c>
      <c r="C632" s="5" t="s">
        <v>1304</v>
      </c>
      <c r="D632" s="7" t="s">
        <v>38</v>
      </c>
      <c r="E632" s="1">
        <f t="shared" si="18"/>
        <v>273</v>
      </c>
      <c r="F632" s="14">
        <f t="shared" si="19"/>
        <v>4.25</v>
      </c>
      <c r="H632" s="1">
        <v>60</v>
      </c>
      <c r="I632" s="1">
        <v>60</v>
      </c>
      <c r="O632" s="1">
        <v>30</v>
      </c>
      <c r="T632" s="1">
        <v>15</v>
      </c>
      <c r="X632" s="1">
        <v>15</v>
      </c>
      <c r="Y632" s="1">
        <v>30</v>
      </c>
      <c r="Z632" s="1">
        <v>30</v>
      </c>
      <c r="AB632" s="3"/>
      <c r="AC632" s="1">
        <v>15</v>
      </c>
    </row>
    <row r="633" spans="1:30">
      <c r="A633" s="6">
        <v>631</v>
      </c>
      <c r="B633" s="5" t="s">
        <v>1305</v>
      </c>
      <c r="C633" s="5" t="s">
        <v>1306</v>
      </c>
      <c r="D633" s="7" t="s">
        <v>82</v>
      </c>
      <c r="E633" s="1">
        <f t="shared" si="18"/>
        <v>238</v>
      </c>
      <c r="F633" s="14">
        <f t="shared" si="19"/>
        <v>4.75</v>
      </c>
      <c r="G633" s="1">
        <v>60</v>
      </c>
      <c r="J633" s="1">
        <v>60</v>
      </c>
      <c r="O633" s="1">
        <v>30</v>
      </c>
      <c r="X633" s="1">
        <v>30</v>
      </c>
      <c r="Z633" s="1">
        <v>15</v>
      </c>
      <c r="AB633" s="3">
        <v>90</v>
      </c>
    </row>
    <row r="634" spans="1:30">
      <c r="A634" s="1">
        <v>632</v>
      </c>
      <c r="B634" s="5" t="s">
        <v>1307</v>
      </c>
      <c r="C634" s="5" t="s">
        <v>1308</v>
      </c>
      <c r="D634" s="7" t="s">
        <v>43</v>
      </c>
      <c r="E634" s="1">
        <f t="shared" si="18"/>
        <v>518</v>
      </c>
      <c r="F634" s="14">
        <f t="shared" si="19"/>
        <v>2</v>
      </c>
      <c r="H634" s="1">
        <v>60</v>
      </c>
      <c r="I634" s="1">
        <v>60</v>
      </c>
      <c r="AB634" s="3"/>
    </row>
    <row r="635" spans="1:30">
      <c r="A635" s="6">
        <v>633</v>
      </c>
      <c r="B635" s="5" t="s">
        <v>1309</v>
      </c>
      <c r="C635" s="5" t="s">
        <v>1310</v>
      </c>
      <c r="D635" s="7" t="s">
        <v>35</v>
      </c>
      <c r="E635" s="1">
        <f t="shared" si="18"/>
        <v>440</v>
      </c>
      <c r="F635" s="14">
        <f t="shared" si="19"/>
        <v>2.6333333333333333</v>
      </c>
      <c r="L635" s="1">
        <v>68</v>
      </c>
      <c r="P635" s="1">
        <v>30</v>
      </c>
      <c r="R635" s="1">
        <v>15</v>
      </c>
      <c r="S635" s="1">
        <v>15</v>
      </c>
      <c r="Y635" s="1">
        <v>15</v>
      </c>
      <c r="AB635" s="3"/>
      <c r="AD635">
        <v>15</v>
      </c>
    </row>
    <row r="636" spans="1:30">
      <c r="A636" s="1">
        <v>634</v>
      </c>
      <c r="B636" s="5" t="s">
        <v>1311</v>
      </c>
      <c r="C636" s="5" t="s">
        <v>1312</v>
      </c>
      <c r="D636" s="7" t="s">
        <v>43</v>
      </c>
      <c r="E636" s="1">
        <f t="shared" si="18"/>
        <v>762</v>
      </c>
      <c r="F636" s="14">
        <f t="shared" si="19"/>
        <v>0.25</v>
      </c>
      <c r="Z636" s="1">
        <v>15</v>
      </c>
      <c r="AB636" s="3"/>
    </row>
    <row r="637" spans="1:30">
      <c r="A637" s="6">
        <v>635</v>
      </c>
      <c r="B637" s="5" t="s">
        <v>1313</v>
      </c>
      <c r="C637" s="5" t="s">
        <v>1314</v>
      </c>
      <c r="D637" s="7" t="s">
        <v>62</v>
      </c>
      <c r="E637" s="1">
        <f t="shared" si="18"/>
        <v>651</v>
      </c>
      <c r="F637" s="14">
        <f t="shared" si="19"/>
        <v>1</v>
      </c>
      <c r="J637" s="1">
        <v>60</v>
      </c>
      <c r="AB637" s="3"/>
    </row>
    <row r="638" spans="1:30">
      <c r="A638" s="1">
        <v>636</v>
      </c>
      <c r="B638" s="5" t="s">
        <v>1315</v>
      </c>
      <c r="C638" s="5" t="s">
        <v>1316</v>
      </c>
      <c r="D638" s="7" t="s">
        <v>38</v>
      </c>
      <c r="E638" s="1">
        <f t="shared" si="18"/>
        <v>181</v>
      </c>
      <c r="F638" s="14">
        <f t="shared" si="19"/>
        <v>5.75</v>
      </c>
      <c r="O638" s="1">
        <v>30</v>
      </c>
      <c r="U638" s="1">
        <v>60</v>
      </c>
      <c r="V638" s="1">
        <v>60</v>
      </c>
      <c r="W638" s="1">
        <v>60</v>
      </c>
      <c r="Z638" s="1">
        <v>30</v>
      </c>
      <c r="AB638" s="3">
        <v>90</v>
      </c>
      <c r="AC638">
        <v>15</v>
      </c>
    </row>
    <row r="639" spans="1:30">
      <c r="A639" s="6">
        <v>637</v>
      </c>
      <c r="B639" s="5" t="s">
        <v>1317</v>
      </c>
      <c r="C639" s="5" t="s">
        <v>1318</v>
      </c>
      <c r="D639" s="7" t="s">
        <v>35</v>
      </c>
      <c r="E639" s="1">
        <f t="shared" si="18"/>
        <v>6</v>
      </c>
      <c r="F639" s="14">
        <f t="shared" si="19"/>
        <v>14.666666666666666</v>
      </c>
      <c r="G639" s="1">
        <v>60</v>
      </c>
      <c r="H639" s="1">
        <v>60</v>
      </c>
      <c r="I639" s="1">
        <v>60</v>
      </c>
      <c r="J639" s="1">
        <v>90</v>
      </c>
      <c r="K639" s="1">
        <v>92</v>
      </c>
      <c r="L639" s="1">
        <v>83</v>
      </c>
      <c r="M639" s="1">
        <v>60</v>
      </c>
      <c r="O639" s="1">
        <v>30</v>
      </c>
      <c r="Q639" s="1">
        <v>30</v>
      </c>
      <c r="R639" s="1">
        <v>15</v>
      </c>
      <c r="S639" s="1">
        <v>30</v>
      </c>
      <c r="T639" s="1">
        <v>15</v>
      </c>
      <c r="U639" s="1">
        <v>60</v>
      </c>
      <c r="Y639" s="1">
        <v>30</v>
      </c>
      <c r="Z639" s="1">
        <v>30</v>
      </c>
      <c r="AB639" s="3">
        <v>90</v>
      </c>
      <c r="AC639">
        <v>30</v>
      </c>
      <c r="AD639">
        <v>15</v>
      </c>
    </row>
    <row r="640" spans="1:30">
      <c r="A640" s="1">
        <v>638</v>
      </c>
      <c r="B640" s="5" t="s">
        <v>1319</v>
      </c>
      <c r="C640" s="5" t="s">
        <v>1320</v>
      </c>
      <c r="D640" s="7" t="s">
        <v>65</v>
      </c>
      <c r="E640" s="1">
        <f t="shared" si="18"/>
        <v>293</v>
      </c>
      <c r="F640" s="14">
        <f t="shared" si="19"/>
        <v>4</v>
      </c>
      <c r="P640" s="1">
        <v>15</v>
      </c>
      <c r="Q640" s="1">
        <v>15</v>
      </c>
      <c r="R640" s="1">
        <v>30</v>
      </c>
      <c r="T640" s="1">
        <v>30</v>
      </c>
      <c r="X640" s="1">
        <v>30</v>
      </c>
      <c r="Y640" s="1">
        <v>15</v>
      </c>
      <c r="Z640" s="1">
        <v>15</v>
      </c>
      <c r="AA640" s="1">
        <v>30</v>
      </c>
      <c r="AB640" s="3"/>
      <c r="AC640">
        <v>30</v>
      </c>
      <c r="AD640">
        <v>30</v>
      </c>
    </row>
    <row r="641" spans="1:30">
      <c r="A641" s="6">
        <v>639</v>
      </c>
      <c r="B641" s="5" t="s">
        <v>1321</v>
      </c>
      <c r="C641" s="5" t="s">
        <v>1322</v>
      </c>
      <c r="D641" s="7" t="s">
        <v>35</v>
      </c>
      <c r="E641" s="1">
        <f t="shared" si="18"/>
        <v>577</v>
      </c>
      <c r="F641" s="14">
        <f t="shared" si="19"/>
        <v>1.5</v>
      </c>
      <c r="AB641" s="3">
        <v>90</v>
      </c>
    </row>
    <row r="642" spans="1:30">
      <c r="A642" s="1">
        <v>640</v>
      </c>
      <c r="B642" s="5" t="s">
        <v>1323</v>
      </c>
      <c r="C642" s="5" t="s">
        <v>1324</v>
      </c>
      <c r="D642" s="7" t="s">
        <v>1325</v>
      </c>
      <c r="E642" s="1">
        <f t="shared" si="18"/>
        <v>919</v>
      </c>
      <c r="F642" s="14">
        <f t="shared" si="19"/>
        <v>0</v>
      </c>
      <c r="AB642" s="3"/>
    </row>
    <row r="643" spans="1:30">
      <c r="A643" s="6">
        <v>641</v>
      </c>
      <c r="B643" s="5" t="s">
        <v>1326</v>
      </c>
      <c r="C643" s="5" t="s">
        <v>1327</v>
      </c>
      <c r="D643" s="7" t="s">
        <v>43</v>
      </c>
      <c r="E643" s="1">
        <f t="shared" si="18"/>
        <v>312.5</v>
      </c>
      <c r="F643" s="14">
        <f t="shared" si="19"/>
        <v>3.75</v>
      </c>
      <c r="K643" s="1">
        <v>15</v>
      </c>
      <c r="U643" s="1">
        <v>60</v>
      </c>
      <c r="Y643" s="1">
        <v>30</v>
      </c>
      <c r="Z643" s="1">
        <v>30</v>
      </c>
      <c r="AA643" s="1">
        <v>30</v>
      </c>
      <c r="AB643" s="3"/>
      <c r="AC643">
        <v>30</v>
      </c>
      <c r="AD643">
        <v>30</v>
      </c>
    </row>
    <row r="644" spans="1:30">
      <c r="A644" s="1">
        <v>642</v>
      </c>
      <c r="B644" s="5" t="s">
        <v>1328</v>
      </c>
      <c r="C644" s="5" t="s">
        <v>1329</v>
      </c>
      <c r="D644" s="7" t="s">
        <v>35</v>
      </c>
      <c r="E644" s="1">
        <f t="shared" ref="E644:E707" si="20">_xlfn.RANK.AVG($F644, $F$3:$F$1057)</f>
        <v>686</v>
      </c>
      <c r="F644" s="14">
        <f t="shared" ref="F644:F707" si="21">SUM($G644:$AD644)/60</f>
        <v>0.75</v>
      </c>
      <c r="Z644" s="1">
        <v>30</v>
      </c>
      <c r="AB644" s="3"/>
      <c r="AD644">
        <v>15</v>
      </c>
    </row>
    <row r="645" spans="1:30">
      <c r="A645" s="6">
        <v>643</v>
      </c>
      <c r="B645" s="5" t="s">
        <v>1330</v>
      </c>
      <c r="C645" s="5" t="s">
        <v>1331</v>
      </c>
      <c r="D645" s="7" t="s">
        <v>62</v>
      </c>
      <c r="E645" s="1">
        <f t="shared" si="20"/>
        <v>919</v>
      </c>
      <c r="F645" s="14">
        <f t="shared" si="21"/>
        <v>0</v>
      </c>
      <c r="AB645" s="3"/>
    </row>
    <row r="646" spans="1:30">
      <c r="A646" s="1">
        <v>644</v>
      </c>
      <c r="B646" s="5" t="s">
        <v>1332</v>
      </c>
      <c r="C646" s="5" t="s">
        <v>1333</v>
      </c>
      <c r="D646" s="7" t="s">
        <v>35</v>
      </c>
      <c r="E646" s="1">
        <f t="shared" si="20"/>
        <v>427.5</v>
      </c>
      <c r="F646" s="14">
        <f t="shared" si="21"/>
        <v>2.75</v>
      </c>
      <c r="P646" s="1">
        <v>15</v>
      </c>
      <c r="S646" s="1">
        <v>30</v>
      </c>
      <c r="T646" s="1">
        <v>15</v>
      </c>
      <c r="Y646" s="1">
        <v>15</v>
      </c>
      <c r="Z646" s="1">
        <v>15</v>
      </c>
      <c r="AA646" s="1">
        <v>30</v>
      </c>
      <c r="AB646" s="3"/>
      <c r="AC646">
        <v>30</v>
      </c>
      <c r="AD646">
        <v>15</v>
      </c>
    </row>
    <row r="647" spans="1:30">
      <c r="A647" s="6">
        <v>645</v>
      </c>
      <c r="B647" s="5" t="s">
        <v>1334</v>
      </c>
      <c r="C647" s="5" t="s">
        <v>1335</v>
      </c>
      <c r="D647" s="7" t="s">
        <v>59</v>
      </c>
      <c r="E647" s="1">
        <f t="shared" si="20"/>
        <v>518</v>
      </c>
      <c r="F647" s="14">
        <f t="shared" si="21"/>
        <v>2</v>
      </c>
      <c r="J647" s="1">
        <v>30</v>
      </c>
      <c r="U647" s="1">
        <v>60</v>
      </c>
      <c r="AA647" s="1">
        <v>30</v>
      </c>
      <c r="AB647" s="3"/>
    </row>
    <row r="648" spans="1:30">
      <c r="A648" s="1">
        <v>646</v>
      </c>
      <c r="B648" s="5" t="s">
        <v>1336</v>
      </c>
      <c r="C648" s="5" t="s">
        <v>1337</v>
      </c>
      <c r="D648" s="7" t="s">
        <v>38</v>
      </c>
      <c r="E648" s="1">
        <f t="shared" si="20"/>
        <v>762</v>
      </c>
      <c r="F648" s="14">
        <f t="shared" si="21"/>
        <v>0.25</v>
      </c>
      <c r="R648" s="1">
        <v>15</v>
      </c>
      <c r="AB648" s="3"/>
    </row>
    <row r="649" spans="1:30">
      <c r="A649" s="6">
        <v>647</v>
      </c>
      <c r="B649" s="5" t="s">
        <v>1338</v>
      </c>
      <c r="C649" s="5" t="s">
        <v>1339</v>
      </c>
      <c r="D649" s="7" t="s">
        <v>38</v>
      </c>
      <c r="E649" s="1">
        <f t="shared" si="20"/>
        <v>651</v>
      </c>
      <c r="F649" s="14">
        <f t="shared" si="21"/>
        <v>1</v>
      </c>
      <c r="V649" s="1">
        <v>60</v>
      </c>
      <c r="AB649" s="3"/>
    </row>
    <row r="650" spans="1:30">
      <c r="A650" s="1">
        <v>648</v>
      </c>
      <c r="B650" s="5" t="s">
        <v>1340</v>
      </c>
      <c r="C650" s="5" t="s">
        <v>1341</v>
      </c>
      <c r="D650" s="7" t="s">
        <v>35</v>
      </c>
      <c r="E650" s="1">
        <f t="shared" si="20"/>
        <v>159</v>
      </c>
      <c r="F650" s="14">
        <f t="shared" si="21"/>
        <v>6.2333333333333334</v>
      </c>
      <c r="H650" s="1">
        <v>30</v>
      </c>
      <c r="I650" s="1">
        <v>60</v>
      </c>
      <c r="K650" s="1">
        <v>29</v>
      </c>
      <c r="O650" s="1">
        <v>15</v>
      </c>
      <c r="P650" s="1">
        <v>30</v>
      </c>
      <c r="Q650" s="1">
        <v>30</v>
      </c>
      <c r="R650" s="1">
        <v>30</v>
      </c>
      <c r="T650" s="1">
        <v>15</v>
      </c>
      <c r="U650" s="1">
        <v>60</v>
      </c>
      <c r="Y650" s="1">
        <v>15</v>
      </c>
      <c r="Z650" s="1">
        <v>30</v>
      </c>
      <c r="AB650" s="3"/>
      <c r="AC650">
        <v>15</v>
      </c>
      <c r="AD650">
        <v>15</v>
      </c>
    </row>
    <row r="651" spans="1:30">
      <c r="A651" s="6">
        <v>649</v>
      </c>
      <c r="B651" s="5" t="s">
        <v>1342</v>
      </c>
      <c r="C651" s="5" t="s">
        <v>1343</v>
      </c>
      <c r="D651" s="7" t="s">
        <v>38</v>
      </c>
      <c r="E651" s="1">
        <f t="shared" si="20"/>
        <v>229.5</v>
      </c>
      <c r="F651" s="14">
        <f t="shared" si="21"/>
        <v>4.7833333333333332</v>
      </c>
      <c r="H651" s="1">
        <v>60</v>
      </c>
      <c r="I651" s="1">
        <v>60</v>
      </c>
      <c r="K651" s="1">
        <v>17</v>
      </c>
      <c r="O651" s="1">
        <v>30</v>
      </c>
      <c r="U651" s="1">
        <v>60</v>
      </c>
      <c r="Z651" s="1">
        <v>30</v>
      </c>
      <c r="AA651" s="1">
        <v>30</v>
      </c>
      <c r="AB651" s="3"/>
    </row>
    <row r="652" spans="1:30">
      <c r="A652" s="1">
        <v>650</v>
      </c>
      <c r="B652" s="5" t="s">
        <v>1344</v>
      </c>
      <c r="C652" s="5" t="s">
        <v>1345</v>
      </c>
      <c r="D652" s="7" t="s">
        <v>59</v>
      </c>
      <c r="E652" s="1">
        <f t="shared" si="20"/>
        <v>50</v>
      </c>
      <c r="F652" s="14">
        <f t="shared" si="21"/>
        <v>8.7833333333333332</v>
      </c>
      <c r="J652" s="1">
        <v>60</v>
      </c>
      <c r="K652" s="1">
        <v>14</v>
      </c>
      <c r="L652" s="1">
        <v>63</v>
      </c>
      <c r="M652" s="1">
        <v>60</v>
      </c>
      <c r="N652" s="1">
        <v>60</v>
      </c>
      <c r="P652" s="1">
        <v>15</v>
      </c>
      <c r="Q652" s="1">
        <v>15</v>
      </c>
      <c r="R652" s="1">
        <v>15</v>
      </c>
      <c r="T652" s="1">
        <v>15</v>
      </c>
      <c r="U652" s="1">
        <v>60</v>
      </c>
      <c r="V652" s="1">
        <v>60</v>
      </c>
      <c r="X652" s="1">
        <v>30</v>
      </c>
      <c r="Y652" s="1">
        <v>15</v>
      </c>
      <c r="Z652" s="1">
        <v>30</v>
      </c>
      <c r="AB652" s="3"/>
      <c r="AC652">
        <v>15</v>
      </c>
    </row>
    <row r="653" spans="1:30">
      <c r="A653" s="6">
        <v>651</v>
      </c>
      <c r="B653" s="5" t="s">
        <v>1346</v>
      </c>
      <c r="C653" s="5" t="s">
        <v>1347</v>
      </c>
      <c r="D653" s="7" t="s">
        <v>35</v>
      </c>
      <c r="E653" s="1">
        <f t="shared" si="20"/>
        <v>273</v>
      </c>
      <c r="F653" s="14">
        <f t="shared" si="21"/>
        <v>4.25</v>
      </c>
      <c r="P653" s="1">
        <v>30</v>
      </c>
      <c r="Q653" s="1">
        <v>30</v>
      </c>
      <c r="R653" s="1">
        <v>15</v>
      </c>
      <c r="S653" s="1">
        <v>15</v>
      </c>
      <c r="T653" s="1">
        <v>30</v>
      </c>
      <c r="Y653" s="1">
        <v>15</v>
      </c>
      <c r="Z653" s="1">
        <v>30</v>
      </c>
      <c r="AA653" s="1">
        <v>30</v>
      </c>
      <c r="AB653" s="3"/>
      <c r="AC653">
        <v>30</v>
      </c>
      <c r="AD653">
        <v>30</v>
      </c>
    </row>
    <row r="654" spans="1:30">
      <c r="A654" s="1">
        <v>652</v>
      </c>
      <c r="B654" s="5" t="s">
        <v>1348</v>
      </c>
      <c r="C654" s="5" t="s">
        <v>1349</v>
      </c>
      <c r="D654" s="7" t="s">
        <v>62</v>
      </c>
      <c r="E654" s="1">
        <f t="shared" si="20"/>
        <v>293</v>
      </c>
      <c r="F654" s="14">
        <f t="shared" si="21"/>
        <v>4</v>
      </c>
      <c r="H654" s="1">
        <v>60</v>
      </c>
      <c r="I654" s="1">
        <v>60</v>
      </c>
      <c r="N654" s="1">
        <v>60</v>
      </c>
      <c r="U654" s="1">
        <v>60</v>
      </c>
      <c r="AB654" s="3"/>
    </row>
    <row r="655" spans="1:30">
      <c r="A655" s="6">
        <v>653</v>
      </c>
      <c r="B655" s="5" t="s">
        <v>1350</v>
      </c>
      <c r="C655" s="5" t="s">
        <v>1351</v>
      </c>
      <c r="D655" s="7" t="s">
        <v>65</v>
      </c>
      <c r="E655" s="1">
        <f t="shared" si="20"/>
        <v>919</v>
      </c>
      <c r="F655" s="14">
        <f t="shared" si="21"/>
        <v>0</v>
      </c>
      <c r="AB655" s="3"/>
    </row>
    <row r="656" spans="1:30">
      <c r="A656" s="1">
        <v>654</v>
      </c>
      <c r="B656" s="5" t="s">
        <v>1352</v>
      </c>
      <c r="C656" s="5" t="s">
        <v>1353</v>
      </c>
      <c r="D656" s="7" t="s">
        <v>91</v>
      </c>
      <c r="E656" s="1">
        <f t="shared" si="20"/>
        <v>919</v>
      </c>
      <c r="F656" s="14">
        <f t="shared" si="21"/>
        <v>0</v>
      </c>
      <c r="AB656" s="3"/>
    </row>
    <row r="657" spans="1:30">
      <c r="A657" s="6">
        <v>655</v>
      </c>
      <c r="B657" s="5" t="s">
        <v>1354</v>
      </c>
      <c r="C657" s="5" t="s">
        <v>1355</v>
      </c>
      <c r="D657" s="7" t="s">
        <v>65</v>
      </c>
      <c r="E657" s="1">
        <f t="shared" si="20"/>
        <v>72.5</v>
      </c>
      <c r="F657" s="14">
        <f t="shared" si="21"/>
        <v>7.8666666666666663</v>
      </c>
      <c r="G657" s="1">
        <v>60</v>
      </c>
      <c r="H657" s="1">
        <v>60</v>
      </c>
      <c r="I657" s="1">
        <v>60</v>
      </c>
      <c r="L657" s="1">
        <v>7</v>
      </c>
      <c r="N657" s="1">
        <v>60</v>
      </c>
      <c r="O657" s="1">
        <v>15</v>
      </c>
      <c r="P657" s="1">
        <v>15</v>
      </c>
      <c r="T657" s="1">
        <v>15</v>
      </c>
      <c r="U657" s="1">
        <v>60</v>
      </c>
      <c r="Y657" s="1">
        <v>15</v>
      </c>
      <c r="Z657" s="1">
        <v>30</v>
      </c>
      <c r="AA657" s="1">
        <v>30</v>
      </c>
      <c r="AB657" s="3"/>
      <c r="AC657">
        <v>15</v>
      </c>
      <c r="AD657">
        <v>30</v>
      </c>
    </row>
    <row r="658" spans="1:30">
      <c r="A658" s="1">
        <v>656</v>
      </c>
      <c r="B658" s="5" t="s">
        <v>1356</v>
      </c>
      <c r="C658" s="5" t="s">
        <v>1357</v>
      </c>
      <c r="D658" s="7" t="s">
        <v>59</v>
      </c>
      <c r="E658" s="1">
        <f t="shared" si="20"/>
        <v>349</v>
      </c>
      <c r="F658" s="14">
        <f t="shared" si="21"/>
        <v>3.35</v>
      </c>
      <c r="G658" s="1">
        <v>30</v>
      </c>
      <c r="K658" s="1">
        <v>36</v>
      </c>
      <c r="M658" s="1">
        <v>60</v>
      </c>
      <c r="O658" s="1">
        <v>30</v>
      </c>
      <c r="Q658" s="1">
        <v>30</v>
      </c>
      <c r="R658" s="1">
        <v>15</v>
      </c>
      <c r="AB658" s="3"/>
    </row>
    <row r="659" spans="1:30">
      <c r="A659" s="6">
        <v>657</v>
      </c>
      <c r="B659" s="5" t="s">
        <v>1358</v>
      </c>
      <c r="C659" s="5" t="s">
        <v>1359</v>
      </c>
      <c r="D659" s="7" t="s">
        <v>38</v>
      </c>
      <c r="E659" s="1">
        <f t="shared" si="20"/>
        <v>762</v>
      </c>
      <c r="F659" s="14">
        <f t="shared" si="21"/>
        <v>0.25</v>
      </c>
      <c r="Q659" s="1">
        <v>15</v>
      </c>
      <c r="AB659" s="3"/>
    </row>
    <row r="660" spans="1:30">
      <c r="A660" s="1">
        <v>658</v>
      </c>
      <c r="B660" s="5" t="s">
        <v>1360</v>
      </c>
      <c r="C660" s="5" t="s">
        <v>1361</v>
      </c>
      <c r="D660" s="7" t="s">
        <v>65</v>
      </c>
      <c r="E660" s="1">
        <f t="shared" si="20"/>
        <v>919</v>
      </c>
      <c r="F660" s="14">
        <f t="shared" si="21"/>
        <v>0</v>
      </c>
      <c r="AB660" s="3"/>
    </row>
    <row r="661" spans="1:30">
      <c r="A661" s="6">
        <v>659</v>
      </c>
      <c r="B661" s="5" t="s">
        <v>1362</v>
      </c>
      <c r="C661" s="5" t="s">
        <v>1363</v>
      </c>
      <c r="D661" s="7" t="s">
        <v>62</v>
      </c>
      <c r="E661" s="1">
        <f t="shared" si="20"/>
        <v>919</v>
      </c>
      <c r="F661" s="14">
        <f t="shared" si="21"/>
        <v>0</v>
      </c>
      <c r="AB661" s="3"/>
    </row>
    <row r="662" spans="1:30">
      <c r="A662" s="1">
        <v>660</v>
      </c>
      <c r="B662" s="5" t="s">
        <v>1364</v>
      </c>
      <c r="C662" s="5" t="s">
        <v>1365</v>
      </c>
      <c r="D662" s="7" t="s">
        <v>38</v>
      </c>
      <c r="E662" s="1">
        <f t="shared" si="20"/>
        <v>919</v>
      </c>
      <c r="F662" s="14">
        <f t="shared" si="21"/>
        <v>0</v>
      </c>
      <c r="AB662" s="3"/>
    </row>
    <row r="663" spans="1:30">
      <c r="A663" s="6">
        <v>661</v>
      </c>
      <c r="B663" s="5" t="s">
        <v>1366</v>
      </c>
      <c r="C663" s="5" t="s">
        <v>1367</v>
      </c>
      <c r="D663" s="7" t="s">
        <v>38</v>
      </c>
      <c r="E663" s="1">
        <f t="shared" si="20"/>
        <v>919</v>
      </c>
      <c r="F663" s="14">
        <f t="shared" si="21"/>
        <v>0</v>
      </c>
      <c r="AB663" s="3"/>
    </row>
    <row r="664" spans="1:30">
      <c r="A664" s="1">
        <v>662</v>
      </c>
      <c r="B664" s="5" t="s">
        <v>1368</v>
      </c>
      <c r="C664" s="5" t="s">
        <v>1369</v>
      </c>
      <c r="D664" s="7" t="s">
        <v>35</v>
      </c>
      <c r="E664" s="1">
        <f t="shared" si="20"/>
        <v>154</v>
      </c>
      <c r="F664" s="14">
        <f t="shared" si="21"/>
        <v>6.25</v>
      </c>
      <c r="G664" s="1">
        <v>30</v>
      </c>
      <c r="H664" s="1">
        <v>60</v>
      </c>
      <c r="N664" s="1">
        <v>60</v>
      </c>
      <c r="Q664" s="1">
        <v>15</v>
      </c>
      <c r="R664" s="1">
        <v>15</v>
      </c>
      <c r="S664" s="1">
        <v>15</v>
      </c>
      <c r="T664" s="1">
        <v>30</v>
      </c>
      <c r="U664" s="1">
        <v>60</v>
      </c>
      <c r="Y664" s="1">
        <v>30</v>
      </c>
      <c r="Z664" s="1">
        <v>30</v>
      </c>
      <c r="AB664" s="3"/>
      <c r="AD664">
        <v>30</v>
      </c>
    </row>
    <row r="665" spans="1:30">
      <c r="A665" s="6">
        <v>663</v>
      </c>
      <c r="B665" s="5" t="s">
        <v>1370</v>
      </c>
      <c r="C665" s="5" t="s">
        <v>1371</v>
      </c>
      <c r="D665" s="7" t="s">
        <v>35</v>
      </c>
      <c r="E665" s="1">
        <f t="shared" si="20"/>
        <v>119</v>
      </c>
      <c r="F665" s="14">
        <f t="shared" si="21"/>
        <v>6.7666666666666666</v>
      </c>
      <c r="H665" s="1">
        <v>30</v>
      </c>
      <c r="I665" s="1">
        <v>60</v>
      </c>
      <c r="J665" s="1">
        <v>90</v>
      </c>
      <c r="K665" s="1">
        <v>76</v>
      </c>
      <c r="N665" s="1">
        <v>60</v>
      </c>
      <c r="AB665" s="3">
        <v>90</v>
      </c>
    </row>
    <row r="666" spans="1:30">
      <c r="A666" s="1">
        <v>664</v>
      </c>
      <c r="B666" s="5" t="s">
        <v>1372</v>
      </c>
      <c r="C666" s="5" t="s">
        <v>1373</v>
      </c>
      <c r="D666" s="7" t="s">
        <v>35</v>
      </c>
      <c r="E666" s="1">
        <f t="shared" si="20"/>
        <v>25</v>
      </c>
      <c r="F666" s="14">
        <f t="shared" si="21"/>
        <v>10.533333333333333</v>
      </c>
      <c r="G666" s="1">
        <v>60</v>
      </c>
      <c r="H666" s="1">
        <v>60</v>
      </c>
      <c r="I666" s="1">
        <v>60</v>
      </c>
      <c r="L666" s="1">
        <v>17</v>
      </c>
      <c r="M666" s="1">
        <v>60</v>
      </c>
      <c r="Q666" s="1">
        <v>30</v>
      </c>
      <c r="R666" s="1">
        <v>30</v>
      </c>
      <c r="S666" s="1">
        <v>15</v>
      </c>
      <c r="T666" s="1">
        <v>15</v>
      </c>
      <c r="U666" s="1">
        <v>60</v>
      </c>
      <c r="V666" s="1">
        <v>60</v>
      </c>
      <c r="W666" s="1">
        <v>60</v>
      </c>
      <c r="X666" s="1">
        <v>30</v>
      </c>
      <c r="Y666" s="1">
        <v>30</v>
      </c>
      <c r="Z666" s="1">
        <v>30</v>
      </c>
      <c r="AB666" s="3"/>
      <c r="AC666">
        <v>15</v>
      </c>
    </row>
    <row r="667" spans="1:30">
      <c r="A667" s="6">
        <v>665</v>
      </c>
      <c r="B667" s="5" t="s">
        <v>1374</v>
      </c>
      <c r="C667" s="5" t="s">
        <v>1375</v>
      </c>
      <c r="D667" s="7" t="s">
        <v>43</v>
      </c>
      <c r="E667" s="1">
        <f t="shared" si="20"/>
        <v>238</v>
      </c>
      <c r="F667" s="14">
        <f t="shared" si="21"/>
        <v>4.75</v>
      </c>
      <c r="H667" s="1">
        <v>60</v>
      </c>
      <c r="I667" s="1">
        <v>60</v>
      </c>
      <c r="N667" s="1">
        <v>60</v>
      </c>
      <c r="U667" s="1">
        <v>60</v>
      </c>
      <c r="Z667" s="1">
        <v>30</v>
      </c>
      <c r="AB667" s="3"/>
      <c r="AD667">
        <v>15</v>
      </c>
    </row>
    <row r="668" spans="1:30">
      <c r="A668" s="1">
        <v>666</v>
      </c>
      <c r="B668" s="5" t="s">
        <v>1376</v>
      </c>
      <c r="C668" s="5" t="s">
        <v>1377</v>
      </c>
      <c r="D668" s="7" t="s">
        <v>35</v>
      </c>
      <c r="E668" s="1">
        <f t="shared" si="20"/>
        <v>206</v>
      </c>
      <c r="F668" s="14">
        <f t="shared" si="21"/>
        <v>5.25</v>
      </c>
      <c r="H668" s="1">
        <v>60</v>
      </c>
      <c r="I668" s="1">
        <v>60</v>
      </c>
      <c r="P668" s="1">
        <v>30</v>
      </c>
      <c r="Q668" s="1">
        <v>30</v>
      </c>
      <c r="R668" s="1">
        <v>15</v>
      </c>
      <c r="S668" s="1">
        <v>30</v>
      </c>
      <c r="T668" s="1">
        <v>30</v>
      </c>
      <c r="Y668" s="1">
        <v>30</v>
      </c>
      <c r="Z668" s="1">
        <v>30</v>
      </c>
      <c r="AB668" s="3"/>
    </row>
    <row r="669" spans="1:30">
      <c r="A669" s="6">
        <v>667</v>
      </c>
      <c r="B669" s="5" t="s">
        <v>1378</v>
      </c>
      <c r="C669" s="5" t="s">
        <v>1379</v>
      </c>
      <c r="D669" s="7" t="s">
        <v>59</v>
      </c>
      <c r="E669" s="1">
        <f t="shared" si="20"/>
        <v>86</v>
      </c>
      <c r="F669" s="14">
        <f t="shared" si="21"/>
        <v>7.5</v>
      </c>
      <c r="G669" s="1">
        <v>60</v>
      </c>
      <c r="H669" s="1">
        <v>30</v>
      </c>
      <c r="I669" s="1">
        <v>60</v>
      </c>
      <c r="P669" s="1">
        <v>30</v>
      </c>
      <c r="R669" s="1">
        <v>15</v>
      </c>
      <c r="S669" s="1">
        <v>30</v>
      </c>
      <c r="T669" s="1">
        <v>15</v>
      </c>
      <c r="U669" s="1">
        <v>60</v>
      </c>
      <c r="X669" s="1">
        <v>30</v>
      </c>
      <c r="Y669" s="1">
        <v>30</v>
      </c>
      <c r="Z669" s="1">
        <v>30</v>
      </c>
      <c r="AA669" s="1">
        <v>30</v>
      </c>
      <c r="AB669" s="3"/>
      <c r="AC669">
        <v>30</v>
      </c>
    </row>
    <row r="670" spans="1:30">
      <c r="A670" s="1">
        <v>668</v>
      </c>
      <c r="B670" s="5" t="s">
        <v>1380</v>
      </c>
      <c r="C670" s="5" t="s">
        <v>1381</v>
      </c>
      <c r="D670" s="7" t="s">
        <v>62</v>
      </c>
      <c r="E670" s="1">
        <f t="shared" si="20"/>
        <v>718.5</v>
      </c>
      <c r="F670" s="14">
        <f t="shared" si="21"/>
        <v>0.5</v>
      </c>
      <c r="T670" s="1">
        <v>15</v>
      </c>
      <c r="Y670" s="1">
        <v>15</v>
      </c>
      <c r="AB670" s="3"/>
    </row>
    <row r="671" spans="1:30">
      <c r="A671" s="6">
        <v>669</v>
      </c>
      <c r="B671" s="5" t="s">
        <v>1382</v>
      </c>
      <c r="C671" s="5" t="s">
        <v>1383</v>
      </c>
      <c r="D671" s="7" t="s">
        <v>43</v>
      </c>
      <c r="E671" s="1">
        <f t="shared" si="20"/>
        <v>919</v>
      </c>
      <c r="F671" s="14">
        <f t="shared" si="21"/>
        <v>0</v>
      </c>
      <c r="AB671" s="3"/>
    </row>
    <row r="672" spans="1:30">
      <c r="A672" s="1">
        <v>670</v>
      </c>
      <c r="B672" s="5" t="s">
        <v>1384</v>
      </c>
      <c r="C672" s="5" t="s">
        <v>1385</v>
      </c>
      <c r="D672" s="7" t="s">
        <v>163</v>
      </c>
      <c r="E672" s="1">
        <f t="shared" si="20"/>
        <v>228</v>
      </c>
      <c r="F672" s="14">
        <f t="shared" si="21"/>
        <v>4.8</v>
      </c>
      <c r="J672" s="1">
        <v>90</v>
      </c>
      <c r="K672" s="1">
        <v>12</v>
      </c>
      <c r="L672" s="1">
        <v>51</v>
      </c>
      <c r="N672" s="1">
        <v>60</v>
      </c>
      <c r="P672" s="1">
        <v>30</v>
      </c>
      <c r="S672" s="1">
        <v>15</v>
      </c>
      <c r="Z672" s="1">
        <v>30</v>
      </c>
      <c r="AB672" s="3"/>
    </row>
    <row r="673" spans="1:30">
      <c r="A673" s="6">
        <v>671</v>
      </c>
      <c r="B673" s="5" t="s">
        <v>1386</v>
      </c>
      <c r="C673" s="5" t="s">
        <v>1387</v>
      </c>
      <c r="D673" s="7" t="s">
        <v>38</v>
      </c>
      <c r="E673" s="1">
        <f t="shared" si="20"/>
        <v>718.5</v>
      </c>
      <c r="F673" s="14">
        <f t="shared" si="21"/>
        <v>0.5</v>
      </c>
      <c r="T673" s="1">
        <v>15</v>
      </c>
      <c r="Z673" s="1">
        <v>15</v>
      </c>
      <c r="AB673" s="3"/>
    </row>
    <row r="674" spans="1:30">
      <c r="A674" s="1">
        <v>672</v>
      </c>
      <c r="B674" s="5" t="s">
        <v>1388</v>
      </c>
      <c r="C674" s="5" t="s">
        <v>1389</v>
      </c>
      <c r="D674" s="7" t="s">
        <v>91</v>
      </c>
      <c r="E674" s="1">
        <f t="shared" si="20"/>
        <v>627</v>
      </c>
      <c r="F674" s="14">
        <f t="shared" si="21"/>
        <v>1.0333333333333334</v>
      </c>
      <c r="L674" s="1">
        <v>17</v>
      </c>
      <c r="P674" s="1">
        <v>15</v>
      </c>
      <c r="Q674" s="1">
        <v>15</v>
      </c>
      <c r="R674" s="1">
        <v>15</v>
      </c>
      <c r="AB674" s="3"/>
    </row>
    <row r="675" spans="1:30">
      <c r="A675" s="6">
        <v>673</v>
      </c>
      <c r="B675" s="5" t="s">
        <v>1390</v>
      </c>
      <c r="C675" s="5" t="s">
        <v>1391</v>
      </c>
      <c r="D675" s="7" t="s">
        <v>38</v>
      </c>
      <c r="E675" s="1">
        <f t="shared" si="20"/>
        <v>919</v>
      </c>
      <c r="F675" s="14">
        <f t="shared" si="21"/>
        <v>0</v>
      </c>
      <c r="AB675" s="3"/>
    </row>
    <row r="676" spans="1:30">
      <c r="A676" s="1">
        <v>674</v>
      </c>
      <c r="B676" s="5" t="s">
        <v>1392</v>
      </c>
      <c r="C676" s="5" t="s">
        <v>1393</v>
      </c>
      <c r="D676" s="7" t="s">
        <v>82</v>
      </c>
      <c r="E676" s="1">
        <f t="shared" si="20"/>
        <v>919</v>
      </c>
      <c r="F676" s="14">
        <f t="shared" si="21"/>
        <v>0</v>
      </c>
      <c r="AB676" s="3"/>
    </row>
    <row r="677" spans="1:30">
      <c r="A677" s="6">
        <v>675</v>
      </c>
      <c r="B677" s="5" t="s">
        <v>1394</v>
      </c>
      <c r="C677" s="5" t="s">
        <v>1395</v>
      </c>
      <c r="D677" s="7" t="s">
        <v>35</v>
      </c>
      <c r="E677" s="1">
        <f t="shared" si="20"/>
        <v>1</v>
      </c>
      <c r="F677" s="14">
        <f t="shared" si="21"/>
        <v>16.133333333333333</v>
      </c>
      <c r="G677" s="1">
        <v>60</v>
      </c>
      <c r="H677" s="1">
        <v>60</v>
      </c>
      <c r="I677" s="1">
        <v>60</v>
      </c>
      <c r="J677" s="1">
        <v>90</v>
      </c>
      <c r="K677" s="1">
        <v>16</v>
      </c>
      <c r="L677" s="1">
        <v>7</v>
      </c>
      <c r="M677" s="1">
        <v>60</v>
      </c>
      <c r="N677" s="1">
        <v>60</v>
      </c>
      <c r="O677" s="1">
        <v>30</v>
      </c>
      <c r="P677" s="1">
        <v>15</v>
      </c>
      <c r="Q677" s="1">
        <v>30</v>
      </c>
      <c r="R677" s="1">
        <v>15</v>
      </c>
      <c r="S677" s="1">
        <v>30</v>
      </c>
      <c r="T677" s="1">
        <v>15</v>
      </c>
      <c r="U677" s="1">
        <v>60</v>
      </c>
      <c r="V677" s="1">
        <v>60</v>
      </c>
      <c r="W677" s="1">
        <v>60</v>
      </c>
      <c r="X677" s="1">
        <v>30</v>
      </c>
      <c r="Y677" s="1">
        <v>30</v>
      </c>
      <c r="Z677" s="1">
        <v>30</v>
      </c>
      <c r="AB677" s="3">
        <v>90</v>
      </c>
      <c r="AC677" s="1">
        <v>30</v>
      </c>
      <c r="AD677" s="1">
        <v>30</v>
      </c>
    </row>
    <row r="678" spans="1:30">
      <c r="A678" s="1">
        <v>676</v>
      </c>
      <c r="B678" s="5" t="s">
        <v>1396</v>
      </c>
      <c r="C678" s="5" t="s">
        <v>1397</v>
      </c>
      <c r="D678" s="7" t="s">
        <v>35</v>
      </c>
      <c r="E678" s="1">
        <f t="shared" si="20"/>
        <v>651</v>
      </c>
      <c r="F678" s="14">
        <f t="shared" si="21"/>
        <v>1</v>
      </c>
      <c r="U678" s="1">
        <v>60</v>
      </c>
      <c r="AB678" s="3"/>
    </row>
    <row r="679" spans="1:30">
      <c r="A679" s="6">
        <v>677</v>
      </c>
      <c r="B679" s="5" t="s">
        <v>1398</v>
      </c>
      <c r="C679" s="5" t="s">
        <v>1399</v>
      </c>
      <c r="D679" s="7" t="s">
        <v>35</v>
      </c>
      <c r="E679" s="1">
        <f t="shared" si="20"/>
        <v>65.5</v>
      </c>
      <c r="F679" s="14">
        <f t="shared" si="21"/>
        <v>8.3000000000000007</v>
      </c>
      <c r="G679" s="1">
        <v>60</v>
      </c>
      <c r="K679" s="1">
        <v>14</v>
      </c>
      <c r="L679" s="1">
        <v>64</v>
      </c>
      <c r="O679" s="1">
        <v>30</v>
      </c>
      <c r="P679" s="1">
        <v>15</v>
      </c>
      <c r="Q679" s="1">
        <v>30</v>
      </c>
      <c r="R679" s="1">
        <v>30</v>
      </c>
      <c r="S679" s="1">
        <v>15</v>
      </c>
      <c r="T679" s="1">
        <v>15</v>
      </c>
      <c r="X679" s="1">
        <v>30</v>
      </c>
      <c r="Y679" s="1">
        <v>15</v>
      </c>
      <c r="Z679" s="1">
        <v>30</v>
      </c>
      <c r="AA679" s="1">
        <v>30</v>
      </c>
      <c r="AB679" s="3">
        <v>90</v>
      </c>
      <c r="AC679">
        <v>30</v>
      </c>
    </row>
    <row r="680" spans="1:30">
      <c r="A680" s="1">
        <v>678</v>
      </c>
      <c r="B680" s="5" t="s">
        <v>1400</v>
      </c>
      <c r="C680" s="5" t="s">
        <v>1401</v>
      </c>
      <c r="D680" s="7" t="s">
        <v>82</v>
      </c>
      <c r="E680" s="1">
        <f t="shared" si="20"/>
        <v>547.5</v>
      </c>
      <c r="F680" s="14">
        <f t="shared" si="21"/>
        <v>1.75</v>
      </c>
      <c r="H680" s="1">
        <v>30</v>
      </c>
      <c r="Q680" s="1">
        <v>15</v>
      </c>
      <c r="R680" s="1">
        <v>15</v>
      </c>
      <c r="S680" s="1">
        <v>15</v>
      </c>
      <c r="Z680" s="1">
        <v>30</v>
      </c>
      <c r="AB680" s="3"/>
    </row>
    <row r="681" spans="1:30">
      <c r="A681" s="6">
        <v>679</v>
      </c>
      <c r="B681" s="5" t="s">
        <v>1402</v>
      </c>
      <c r="C681" s="5" t="s">
        <v>1403</v>
      </c>
      <c r="D681" s="7" t="s">
        <v>43</v>
      </c>
      <c r="E681" s="1">
        <f t="shared" si="20"/>
        <v>919</v>
      </c>
      <c r="F681" s="14">
        <f t="shared" si="21"/>
        <v>0</v>
      </c>
      <c r="AB681" s="3"/>
    </row>
    <row r="682" spans="1:30">
      <c r="A682" s="1">
        <v>680</v>
      </c>
      <c r="B682" s="5" t="s">
        <v>1404</v>
      </c>
      <c r="C682" s="5" t="s">
        <v>1405</v>
      </c>
      <c r="D682" s="7" t="s">
        <v>91</v>
      </c>
      <c r="E682" s="1">
        <f t="shared" si="20"/>
        <v>919</v>
      </c>
      <c r="F682" s="14">
        <f t="shared" si="21"/>
        <v>0</v>
      </c>
      <c r="AB682" s="3"/>
    </row>
    <row r="683" spans="1:30">
      <c r="A683" s="6">
        <v>681</v>
      </c>
      <c r="B683" s="5" t="s">
        <v>1406</v>
      </c>
      <c r="C683" s="5" t="s">
        <v>1407</v>
      </c>
      <c r="D683" s="7" t="s">
        <v>82</v>
      </c>
      <c r="E683" s="1">
        <f t="shared" si="20"/>
        <v>427.5</v>
      </c>
      <c r="F683" s="14">
        <f t="shared" si="21"/>
        <v>2.75</v>
      </c>
      <c r="P683" s="1">
        <v>15</v>
      </c>
      <c r="R683" s="1">
        <v>15</v>
      </c>
      <c r="S683" s="1">
        <v>30</v>
      </c>
      <c r="T683" s="1">
        <v>15</v>
      </c>
      <c r="Y683" s="1">
        <v>15</v>
      </c>
      <c r="Z683" s="1">
        <v>30</v>
      </c>
      <c r="AB683" s="3"/>
      <c r="AC683">
        <v>15</v>
      </c>
      <c r="AD683">
        <v>30</v>
      </c>
    </row>
    <row r="684" spans="1:30">
      <c r="A684" s="1">
        <v>682</v>
      </c>
      <c r="B684" s="5" t="s">
        <v>1408</v>
      </c>
      <c r="C684" s="5" t="s">
        <v>1409</v>
      </c>
      <c r="D684" s="7" t="s">
        <v>35</v>
      </c>
      <c r="E684" s="1">
        <f t="shared" si="20"/>
        <v>762</v>
      </c>
      <c r="F684" s="14">
        <f t="shared" si="21"/>
        <v>0.25</v>
      </c>
      <c r="R684" s="1">
        <v>15</v>
      </c>
      <c r="AB684" s="3"/>
    </row>
    <row r="685" spans="1:30">
      <c r="A685" s="6">
        <v>683</v>
      </c>
      <c r="B685" s="5" t="s">
        <v>1410</v>
      </c>
      <c r="C685" s="5" t="s">
        <v>1411</v>
      </c>
      <c r="D685" s="7" t="s">
        <v>82</v>
      </c>
      <c r="E685" s="1">
        <f t="shared" si="20"/>
        <v>762</v>
      </c>
      <c r="F685" s="14">
        <f t="shared" si="21"/>
        <v>0.25</v>
      </c>
      <c r="Z685" s="1">
        <v>15</v>
      </c>
      <c r="AB685" s="3"/>
    </row>
    <row r="686" spans="1:30">
      <c r="A686" s="1">
        <v>684</v>
      </c>
      <c r="B686" s="5" t="s">
        <v>1412</v>
      </c>
      <c r="C686" s="5" t="s">
        <v>1413</v>
      </c>
      <c r="D686" s="7" t="s">
        <v>35</v>
      </c>
      <c r="E686" s="1">
        <f t="shared" si="20"/>
        <v>919</v>
      </c>
      <c r="F686" s="14">
        <f t="shared" si="21"/>
        <v>0</v>
      </c>
      <c r="AB686" s="3"/>
    </row>
    <row r="687" spans="1:30">
      <c r="A687" s="6">
        <v>685</v>
      </c>
      <c r="B687" s="5" t="s">
        <v>1414</v>
      </c>
      <c r="C687" s="5" t="s">
        <v>1415</v>
      </c>
      <c r="D687" s="7" t="s">
        <v>82</v>
      </c>
      <c r="E687" s="1">
        <f t="shared" si="20"/>
        <v>335</v>
      </c>
      <c r="F687" s="14">
        <f t="shared" si="21"/>
        <v>3.5</v>
      </c>
      <c r="H687" s="1">
        <v>30</v>
      </c>
      <c r="I687" s="1">
        <v>60</v>
      </c>
      <c r="Q687" s="1">
        <v>15</v>
      </c>
      <c r="U687" s="1">
        <v>60</v>
      </c>
      <c r="Z687" s="1">
        <v>30</v>
      </c>
      <c r="AB687" s="3"/>
      <c r="AC687">
        <v>15</v>
      </c>
    </row>
    <row r="688" spans="1:30">
      <c r="A688" s="1">
        <v>686</v>
      </c>
      <c r="B688" s="5" t="s">
        <v>1416</v>
      </c>
      <c r="C688" s="5" t="s">
        <v>1417</v>
      </c>
      <c r="D688" s="7" t="s">
        <v>38</v>
      </c>
      <c r="E688" s="1">
        <f t="shared" si="20"/>
        <v>651</v>
      </c>
      <c r="F688" s="14">
        <f t="shared" si="21"/>
        <v>1</v>
      </c>
      <c r="P688" s="1">
        <v>15</v>
      </c>
      <c r="S688" s="1">
        <v>15</v>
      </c>
      <c r="Z688" s="1">
        <v>30</v>
      </c>
      <c r="AB688" s="3"/>
    </row>
    <row r="689" spans="1:30">
      <c r="A689" s="6">
        <v>687</v>
      </c>
      <c r="B689" s="5" t="s">
        <v>1418</v>
      </c>
      <c r="C689" s="5" t="s">
        <v>1419</v>
      </c>
      <c r="D689" s="7" t="s">
        <v>38</v>
      </c>
      <c r="E689" s="1">
        <f t="shared" si="20"/>
        <v>919</v>
      </c>
      <c r="F689" s="14">
        <f t="shared" si="21"/>
        <v>0</v>
      </c>
      <c r="AB689" s="3"/>
    </row>
    <row r="690" spans="1:30">
      <c r="A690" s="1">
        <v>688</v>
      </c>
      <c r="B690" s="5" t="s">
        <v>1420</v>
      </c>
      <c r="C690" s="5" t="s">
        <v>1421</v>
      </c>
      <c r="D690" s="7" t="s">
        <v>43</v>
      </c>
      <c r="E690" s="1">
        <f t="shared" si="20"/>
        <v>481.5</v>
      </c>
      <c r="F690" s="14">
        <f t="shared" si="21"/>
        <v>2.25</v>
      </c>
      <c r="H690" s="1">
        <v>60</v>
      </c>
      <c r="U690" s="1">
        <v>60</v>
      </c>
      <c r="Z690" s="1">
        <v>15</v>
      </c>
      <c r="AB690" s="3"/>
    </row>
    <row r="691" spans="1:30">
      <c r="A691" s="6">
        <v>689</v>
      </c>
      <c r="B691" s="5" t="s">
        <v>1422</v>
      </c>
      <c r="C691" s="5" t="s">
        <v>1423</v>
      </c>
      <c r="D691" s="7" t="s">
        <v>82</v>
      </c>
      <c r="E691" s="1">
        <f t="shared" si="20"/>
        <v>762</v>
      </c>
      <c r="F691" s="14">
        <f t="shared" si="21"/>
        <v>0.25</v>
      </c>
      <c r="Z691" s="1">
        <v>15</v>
      </c>
      <c r="AB691" s="3"/>
    </row>
    <row r="692" spans="1:30">
      <c r="A692" s="1">
        <v>690</v>
      </c>
      <c r="B692" s="5" t="s">
        <v>1424</v>
      </c>
      <c r="C692" s="5" t="s">
        <v>1425</v>
      </c>
      <c r="D692" s="7" t="s">
        <v>35</v>
      </c>
      <c r="E692" s="1">
        <f t="shared" si="20"/>
        <v>348</v>
      </c>
      <c r="F692" s="14">
        <f t="shared" si="21"/>
        <v>3.4666666666666668</v>
      </c>
      <c r="H692" s="1">
        <v>60</v>
      </c>
      <c r="K692" s="1">
        <v>13</v>
      </c>
      <c r="N692" s="1">
        <v>60</v>
      </c>
      <c r="Q692" s="1">
        <v>15</v>
      </c>
      <c r="S692" s="1">
        <v>30</v>
      </c>
      <c r="T692" s="1">
        <v>15</v>
      </c>
      <c r="AB692" s="3"/>
      <c r="AC692">
        <v>15</v>
      </c>
    </row>
    <row r="693" spans="1:30">
      <c r="A693" s="6">
        <v>691</v>
      </c>
      <c r="B693" s="5" t="s">
        <v>1426</v>
      </c>
      <c r="C693" s="5" t="s">
        <v>1427</v>
      </c>
      <c r="D693" s="7" t="s">
        <v>59</v>
      </c>
      <c r="E693" s="1">
        <f t="shared" si="20"/>
        <v>217</v>
      </c>
      <c r="F693" s="14">
        <f t="shared" si="21"/>
        <v>5</v>
      </c>
      <c r="G693" s="1">
        <v>60</v>
      </c>
      <c r="H693" s="1">
        <v>30</v>
      </c>
      <c r="I693" s="1">
        <v>60</v>
      </c>
      <c r="P693" s="1">
        <v>15</v>
      </c>
      <c r="Q693" s="1">
        <v>15</v>
      </c>
      <c r="R693" s="1">
        <v>15</v>
      </c>
      <c r="S693" s="1">
        <v>30</v>
      </c>
      <c r="Z693" s="1">
        <v>30</v>
      </c>
      <c r="AA693" s="1">
        <v>30</v>
      </c>
      <c r="AB693" s="3"/>
      <c r="AC693">
        <v>15</v>
      </c>
    </row>
    <row r="694" spans="1:30">
      <c r="A694" s="1">
        <v>692</v>
      </c>
      <c r="B694" s="5" t="s">
        <v>1428</v>
      </c>
      <c r="C694" s="5" t="s">
        <v>1429</v>
      </c>
      <c r="D694" s="7" t="s">
        <v>48</v>
      </c>
      <c r="E694" s="1">
        <f t="shared" si="20"/>
        <v>427.5</v>
      </c>
      <c r="F694" s="14">
        <f t="shared" si="21"/>
        <v>2.75</v>
      </c>
      <c r="H694" s="1">
        <v>60</v>
      </c>
      <c r="J694" s="1">
        <v>45</v>
      </c>
      <c r="P694" s="1">
        <v>15</v>
      </c>
      <c r="Y694" s="1">
        <v>15</v>
      </c>
      <c r="Z694" s="1">
        <v>30</v>
      </c>
      <c r="AB694" s="3"/>
    </row>
    <row r="695" spans="1:30">
      <c r="A695" s="6">
        <v>693</v>
      </c>
      <c r="B695" s="5" t="s">
        <v>1430</v>
      </c>
      <c r="C695" s="5" t="s">
        <v>1431</v>
      </c>
      <c r="D695" s="7" t="s">
        <v>91</v>
      </c>
      <c r="E695" s="1">
        <f t="shared" si="20"/>
        <v>718.5</v>
      </c>
      <c r="F695" s="14">
        <f t="shared" si="21"/>
        <v>0.5</v>
      </c>
      <c r="Z695" s="1">
        <v>30</v>
      </c>
      <c r="AB695" s="3"/>
    </row>
    <row r="696" spans="1:30">
      <c r="A696" s="1">
        <v>694</v>
      </c>
      <c r="B696" s="5" t="s">
        <v>1432</v>
      </c>
      <c r="C696" s="5" t="s">
        <v>1433</v>
      </c>
      <c r="D696" s="7" t="s">
        <v>38</v>
      </c>
      <c r="E696" s="1">
        <f t="shared" si="20"/>
        <v>718.5</v>
      </c>
      <c r="F696" s="14">
        <f t="shared" si="21"/>
        <v>0.5</v>
      </c>
      <c r="AB696" s="3"/>
      <c r="AC696">
        <v>30</v>
      </c>
    </row>
    <row r="697" spans="1:30">
      <c r="A697" s="6">
        <v>695</v>
      </c>
      <c r="B697" s="5" t="s">
        <v>1434</v>
      </c>
      <c r="C697" s="5" t="s">
        <v>1435</v>
      </c>
      <c r="D697" s="7" t="s">
        <v>38</v>
      </c>
      <c r="E697" s="1">
        <f t="shared" si="20"/>
        <v>273</v>
      </c>
      <c r="F697" s="14">
        <f t="shared" si="21"/>
        <v>4.25</v>
      </c>
      <c r="H697" s="1">
        <v>30</v>
      </c>
      <c r="I697" s="1">
        <v>60</v>
      </c>
      <c r="Q697" s="1">
        <v>15</v>
      </c>
      <c r="T697" s="1">
        <v>15</v>
      </c>
      <c r="U697" s="1">
        <v>60</v>
      </c>
      <c r="Y697" s="1">
        <v>30</v>
      </c>
      <c r="Z697" s="1">
        <v>30</v>
      </c>
      <c r="AB697" s="3"/>
      <c r="AC697">
        <v>15</v>
      </c>
    </row>
    <row r="698" spans="1:30">
      <c r="A698" s="1">
        <v>696</v>
      </c>
      <c r="B698" s="5" t="s">
        <v>1436</v>
      </c>
      <c r="C698" s="5" t="s">
        <v>1437</v>
      </c>
      <c r="D698" s="7" t="s">
        <v>43</v>
      </c>
      <c r="E698" s="1">
        <f t="shared" si="20"/>
        <v>919</v>
      </c>
      <c r="F698" s="14">
        <f t="shared" si="21"/>
        <v>0</v>
      </c>
      <c r="AB698" s="3"/>
    </row>
    <row r="699" spans="1:30">
      <c r="A699" s="6">
        <v>697</v>
      </c>
      <c r="B699" s="5" t="s">
        <v>1438</v>
      </c>
      <c r="C699" s="5" t="s">
        <v>1439</v>
      </c>
      <c r="D699" s="7" t="s">
        <v>82</v>
      </c>
      <c r="E699" s="1">
        <f t="shared" si="20"/>
        <v>577</v>
      </c>
      <c r="F699" s="14">
        <f t="shared" si="21"/>
        <v>1.5</v>
      </c>
      <c r="U699" s="1">
        <v>60</v>
      </c>
      <c r="Z699" s="1">
        <v>30</v>
      </c>
      <c r="AB699" s="3"/>
    </row>
    <row r="700" spans="1:30">
      <c r="A700" s="1">
        <v>698</v>
      </c>
      <c r="B700" s="5" t="s">
        <v>1440</v>
      </c>
      <c r="C700" s="5" t="s">
        <v>1441</v>
      </c>
      <c r="D700" s="7" t="s">
        <v>82</v>
      </c>
      <c r="E700" s="1">
        <f t="shared" si="20"/>
        <v>919</v>
      </c>
      <c r="F700" s="14">
        <f t="shared" si="21"/>
        <v>0</v>
      </c>
      <c r="AB700" s="3"/>
    </row>
    <row r="701" spans="1:30">
      <c r="A701" s="6">
        <v>699</v>
      </c>
      <c r="B701" s="5" t="s">
        <v>1442</v>
      </c>
      <c r="C701" s="5" t="s">
        <v>1443</v>
      </c>
      <c r="D701" s="7" t="s">
        <v>35</v>
      </c>
      <c r="E701" s="1">
        <f t="shared" si="20"/>
        <v>206</v>
      </c>
      <c r="F701" s="14">
        <f t="shared" si="21"/>
        <v>5.25</v>
      </c>
      <c r="H701" s="1">
        <v>30</v>
      </c>
      <c r="J701" s="1">
        <v>60</v>
      </c>
      <c r="Q701" s="1">
        <v>15</v>
      </c>
      <c r="R701" s="1">
        <v>15</v>
      </c>
      <c r="W701" s="1">
        <v>30</v>
      </c>
      <c r="X701" s="1">
        <v>30</v>
      </c>
      <c r="Y701" s="1">
        <v>15</v>
      </c>
      <c r="Z701" s="1">
        <v>30</v>
      </c>
      <c r="AA701" s="1">
        <v>30</v>
      </c>
      <c r="AB701" s="3"/>
      <c r="AC701">
        <v>30</v>
      </c>
      <c r="AD701">
        <v>30</v>
      </c>
    </row>
    <row r="702" spans="1:30">
      <c r="A702" s="1">
        <v>700</v>
      </c>
      <c r="B702" s="5" t="s">
        <v>1444</v>
      </c>
      <c r="C702" s="5" t="s">
        <v>1445</v>
      </c>
      <c r="D702" s="7" t="s">
        <v>82</v>
      </c>
      <c r="E702" s="1">
        <f t="shared" si="20"/>
        <v>273</v>
      </c>
      <c r="F702" s="14">
        <f t="shared" si="21"/>
        <v>4.25</v>
      </c>
      <c r="P702" s="1">
        <v>15</v>
      </c>
      <c r="Q702" s="1">
        <v>15</v>
      </c>
      <c r="R702" s="1">
        <v>30</v>
      </c>
      <c r="S702" s="1">
        <v>15</v>
      </c>
      <c r="T702" s="1">
        <v>15</v>
      </c>
      <c r="U702" s="1">
        <v>60</v>
      </c>
      <c r="X702" s="1">
        <v>30</v>
      </c>
      <c r="Y702" s="1">
        <v>15</v>
      </c>
      <c r="Z702" s="1">
        <v>30</v>
      </c>
      <c r="AB702" s="3"/>
      <c r="AC702">
        <v>15</v>
      </c>
      <c r="AD702">
        <v>15</v>
      </c>
    </row>
    <row r="703" spans="1:30">
      <c r="A703" s="6">
        <v>701</v>
      </c>
      <c r="B703" s="5" t="s">
        <v>1446</v>
      </c>
      <c r="C703" s="5" t="s">
        <v>1447</v>
      </c>
      <c r="D703" s="7" t="s">
        <v>59</v>
      </c>
      <c r="E703" s="1">
        <f t="shared" si="20"/>
        <v>919</v>
      </c>
      <c r="F703" s="14">
        <f t="shared" si="21"/>
        <v>0</v>
      </c>
      <c r="AB703" s="3"/>
    </row>
    <row r="704" spans="1:30">
      <c r="A704" s="1">
        <v>702</v>
      </c>
      <c r="B704" s="5" t="s">
        <v>1448</v>
      </c>
      <c r="C704" s="5" t="s">
        <v>1449</v>
      </c>
      <c r="D704" s="7" t="s">
        <v>35</v>
      </c>
      <c r="E704" s="1">
        <f t="shared" si="20"/>
        <v>86</v>
      </c>
      <c r="F704" s="14">
        <f t="shared" si="21"/>
        <v>7.5</v>
      </c>
      <c r="H704" s="1">
        <v>30</v>
      </c>
      <c r="I704" s="1">
        <v>60</v>
      </c>
      <c r="N704" s="1">
        <v>60</v>
      </c>
      <c r="O704" s="1">
        <v>15</v>
      </c>
      <c r="P704" s="1">
        <v>15</v>
      </c>
      <c r="Q704" s="1">
        <v>30</v>
      </c>
      <c r="R704" s="1">
        <v>30</v>
      </c>
      <c r="S704" s="1">
        <v>30</v>
      </c>
      <c r="T704" s="1">
        <v>15</v>
      </c>
      <c r="U704" s="1">
        <v>60</v>
      </c>
      <c r="Y704" s="1">
        <v>15</v>
      </c>
      <c r="Z704" s="1">
        <v>30</v>
      </c>
      <c r="AA704" s="1">
        <v>30</v>
      </c>
      <c r="AB704" s="3"/>
      <c r="AC704">
        <v>15</v>
      </c>
      <c r="AD704">
        <v>15</v>
      </c>
    </row>
    <row r="705" spans="1:30">
      <c r="A705" s="6">
        <v>703</v>
      </c>
      <c r="B705" s="5" t="s">
        <v>1450</v>
      </c>
      <c r="C705" s="5" t="s">
        <v>1451</v>
      </c>
      <c r="D705" s="7" t="s">
        <v>38</v>
      </c>
      <c r="E705" s="1">
        <f t="shared" si="20"/>
        <v>612</v>
      </c>
      <c r="F705" s="14">
        <f t="shared" si="21"/>
        <v>1.25</v>
      </c>
      <c r="N705" s="1">
        <v>60</v>
      </c>
      <c r="Z705" s="1">
        <v>15</v>
      </c>
      <c r="AB705" s="3"/>
    </row>
    <row r="706" spans="1:30">
      <c r="A706" s="1">
        <v>704</v>
      </c>
      <c r="B706" s="5" t="s">
        <v>1452</v>
      </c>
      <c r="C706" s="5" t="s">
        <v>1453</v>
      </c>
      <c r="D706" s="7" t="s">
        <v>1325</v>
      </c>
      <c r="E706" s="1">
        <f t="shared" si="20"/>
        <v>651</v>
      </c>
      <c r="F706" s="14">
        <f t="shared" si="21"/>
        <v>1</v>
      </c>
      <c r="N706" s="1">
        <v>60</v>
      </c>
      <c r="AB706" s="3"/>
    </row>
    <row r="707" spans="1:30">
      <c r="A707" s="6">
        <v>705</v>
      </c>
      <c r="B707" s="5" t="s">
        <v>1454</v>
      </c>
      <c r="C707" s="5" t="s">
        <v>1455</v>
      </c>
      <c r="D707" s="7" t="s">
        <v>35</v>
      </c>
      <c r="E707" s="1">
        <f t="shared" si="20"/>
        <v>363</v>
      </c>
      <c r="F707" s="14">
        <f t="shared" si="21"/>
        <v>3.25</v>
      </c>
      <c r="P707" s="1">
        <v>15</v>
      </c>
      <c r="R707" s="1">
        <v>15</v>
      </c>
      <c r="S707" s="1">
        <v>15</v>
      </c>
      <c r="U707" s="1">
        <v>60</v>
      </c>
      <c r="Y707" s="1">
        <v>15</v>
      </c>
      <c r="Z707" s="1">
        <v>30</v>
      </c>
      <c r="AA707" s="1">
        <v>30</v>
      </c>
      <c r="AB707" s="3"/>
      <c r="AD707">
        <v>15</v>
      </c>
    </row>
    <row r="708" spans="1:30">
      <c r="A708" s="1">
        <v>706</v>
      </c>
      <c r="B708" s="5" t="s">
        <v>1456</v>
      </c>
      <c r="C708" s="5" t="s">
        <v>1457</v>
      </c>
      <c r="D708" s="7" t="s">
        <v>91</v>
      </c>
      <c r="E708" s="1">
        <f t="shared" ref="E708:E771" si="22">_xlfn.RANK.AVG($F708, $F$3:$F$1057)</f>
        <v>454</v>
      </c>
      <c r="F708" s="14">
        <f t="shared" ref="F708:F771" si="23">SUM($G708:$AD708)/60</f>
        <v>2.5</v>
      </c>
      <c r="I708" s="1">
        <v>60</v>
      </c>
      <c r="U708" s="1">
        <v>60</v>
      </c>
      <c r="Z708" s="1">
        <v>30</v>
      </c>
      <c r="AB708" s="3"/>
    </row>
    <row r="709" spans="1:30">
      <c r="A709" s="6">
        <v>707</v>
      </c>
      <c r="B709" s="5" t="s">
        <v>1458</v>
      </c>
      <c r="C709" s="5" t="s">
        <v>1459</v>
      </c>
      <c r="D709" s="7" t="s">
        <v>59</v>
      </c>
      <c r="E709" s="1">
        <f t="shared" si="22"/>
        <v>38</v>
      </c>
      <c r="F709" s="14">
        <f t="shared" si="23"/>
        <v>9.5833333333333339</v>
      </c>
      <c r="H709" s="1">
        <v>60</v>
      </c>
      <c r="I709" s="1">
        <v>60</v>
      </c>
      <c r="J709" s="1">
        <v>60</v>
      </c>
      <c r="K709" s="1">
        <v>14</v>
      </c>
      <c r="L709" s="1">
        <v>66</v>
      </c>
      <c r="P709" s="1">
        <v>15</v>
      </c>
      <c r="Q709" s="1">
        <v>30</v>
      </c>
      <c r="T709" s="1">
        <v>15</v>
      </c>
      <c r="U709" s="1">
        <v>60</v>
      </c>
      <c r="V709" s="1">
        <v>60</v>
      </c>
      <c r="W709" s="1">
        <v>60</v>
      </c>
      <c r="Y709" s="1">
        <v>30</v>
      </c>
      <c r="Z709" s="1">
        <v>30</v>
      </c>
      <c r="AB709" s="3"/>
      <c r="AC709">
        <v>15</v>
      </c>
    </row>
    <row r="710" spans="1:30">
      <c r="A710" s="1">
        <v>708</v>
      </c>
      <c r="B710" s="5" t="s">
        <v>1460</v>
      </c>
      <c r="C710" s="5" t="s">
        <v>1461</v>
      </c>
      <c r="D710" s="7" t="s">
        <v>35</v>
      </c>
      <c r="E710" s="1">
        <f t="shared" si="22"/>
        <v>919</v>
      </c>
      <c r="F710" s="14">
        <f t="shared" si="23"/>
        <v>0</v>
      </c>
      <c r="AB710" s="3"/>
    </row>
    <row r="711" spans="1:30">
      <c r="A711" s="6">
        <v>709</v>
      </c>
      <c r="B711" s="5" t="s">
        <v>1462</v>
      </c>
      <c r="C711" s="5" t="s">
        <v>1463</v>
      </c>
      <c r="D711" s="7" t="s">
        <v>35</v>
      </c>
      <c r="E711" s="1">
        <f t="shared" si="22"/>
        <v>63</v>
      </c>
      <c r="F711" s="14">
        <f t="shared" si="23"/>
        <v>8.4333333333333336</v>
      </c>
      <c r="I711" s="1">
        <v>60</v>
      </c>
      <c r="L711" s="1">
        <v>71</v>
      </c>
      <c r="O711" s="1">
        <v>30</v>
      </c>
      <c r="S711" s="1">
        <v>15</v>
      </c>
      <c r="T711" s="1">
        <v>15</v>
      </c>
      <c r="U711" s="1">
        <v>60</v>
      </c>
      <c r="X711" s="1">
        <v>30</v>
      </c>
      <c r="Y711" s="1">
        <v>30</v>
      </c>
      <c r="Z711" s="1">
        <v>30</v>
      </c>
      <c r="AA711" s="1">
        <v>30</v>
      </c>
      <c r="AB711" s="3">
        <v>90</v>
      </c>
      <c r="AC711">
        <v>15</v>
      </c>
      <c r="AD711">
        <v>30</v>
      </c>
    </row>
    <row r="712" spans="1:30">
      <c r="A712" s="1">
        <v>710</v>
      </c>
      <c r="B712" s="5" t="s">
        <v>1464</v>
      </c>
      <c r="C712" s="5" t="s">
        <v>1465</v>
      </c>
      <c r="D712" s="7" t="s">
        <v>59</v>
      </c>
      <c r="E712" s="1">
        <f t="shared" si="22"/>
        <v>454</v>
      </c>
      <c r="F712" s="14">
        <f t="shared" si="23"/>
        <v>2.5</v>
      </c>
      <c r="G712" s="1">
        <v>60</v>
      </c>
      <c r="Q712" s="1">
        <v>30</v>
      </c>
      <c r="S712" s="1">
        <v>30</v>
      </c>
      <c r="AA712" s="1">
        <v>30</v>
      </c>
      <c r="AB712" s="3"/>
    </row>
    <row r="713" spans="1:30">
      <c r="A713" s="6">
        <v>711</v>
      </c>
      <c r="B713" s="5" t="s">
        <v>1466</v>
      </c>
      <c r="C713" s="5" t="s">
        <v>1467</v>
      </c>
      <c r="D713" s="7" t="s">
        <v>59</v>
      </c>
      <c r="E713" s="1">
        <f t="shared" si="22"/>
        <v>481.5</v>
      </c>
      <c r="F713" s="14">
        <f t="shared" si="23"/>
        <v>2.25</v>
      </c>
      <c r="P713" s="1">
        <v>15</v>
      </c>
      <c r="U713" s="1">
        <v>60</v>
      </c>
      <c r="Y713" s="1">
        <v>30</v>
      </c>
      <c r="Z713" s="1">
        <v>15</v>
      </c>
      <c r="AB713" s="3"/>
      <c r="AC713">
        <v>15</v>
      </c>
    </row>
    <row r="714" spans="1:30">
      <c r="A714" s="1">
        <v>712</v>
      </c>
      <c r="B714" s="5" t="s">
        <v>1468</v>
      </c>
      <c r="C714" s="5" t="s">
        <v>1469</v>
      </c>
      <c r="D714" s="7" t="s">
        <v>82</v>
      </c>
      <c r="E714" s="1">
        <f t="shared" si="22"/>
        <v>718.5</v>
      </c>
      <c r="F714" s="14">
        <f t="shared" si="23"/>
        <v>0.5</v>
      </c>
      <c r="O714" s="1">
        <v>30</v>
      </c>
      <c r="AB714" s="3"/>
    </row>
    <row r="715" spans="1:30">
      <c r="A715" s="6">
        <v>713</v>
      </c>
      <c r="B715" s="5" t="s">
        <v>1470</v>
      </c>
      <c r="C715" s="5" t="s">
        <v>1471</v>
      </c>
      <c r="D715" s="7" t="s">
        <v>43</v>
      </c>
      <c r="E715" s="1">
        <f t="shared" si="22"/>
        <v>782</v>
      </c>
      <c r="F715" s="14">
        <f t="shared" si="23"/>
        <v>0.11666666666666667</v>
      </c>
      <c r="K715" s="1">
        <v>7</v>
      </c>
      <c r="AB715" s="3"/>
    </row>
    <row r="716" spans="1:30">
      <c r="A716" s="1">
        <v>714</v>
      </c>
      <c r="B716" s="5" t="s">
        <v>1472</v>
      </c>
      <c r="C716" s="5" t="s">
        <v>1473</v>
      </c>
      <c r="D716" s="7" t="s">
        <v>82</v>
      </c>
      <c r="E716" s="1">
        <f t="shared" si="22"/>
        <v>919</v>
      </c>
      <c r="F716" s="14">
        <f t="shared" si="23"/>
        <v>0</v>
      </c>
      <c r="AB716" s="3"/>
    </row>
    <row r="717" spans="1:30">
      <c r="A717" s="6">
        <v>715</v>
      </c>
      <c r="B717" s="5" t="s">
        <v>1474</v>
      </c>
      <c r="C717" s="5" t="s">
        <v>1475</v>
      </c>
      <c r="D717" s="7" t="s">
        <v>43</v>
      </c>
      <c r="E717" s="1">
        <f t="shared" si="22"/>
        <v>718.5</v>
      </c>
      <c r="F717" s="14">
        <f t="shared" si="23"/>
        <v>0.5</v>
      </c>
      <c r="Z717" s="1">
        <v>30</v>
      </c>
      <c r="AB717" s="3"/>
    </row>
    <row r="718" spans="1:30">
      <c r="A718" s="1">
        <v>716</v>
      </c>
      <c r="B718" s="5" t="s">
        <v>1476</v>
      </c>
      <c r="C718" s="5" t="s">
        <v>1477</v>
      </c>
      <c r="D718" s="7" t="s">
        <v>35</v>
      </c>
      <c r="E718" s="1">
        <f t="shared" si="22"/>
        <v>168</v>
      </c>
      <c r="F718" s="14">
        <f t="shared" si="23"/>
        <v>6</v>
      </c>
      <c r="H718" s="1">
        <v>30</v>
      </c>
      <c r="I718" s="1">
        <v>60</v>
      </c>
      <c r="N718" s="1">
        <v>60</v>
      </c>
      <c r="P718" s="1">
        <v>15</v>
      </c>
      <c r="Q718" s="1">
        <v>15</v>
      </c>
      <c r="R718" s="1">
        <v>15</v>
      </c>
      <c r="S718" s="1">
        <v>15</v>
      </c>
      <c r="U718" s="1">
        <v>60</v>
      </c>
      <c r="Y718" s="1">
        <v>15</v>
      </c>
      <c r="Z718" s="1">
        <v>30</v>
      </c>
      <c r="AB718" s="3"/>
      <c r="AC718">
        <v>15</v>
      </c>
      <c r="AD718">
        <v>30</v>
      </c>
    </row>
    <row r="719" spans="1:30">
      <c r="A719" s="6">
        <v>717</v>
      </c>
      <c r="B719" s="5" t="s">
        <v>1478</v>
      </c>
      <c r="C719" s="5" t="s">
        <v>1479</v>
      </c>
      <c r="D719" s="7" t="s">
        <v>65</v>
      </c>
      <c r="E719" s="1">
        <f t="shared" si="22"/>
        <v>206</v>
      </c>
      <c r="F719" s="14">
        <f t="shared" si="23"/>
        <v>5.25</v>
      </c>
      <c r="H719" s="1">
        <v>30</v>
      </c>
      <c r="I719" s="1">
        <v>60</v>
      </c>
      <c r="N719" s="1">
        <v>60</v>
      </c>
      <c r="P719" s="1">
        <v>30</v>
      </c>
      <c r="Q719" s="1">
        <v>30</v>
      </c>
      <c r="R719" s="1">
        <v>30</v>
      </c>
      <c r="S719" s="1">
        <v>30</v>
      </c>
      <c r="T719" s="1">
        <v>15</v>
      </c>
      <c r="Z719" s="1">
        <v>30</v>
      </c>
      <c r="AB719" s="3"/>
    </row>
    <row r="720" spans="1:30">
      <c r="A720" s="1">
        <v>718</v>
      </c>
      <c r="B720" s="5" t="s">
        <v>1480</v>
      </c>
      <c r="C720" s="5" t="s">
        <v>1481</v>
      </c>
      <c r="D720" s="7" t="s">
        <v>35</v>
      </c>
      <c r="E720" s="1">
        <f t="shared" si="22"/>
        <v>124.5</v>
      </c>
      <c r="F720" s="14">
        <f t="shared" si="23"/>
        <v>6.75</v>
      </c>
      <c r="H720" s="1">
        <v>60</v>
      </c>
      <c r="I720" s="1">
        <v>60</v>
      </c>
      <c r="O720" s="1">
        <v>30</v>
      </c>
      <c r="R720" s="1">
        <v>30</v>
      </c>
      <c r="S720" s="1">
        <v>30</v>
      </c>
      <c r="T720" s="1">
        <v>15</v>
      </c>
      <c r="W720" s="1">
        <v>60</v>
      </c>
      <c r="Y720" s="1">
        <v>15</v>
      </c>
      <c r="Z720" s="1">
        <v>30</v>
      </c>
      <c r="AA720" s="1">
        <v>30</v>
      </c>
      <c r="AB720" s="3"/>
      <c r="AC720">
        <v>15</v>
      </c>
      <c r="AD720">
        <v>30</v>
      </c>
    </row>
    <row r="721" spans="1:30">
      <c r="A721" s="6">
        <v>719</v>
      </c>
      <c r="B721" s="5" t="s">
        <v>1482</v>
      </c>
      <c r="C721" s="5" t="s">
        <v>1483</v>
      </c>
      <c r="D721" s="7" t="s">
        <v>82</v>
      </c>
      <c r="E721" s="1">
        <f t="shared" si="22"/>
        <v>312.5</v>
      </c>
      <c r="F721" s="14">
        <f t="shared" si="23"/>
        <v>3.75</v>
      </c>
      <c r="H721" s="1">
        <v>60</v>
      </c>
      <c r="I721" s="1">
        <v>30</v>
      </c>
      <c r="N721" s="1">
        <v>60</v>
      </c>
      <c r="U721" s="1">
        <v>60</v>
      </c>
      <c r="Z721" s="1">
        <v>15</v>
      </c>
      <c r="AB721" s="3"/>
    </row>
    <row r="722" spans="1:30">
      <c r="A722" s="1">
        <v>720</v>
      </c>
      <c r="B722" s="5" t="s">
        <v>1484</v>
      </c>
      <c r="C722" s="5" t="s">
        <v>1485</v>
      </c>
      <c r="D722" s="7" t="s">
        <v>82</v>
      </c>
      <c r="E722" s="1">
        <f t="shared" si="22"/>
        <v>651</v>
      </c>
      <c r="F722" s="14">
        <f t="shared" si="23"/>
        <v>1</v>
      </c>
      <c r="U722" s="1">
        <v>60</v>
      </c>
      <c r="AB722" s="3"/>
    </row>
    <row r="723" spans="1:30">
      <c r="A723" s="6">
        <v>721</v>
      </c>
      <c r="B723" s="5" t="s">
        <v>1486</v>
      </c>
      <c r="C723" s="5" t="s">
        <v>1487</v>
      </c>
      <c r="D723" s="7" t="s">
        <v>35</v>
      </c>
      <c r="E723" s="1">
        <f t="shared" si="22"/>
        <v>195</v>
      </c>
      <c r="F723" s="14">
        <f t="shared" si="23"/>
        <v>5.5</v>
      </c>
      <c r="H723" s="1">
        <v>60</v>
      </c>
      <c r="I723" s="1">
        <v>60</v>
      </c>
      <c r="P723" s="1">
        <v>15</v>
      </c>
      <c r="S723" s="1">
        <v>15</v>
      </c>
      <c r="U723" s="1">
        <v>60</v>
      </c>
      <c r="X723" s="1">
        <v>30</v>
      </c>
      <c r="Y723" s="1">
        <v>30</v>
      </c>
      <c r="Z723" s="1">
        <v>30</v>
      </c>
      <c r="AB723" s="3"/>
      <c r="AD723">
        <v>30</v>
      </c>
    </row>
    <row r="724" spans="1:30">
      <c r="A724" s="1">
        <v>722</v>
      </c>
      <c r="B724" s="5" t="s">
        <v>1488</v>
      </c>
      <c r="C724" s="5" t="s">
        <v>1489</v>
      </c>
      <c r="D724" s="7" t="s">
        <v>35</v>
      </c>
      <c r="E724" s="1">
        <f t="shared" si="22"/>
        <v>56</v>
      </c>
      <c r="F724" s="14">
        <f t="shared" si="23"/>
        <v>8.65</v>
      </c>
      <c r="I724" s="1">
        <v>60</v>
      </c>
      <c r="L724" s="1">
        <v>69</v>
      </c>
      <c r="N724" s="1">
        <v>60</v>
      </c>
      <c r="O724" s="1">
        <v>30</v>
      </c>
      <c r="Q724" s="1">
        <v>30</v>
      </c>
      <c r="R724" s="1">
        <v>30</v>
      </c>
      <c r="S724" s="1">
        <v>30</v>
      </c>
      <c r="T724" s="1">
        <v>15</v>
      </c>
      <c r="U724" s="1">
        <v>60</v>
      </c>
      <c r="X724" s="1">
        <v>30</v>
      </c>
      <c r="Y724" s="1">
        <v>30</v>
      </c>
      <c r="Z724" s="1">
        <v>15</v>
      </c>
      <c r="AA724" s="1">
        <v>30</v>
      </c>
      <c r="AB724" s="3"/>
      <c r="AC724">
        <v>30</v>
      </c>
    </row>
    <row r="725" spans="1:30">
      <c r="A725" s="6">
        <v>723</v>
      </c>
      <c r="B725" s="5" t="s">
        <v>1490</v>
      </c>
      <c r="C725" s="5" t="s">
        <v>1491</v>
      </c>
      <c r="D725" s="7" t="s">
        <v>91</v>
      </c>
      <c r="E725" s="1">
        <f t="shared" si="22"/>
        <v>396</v>
      </c>
      <c r="F725" s="14">
        <f t="shared" si="23"/>
        <v>3</v>
      </c>
      <c r="H725" s="1">
        <v>60</v>
      </c>
      <c r="N725" s="1">
        <v>60</v>
      </c>
      <c r="Z725" s="1">
        <v>30</v>
      </c>
      <c r="AB725" s="3"/>
      <c r="AC725">
        <v>30</v>
      </c>
    </row>
    <row r="726" spans="1:30">
      <c r="A726" s="1">
        <v>724</v>
      </c>
      <c r="B726" s="5" t="s">
        <v>1492</v>
      </c>
      <c r="C726" s="5" t="s">
        <v>1493</v>
      </c>
      <c r="D726" s="7" t="s">
        <v>38</v>
      </c>
      <c r="E726" s="1">
        <f t="shared" si="22"/>
        <v>72.5</v>
      </c>
      <c r="F726" s="14">
        <f t="shared" si="23"/>
        <v>7.8666666666666663</v>
      </c>
      <c r="J726" s="1">
        <v>90</v>
      </c>
      <c r="K726" s="1">
        <v>16</v>
      </c>
      <c r="L726" s="1">
        <v>66</v>
      </c>
      <c r="N726" s="1">
        <v>60</v>
      </c>
      <c r="P726" s="1">
        <v>30</v>
      </c>
      <c r="Q726" s="1">
        <v>30</v>
      </c>
      <c r="R726" s="1">
        <v>30</v>
      </c>
      <c r="S726" s="1">
        <v>30</v>
      </c>
      <c r="T726" s="1">
        <v>15</v>
      </c>
      <c r="U726" s="1">
        <v>60</v>
      </c>
      <c r="Y726" s="1">
        <v>15</v>
      </c>
      <c r="Z726" s="1">
        <v>15</v>
      </c>
      <c r="AB726" s="3"/>
      <c r="AC726">
        <v>15</v>
      </c>
    </row>
    <row r="727" spans="1:30">
      <c r="A727" s="6">
        <v>725</v>
      </c>
      <c r="B727" s="5" t="s">
        <v>1494</v>
      </c>
      <c r="C727" s="5" t="s">
        <v>1495</v>
      </c>
      <c r="D727" s="7" t="s">
        <v>35</v>
      </c>
      <c r="E727" s="1">
        <f t="shared" si="22"/>
        <v>124.5</v>
      </c>
      <c r="F727" s="14">
        <f t="shared" si="23"/>
        <v>6.75</v>
      </c>
      <c r="H727" s="1">
        <v>60</v>
      </c>
      <c r="I727" s="1">
        <v>60</v>
      </c>
      <c r="N727" s="1">
        <v>60</v>
      </c>
      <c r="P727" s="1">
        <v>30</v>
      </c>
      <c r="Q727" s="1">
        <v>15</v>
      </c>
      <c r="R727" s="1">
        <v>15</v>
      </c>
      <c r="S727" s="1">
        <v>30</v>
      </c>
      <c r="T727" s="1">
        <v>15</v>
      </c>
      <c r="X727" s="1">
        <v>30</v>
      </c>
      <c r="Y727" s="1">
        <v>15</v>
      </c>
      <c r="Z727" s="1">
        <v>30</v>
      </c>
      <c r="AB727" s="3"/>
      <c r="AC727">
        <v>15</v>
      </c>
      <c r="AD727">
        <v>30</v>
      </c>
    </row>
    <row r="728" spans="1:30">
      <c r="A728" s="1">
        <v>726</v>
      </c>
      <c r="B728" s="5" t="s">
        <v>1496</v>
      </c>
      <c r="C728" s="5" t="s">
        <v>1497</v>
      </c>
      <c r="D728" s="7" t="s">
        <v>59</v>
      </c>
      <c r="E728" s="1">
        <f t="shared" si="22"/>
        <v>518</v>
      </c>
      <c r="F728" s="14">
        <f t="shared" si="23"/>
        <v>2</v>
      </c>
      <c r="O728" s="1">
        <v>15</v>
      </c>
      <c r="P728" s="1">
        <v>15</v>
      </c>
      <c r="Q728" s="1">
        <v>30</v>
      </c>
      <c r="R728" s="1">
        <v>15</v>
      </c>
      <c r="T728" s="1">
        <v>15</v>
      </c>
      <c r="Z728" s="1">
        <v>30</v>
      </c>
      <c r="AB728" s="3"/>
    </row>
    <row r="729" spans="1:30">
      <c r="A729" s="6">
        <v>727</v>
      </c>
      <c r="B729" s="5" t="s">
        <v>1498</v>
      </c>
      <c r="C729" s="5" t="s">
        <v>1499</v>
      </c>
      <c r="D729" s="7" t="s">
        <v>43</v>
      </c>
      <c r="E729" s="1">
        <f t="shared" si="22"/>
        <v>919</v>
      </c>
      <c r="F729" s="14">
        <f t="shared" si="23"/>
        <v>0</v>
      </c>
      <c r="AB729" s="3"/>
    </row>
    <row r="730" spans="1:30">
      <c r="A730" s="1">
        <v>728</v>
      </c>
      <c r="B730" s="5" t="s">
        <v>1500</v>
      </c>
      <c r="C730" s="5" t="s">
        <v>1501</v>
      </c>
      <c r="D730" s="7" t="s">
        <v>62</v>
      </c>
      <c r="E730" s="1">
        <f t="shared" si="22"/>
        <v>742</v>
      </c>
      <c r="F730" s="14">
        <f t="shared" si="23"/>
        <v>0.3</v>
      </c>
      <c r="K730" s="1">
        <v>18</v>
      </c>
      <c r="AB730" s="3"/>
    </row>
    <row r="731" spans="1:30">
      <c r="A731" s="6">
        <v>729</v>
      </c>
      <c r="B731" s="5" t="s">
        <v>1502</v>
      </c>
      <c r="C731" s="5" t="s">
        <v>1503</v>
      </c>
      <c r="D731" s="7" t="s">
        <v>35</v>
      </c>
      <c r="E731" s="1">
        <f t="shared" si="22"/>
        <v>919</v>
      </c>
      <c r="F731" s="14">
        <f t="shared" si="23"/>
        <v>0</v>
      </c>
      <c r="AB731" s="3"/>
    </row>
    <row r="732" spans="1:30">
      <c r="A732" s="1">
        <v>730</v>
      </c>
      <c r="B732" s="5" t="s">
        <v>1504</v>
      </c>
      <c r="C732" s="5" t="s">
        <v>1505</v>
      </c>
      <c r="D732" s="7" t="s">
        <v>35</v>
      </c>
      <c r="E732" s="1">
        <f t="shared" si="22"/>
        <v>131</v>
      </c>
      <c r="F732" s="14">
        <f t="shared" si="23"/>
        <v>6.65</v>
      </c>
      <c r="G732" s="1">
        <v>60</v>
      </c>
      <c r="L732" s="1">
        <v>69</v>
      </c>
      <c r="M732" s="1">
        <v>60</v>
      </c>
      <c r="P732" s="1">
        <v>30</v>
      </c>
      <c r="Q732" s="1">
        <v>15</v>
      </c>
      <c r="R732" s="1">
        <v>30</v>
      </c>
      <c r="U732" s="1">
        <v>60</v>
      </c>
      <c r="Y732" s="1">
        <v>15</v>
      </c>
      <c r="Z732" s="1">
        <v>30</v>
      </c>
      <c r="AB732" s="3"/>
      <c r="AC732">
        <v>15</v>
      </c>
      <c r="AD732">
        <v>15</v>
      </c>
    </row>
    <row r="733" spans="1:30">
      <c r="A733" s="6">
        <v>731</v>
      </c>
      <c r="B733" s="5" t="s">
        <v>1506</v>
      </c>
      <c r="C733" s="5" t="s">
        <v>1507</v>
      </c>
      <c r="D733" s="7" t="s">
        <v>48</v>
      </c>
      <c r="E733" s="1">
        <f t="shared" si="22"/>
        <v>22</v>
      </c>
      <c r="F733" s="14">
        <f t="shared" si="23"/>
        <v>10.766666666666667</v>
      </c>
      <c r="H733" s="1">
        <v>60</v>
      </c>
      <c r="I733" s="1">
        <v>60</v>
      </c>
      <c r="L733" s="1">
        <v>61</v>
      </c>
      <c r="N733" s="1">
        <v>60</v>
      </c>
      <c r="O733" s="1">
        <v>15</v>
      </c>
      <c r="P733" s="1">
        <v>30</v>
      </c>
      <c r="R733" s="1">
        <v>15</v>
      </c>
      <c r="S733" s="1">
        <v>30</v>
      </c>
      <c r="T733" s="1">
        <v>15</v>
      </c>
      <c r="U733" s="1">
        <v>60</v>
      </c>
      <c r="X733" s="1">
        <v>30</v>
      </c>
      <c r="Y733" s="1">
        <v>30</v>
      </c>
      <c r="Z733" s="1">
        <v>30</v>
      </c>
      <c r="AB733" s="3">
        <v>90</v>
      </c>
      <c r="AC733" s="1">
        <v>30</v>
      </c>
      <c r="AD733">
        <v>30</v>
      </c>
    </row>
    <row r="734" spans="1:30">
      <c r="A734" s="1">
        <v>732</v>
      </c>
      <c r="B734" s="5" t="s">
        <v>1508</v>
      </c>
      <c r="C734" s="5" t="s">
        <v>1509</v>
      </c>
      <c r="D734" s="7" t="s">
        <v>35</v>
      </c>
      <c r="E734" s="1">
        <f t="shared" si="22"/>
        <v>363</v>
      </c>
      <c r="F734" s="14">
        <f t="shared" si="23"/>
        <v>3.25</v>
      </c>
      <c r="H734" s="1">
        <v>60</v>
      </c>
      <c r="I734" s="1">
        <v>30</v>
      </c>
      <c r="P734" s="1">
        <v>30</v>
      </c>
      <c r="Q734" s="1">
        <v>15</v>
      </c>
      <c r="S734" s="1">
        <v>15</v>
      </c>
      <c r="Y734" s="1">
        <v>15</v>
      </c>
      <c r="Z734" s="1">
        <v>30</v>
      </c>
      <c r="AB734" s="3"/>
    </row>
    <row r="735" spans="1:30">
      <c r="A735" s="6">
        <v>733</v>
      </c>
      <c r="B735" s="5" t="s">
        <v>1510</v>
      </c>
      <c r="C735" s="5" t="s">
        <v>1511</v>
      </c>
      <c r="D735" s="7" t="s">
        <v>35</v>
      </c>
      <c r="E735" s="1">
        <f t="shared" si="22"/>
        <v>919</v>
      </c>
      <c r="F735" s="14">
        <f t="shared" si="23"/>
        <v>0</v>
      </c>
      <c r="AB735" s="3"/>
    </row>
    <row r="736" spans="1:30">
      <c r="A736" s="1">
        <v>734</v>
      </c>
      <c r="B736" s="5" t="s">
        <v>1512</v>
      </c>
      <c r="C736" s="5" t="s">
        <v>1513</v>
      </c>
      <c r="D736" s="7" t="s">
        <v>35</v>
      </c>
      <c r="E736" s="1">
        <f t="shared" si="22"/>
        <v>363</v>
      </c>
      <c r="F736" s="14">
        <f t="shared" si="23"/>
        <v>3.25</v>
      </c>
      <c r="O736" s="1">
        <v>30</v>
      </c>
      <c r="Q736" s="1">
        <v>15</v>
      </c>
      <c r="R736" s="1">
        <v>15</v>
      </c>
      <c r="S736" s="1">
        <v>30</v>
      </c>
      <c r="T736" s="1">
        <v>15</v>
      </c>
      <c r="U736" s="1">
        <v>60</v>
      </c>
      <c r="Y736" s="1">
        <v>15</v>
      </c>
      <c r="AB736" s="3"/>
      <c r="AC736">
        <v>15</v>
      </c>
    </row>
    <row r="737" spans="1:30">
      <c r="A737" s="6">
        <v>735</v>
      </c>
      <c r="B737" s="5" t="s">
        <v>1514</v>
      </c>
      <c r="C737" s="5" t="s">
        <v>1515</v>
      </c>
      <c r="D737" s="7" t="s">
        <v>82</v>
      </c>
      <c r="E737" s="1">
        <f t="shared" si="22"/>
        <v>427.5</v>
      </c>
      <c r="F737" s="14">
        <f t="shared" si="23"/>
        <v>2.75</v>
      </c>
      <c r="P737" s="1">
        <v>15</v>
      </c>
      <c r="T737" s="1">
        <v>30</v>
      </c>
      <c r="Y737" s="1">
        <v>30</v>
      </c>
      <c r="Z737" s="1">
        <v>30</v>
      </c>
      <c r="AB737" s="3"/>
      <c r="AC737">
        <v>30</v>
      </c>
      <c r="AD737">
        <v>30</v>
      </c>
    </row>
    <row r="738" spans="1:30">
      <c r="A738" s="1">
        <v>736</v>
      </c>
      <c r="B738" s="5" t="s">
        <v>1516</v>
      </c>
      <c r="C738" s="5" t="s">
        <v>1517</v>
      </c>
      <c r="D738" s="7" t="s">
        <v>38</v>
      </c>
      <c r="E738" s="1">
        <f t="shared" si="22"/>
        <v>919</v>
      </c>
      <c r="F738" s="14">
        <f t="shared" si="23"/>
        <v>0</v>
      </c>
      <c r="AB738" s="3"/>
    </row>
    <row r="739" spans="1:30">
      <c r="A739" s="6">
        <v>737</v>
      </c>
      <c r="B739" s="5" t="s">
        <v>1518</v>
      </c>
      <c r="C739" s="5" t="s">
        <v>1519</v>
      </c>
      <c r="D739" s="7" t="s">
        <v>48</v>
      </c>
      <c r="E739" s="1">
        <f t="shared" si="22"/>
        <v>415</v>
      </c>
      <c r="F739" s="14">
        <f t="shared" si="23"/>
        <v>2.9333333333333331</v>
      </c>
      <c r="K739" s="1">
        <v>64</v>
      </c>
      <c r="L739" s="1">
        <v>7</v>
      </c>
      <c r="N739" s="1">
        <v>60</v>
      </c>
      <c r="R739" s="1">
        <v>15</v>
      </c>
      <c r="S739" s="1">
        <v>30</v>
      </c>
      <c r="AB739" s="3"/>
    </row>
    <row r="740" spans="1:30">
      <c r="A740" s="1">
        <v>738</v>
      </c>
      <c r="B740" s="5" t="s">
        <v>1520</v>
      </c>
      <c r="C740" s="5" t="s">
        <v>1521</v>
      </c>
      <c r="D740" s="7" t="s">
        <v>59</v>
      </c>
      <c r="E740" s="1">
        <f t="shared" si="22"/>
        <v>919</v>
      </c>
      <c r="F740" s="14">
        <f t="shared" si="23"/>
        <v>0</v>
      </c>
      <c r="AB740" s="3"/>
    </row>
    <row r="741" spans="1:30">
      <c r="A741" s="6">
        <v>739</v>
      </c>
      <c r="B741" s="5" t="s">
        <v>1522</v>
      </c>
      <c r="C741" s="5" t="s">
        <v>1523</v>
      </c>
      <c r="D741" s="7" t="s">
        <v>38</v>
      </c>
      <c r="E741" s="1">
        <f t="shared" si="22"/>
        <v>919</v>
      </c>
      <c r="F741" s="14">
        <f t="shared" si="23"/>
        <v>0</v>
      </c>
      <c r="AB741" s="3"/>
    </row>
    <row r="742" spans="1:30">
      <c r="A742" s="1">
        <v>740</v>
      </c>
      <c r="B742" s="5" t="s">
        <v>1524</v>
      </c>
      <c r="C742" s="5" t="s">
        <v>1525</v>
      </c>
      <c r="D742" s="7" t="s">
        <v>82</v>
      </c>
      <c r="E742" s="1">
        <f t="shared" si="22"/>
        <v>919</v>
      </c>
      <c r="F742" s="14">
        <f t="shared" si="23"/>
        <v>0</v>
      </c>
      <c r="AB742" s="3"/>
    </row>
    <row r="743" spans="1:30">
      <c r="A743" s="6">
        <v>741</v>
      </c>
      <c r="B743" s="5" t="s">
        <v>1526</v>
      </c>
      <c r="C743" s="5" t="s">
        <v>1527</v>
      </c>
      <c r="D743" s="7" t="s">
        <v>38</v>
      </c>
      <c r="E743" s="1">
        <f t="shared" si="22"/>
        <v>312.5</v>
      </c>
      <c r="F743" s="14">
        <f t="shared" si="23"/>
        <v>3.75</v>
      </c>
      <c r="O743" s="1">
        <v>30</v>
      </c>
      <c r="P743" s="1">
        <v>15</v>
      </c>
      <c r="T743" s="1">
        <v>30</v>
      </c>
      <c r="U743" s="1">
        <v>60</v>
      </c>
      <c r="Y743" s="1">
        <v>15</v>
      </c>
      <c r="Z743" s="1">
        <v>30</v>
      </c>
      <c r="AA743" s="1">
        <v>30</v>
      </c>
      <c r="AB743" s="3"/>
      <c r="AC743">
        <v>15</v>
      </c>
    </row>
    <row r="744" spans="1:30">
      <c r="A744" s="1">
        <v>742</v>
      </c>
      <c r="B744" s="5" t="s">
        <v>1528</v>
      </c>
      <c r="C744" s="5" t="s">
        <v>1529</v>
      </c>
      <c r="D744" s="7" t="s">
        <v>35</v>
      </c>
      <c r="E744" s="1">
        <f t="shared" si="22"/>
        <v>454</v>
      </c>
      <c r="F744" s="14">
        <f t="shared" si="23"/>
        <v>2.5</v>
      </c>
      <c r="R744" s="1">
        <v>15</v>
      </c>
      <c r="U744" s="1">
        <v>60</v>
      </c>
      <c r="AA744" s="1">
        <v>30</v>
      </c>
      <c r="AB744" s="3"/>
      <c r="AC744">
        <v>15</v>
      </c>
      <c r="AD744">
        <v>30</v>
      </c>
    </row>
    <row r="745" spans="1:30">
      <c r="A745" s="6">
        <v>743</v>
      </c>
      <c r="B745" s="5" t="s">
        <v>1530</v>
      </c>
      <c r="C745" s="5" t="s">
        <v>1531</v>
      </c>
      <c r="D745" s="7" t="s">
        <v>59</v>
      </c>
      <c r="E745" s="1">
        <f t="shared" si="22"/>
        <v>919</v>
      </c>
      <c r="F745" s="14">
        <f t="shared" si="23"/>
        <v>0</v>
      </c>
      <c r="AB745" s="3"/>
    </row>
    <row r="746" spans="1:30">
      <c r="A746" s="1">
        <v>744</v>
      </c>
      <c r="B746" s="5" t="s">
        <v>1532</v>
      </c>
      <c r="C746" s="5" t="s">
        <v>1533</v>
      </c>
      <c r="D746" s="7" t="s">
        <v>62</v>
      </c>
      <c r="E746" s="1">
        <f t="shared" si="22"/>
        <v>293</v>
      </c>
      <c r="F746" s="14">
        <f t="shared" si="23"/>
        <v>4</v>
      </c>
      <c r="H746" s="1">
        <v>60</v>
      </c>
      <c r="I746" s="1">
        <v>60</v>
      </c>
      <c r="N746" s="1">
        <v>60</v>
      </c>
      <c r="U746" s="1">
        <v>60</v>
      </c>
      <c r="AB746" s="3"/>
    </row>
    <row r="747" spans="1:30">
      <c r="A747" s="6">
        <v>745</v>
      </c>
      <c r="B747" s="5" t="s">
        <v>1534</v>
      </c>
      <c r="C747" s="5" t="s">
        <v>1535</v>
      </c>
      <c r="D747" s="7" t="s">
        <v>35</v>
      </c>
      <c r="E747" s="1">
        <f t="shared" si="22"/>
        <v>651</v>
      </c>
      <c r="F747" s="14">
        <f t="shared" si="23"/>
        <v>1</v>
      </c>
      <c r="R747" s="1">
        <v>15</v>
      </c>
      <c r="T747" s="1">
        <v>30</v>
      </c>
      <c r="Z747" s="1">
        <v>15</v>
      </c>
      <c r="AB747" s="3"/>
    </row>
    <row r="748" spans="1:30">
      <c r="A748" s="1">
        <v>746</v>
      </c>
      <c r="B748" s="5" t="s">
        <v>1536</v>
      </c>
      <c r="C748" s="5" t="s">
        <v>1537</v>
      </c>
      <c r="D748" s="7" t="s">
        <v>59</v>
      </c>
      <c r="E748" s="1">
        <f t="shared" si="22"/>
        <v>322</v>
      </c>
      <c r="F748" s="14">
        <f t="shared" si="23"/>
        <v>3.6833333333333331</v>
      </c>
      <c r="H748" s="1">
        <v>30</v>
      </c>
      <c r="L748" s="1">
        <v>71</v>
      </c>
      <c r="R748" s="1">
        <v>15</v>
      </c>
      <c r="U748" s="1">
        <v>60</v>
      </c>
      <c r="X748" s="1">
        <v>30</v>
      </c>
      <c r="AB748" s="3"/>
      <c r="AC748">
        <v>15</v>
      </c>
    </row>
    <row r="749" spans="1:30">
      <c r="A749" s="6">
        <v>747</v>
      </c>
      <c r="B749" s="5" t="s">
        <v>1538</v>
      </c>
      <c r="C749" s="5" t="s">
        <v>1539</v>
      </c>
      <c r="D749" s="7" t="s">
        <v>43</v>
      </c>
      <c r="E749" s="1">
        <f t="shared" si="22"/>
        <v>518</v>
      </c>
      <c r="F749" s="14">
        <f t="shared" si="23"/>
        <v>2</v>
      </c>
      <c r="G749" s="1">
        <v>30</v>
      </c>
      <c r="H749" s="1">
        <v>30</v>
      </c>
      <c r="U749" s="1">
        <v>60</v>
      </c>
      <c r="AB749" s="3"/>
    </row>
    <row r="750" spans="1:30">
      <c r="A750" s="1">
        <v>748</v>
      </c>
      <c r="B750" s="5" t="s">
        <v>1540</v>
      </c>
      <c r="C750" s="5" t="s">
        <v>1541</v>
      </c>
      <c r="D750" s="7" t="s">
        <v>48</v>
      </c>
      <c r="E750" s="1">
        <f t="shared" si="22"/>
        <v>100</v>
      </c>
      <c r="F750" s="14">
        <f t="shared" si="23"/>
        <v>7.1333333333333337</v>
      </c>
      <c r="G750" s="1">
        <v>60</v>
      </c>
      <c r="H750" s="1">
        <v>30</v>
      </c>
      <c r="K750" s="1">
        <v>98</v>
      </c>
      <c r="Q750" s="1">
        <v>30</v>
      </c>
      <c r="R750" s="1">
        <v>30</v>
      </c>
      <c r="T750" s="1">
        <v>15</v>
      </c>
      <c r="U750" s="1">
        <v>60</v>
      </c>
      <c r="Y750" s="1">
        <v>15</v>
      </c>
      <c r="Z750" s="1">
        <v>30</v>
      </c>
      <c r="AA750" s="1">
        <v>30</v>
      </c>
      <c r="AB750" s="3"/>
      <c r="AD750" s="1">
        <v>30</v>
      </c>
    </row>
    <row r="751" spans="1:30">
      <c r="A751" s="6">
        <v>749</v>
      </c>
      <c r="B751" s="5" t="s">
        <v>1542</v>
      </c>
      <c r="C751" s="5" t="s">
        <v>1543</v>
      </c>
      <c r="D751" s="7" t="s">
        <v>35</v>
      </c>
      <c r="E751" s="1">
        <f t="shared" si="22"/>
        <v>252.5</v>
      </c>
      <c r="F751" s="14">
        <f t="shared" si="23"/>
        <v>4.5</v>
      </c>
      <c r="H751" s="1">
        <v>30</v>
      </c>
      <c r="I751" s="1">
        <v>30</v>
      </c>
      <c r="N751" s="1">
        <v>60</v>
      </c>
      <c r="Q751" s="1">
        <v>15</v>
      </c>
      <c r="T751" s="1">
        <v>30</v>
      </c>
      <c r="X751" s="1">
        <v>30</v>
      </c>
      <c r="Y751" s="1">
        <v>30</v>
      </c>
      <c r="Z751" s="1">
        <v>15</v>
      </c>
      <c r="AB751" s="3"/>
      <c r="AC751">
        <v>15</v>
      </c>
      <c r="AD751">
        <v>15</v>
      </c>
    </row>
    <row r="752" spans="1:30">
      <c r="A752" s="1">
        <v>750</v>
      </c>
      <c r="B752" s="5" t="s">
        <v>1544</v>
      </c>
      <c r="C752" s="5" t="s">
        <v>1545</v>
      </c>
      <c r="D752" s="7" t="s">
        <v>35</v>
      </c>
      <c r="E752" s="1">
        <f t="shared" si="22"/>
        <v>481.5</v>
      </c>
      <c r="F752" s="14">
        <f t="shared" si="23"/>
        <v>2.25</v>
      </c>
      <c r="P752" s="1">
        <v>15</v>
      </c>
      <c r="U752" s="1">
        <v>60</v>
      </c>
      <c r="Y752" s="1">
        <v>15</v>
      </c>
      <c r="Z752" s="1">
        <v>15</v>
      </c>
      <c r="AB752" s="3"/>
      <c r="AC752">
        <v>15</v>
      </c>
      <c r="AD752">
        <v>15</v>
      </c>
    </row>
    <row r="753" spans="1:30">
      <c r="A753" s="6">
        <v>751</v>
      </c>
      <c r="B753" s="5" t="s">
        <v>1546</v>
      </c>
      <c r="C753" s="5" t="s">
        <v>1547</v>
      </c>
      <c r="D753" s="7" t="s">
        <v>35</v>
      </c>
      <c r="E753" s="1">
        <f t="shared" si="22"/>
        <v>23</v>
      </c>
      <c r="F753" s="14">
        <f t="shared" si="23"/>
        <v>10.75</v>
      </c>
      <c r="G753" s="1">
        <v>60</v>
      </c>
      <c r="H753" s="1">
        <v>60</v>
      </c>
      <c r="I753" s="1">
        <v>30</v>
      </c>
      <c r="J753" s="1">
        <v>60</v>
      </c>
      <c r="N753" s="1">
        <v>60</v>
      </c>
      <c r="O753" s="1">
        <v>30</v>
      </c>
      <c r="P753" s="1">
        <v>30</v>
      </c>
      <c r="Q753" s="1">
        <v>30</v>
      </c>
      <c r="R753" s="1">
        <v>15</v>
      </c>
      <c r="S753" s="1">
        <v>30</v>
      </c>
      <c r="T753" s="1">
        <v>15</v>
      </c>
      <c r="U753" s="1">
        <v>60</v>
      </c>
      <c r="V753" s="1">
        <v>60</v>
      </c>
      <c r="Y753" s="1">
        <v>30</v>
      </c>
      <c r="Z753" s="1">
        <v>15</v>
      </c>
      <c r="AA753" s="1">
        <v>30</v>
      </c>
      <c r="AB753" s="3"/>
      <c r="AC753">
        <v>15</v>
      </c>
      <c r="AD753">
        <v>15</v>
      </c>
    </row>
    <row r="754" spans="1:30">
      <c r="A754" s="1">
        <v>752</v>
      </c>
      <c r="B754" s="5" t="s">
        <v>1548</v>
      </c>
      <c r="C754" s="5" t="s">
        <v>1549</v>
      </c>
      <c r="D754" s="7" t="s">
        <v>35</v>
      </c>
      <c r="E754" s="1">
        <f t="shared" si="22"/>
        <v>718.5</v>
      </c>
      <c r="F754" s="14">
        <f t="shared" si="23"/>
        <v>0.5</v>
      </c>
      <c r="AB754" s="3"/>
      <c r="AC754">
        <v>15</v>
      </c>
      <c r="AD754">
        <v>15</v>
      </c>
    </row>
    <row r="755" spans="1:30">
      <c r="A755" s="6">
        <v>753</v>
      </c>
      <c r="B755" s="5" t="s">
        <v>1550</v>
      </c>
      <c r="C755" s="5" t="s">
        <v>1551</v>
      </c>
      <c r="D755" s="7" t="s">
        <v>59</v>
      </c>
      <c r="E755" s="1">
        <f t="shared" si="22"/>
        <v>919</v>
      </c>
      <c r="F755" s="14">
        <f t="shared" si="23"/>
        <v>0</v>
      </c>
      <c r="AB755" s="3"/>
    </row>
    <row r="756" spans="1:30">
      <c r="A756" s="1">
        <v>754</v>
      </c>
      <c r="B756" s="5" t="s">
        <v>1552</v>
      </c>
      <c r="C756" s="5" t="s">
        <v>1553</v>
      </c>
      <c r="D756" s="7" t="s">
        <v>38</v>
      </c>
      <c r="E756" s="1">
        <f t="shared" si="22"/>
        <v>138</v>
      </c>
      <c r="F756" s="14">
        <f t="shared" si="23"/>
        <v>6.5</v>
      </c>
      <c r="H756" s="1">
        <v>60</v>
      </c>
      <c r="I756" s="1">
        <v>30</v>
      </c>
      <c r="N756" s="1">
        <v>60</v>
      </c>
      <c r="O756" s="1">
        <v>30</v>
      </c>
      <c r="P756" s="1">
        <v>15</v>
      </c>
      <c r="S756" s="1">
        <v>15</v>
      </c>
      <c r="T756" s="1">
        <v>15</v>
      </c>
      <c r="U756" s="1">
        <v>60</v>
      </c>
      <c r="X756" s="1">
        <v>30</v>
      </c>
      <c r="Y756" s="1">
        <v>30</v>
      </c>
      <c r="Z756" s="1">
        <v>30</v>
      </c>
      <c r="AB756" s="3"/>
      <c r="AC756">
        <v>15</v>
      </c>
    </row>
    <row r="757" spans="1:30">
      <c r="A757" s="6">
        <v>755</v>
      </c>
      <c r="B757" s="5" t="s">
        <v>1554</v>
      </c>
      <c r="C757" s="5" t="s">
        <v>1555</v>
      </c>
      <c r="D757" s="7" t="s">
        <v>59</v>
      </c>
      <c r="E757" s="1">
        <f t="shared" si="22"/>
        <v>396</v>
      </c>
      <c r="F757" s="14">
        <f t="shared" si="23"/>
        <v>3</v>
      </c>
      <c r="G757" s="1">
        <v>60</v>
      </c>
      <c r="O757" s="1">
        <v>30</v>
      </c>
      <c r="U757" s="1">
        <v>60</v>
      </c>
      <c r="Y757" s="1">
        <v>15</v>
      </c>
      <c r="AB757" s="3"/>
      <c r="AC757">
        <v>15</v>
      </c>
    </row>
    <row r="758" spans="1:30">
      <c r="A758" s="1">
        <v>756</v>
      </c>
      <c r="B758" s="5" t="s">
        <v>1556</v>
      </c>
      <c r="C758" s="5" t="s">
        <v>1557</v>
      </c>
      <c r="D758" s="7" t="s">
        <v>65</v>
      </c>
      <c r="E758" s="1">
        <f t="shared" si="22"/>
        <v>919</v>
      </c>
      <c r="F758" s="14">
        <f t="shared" si="23"/>
        <v>0</v>
      </c>
      <c r="AB758" s="3"/>
    </row>
    <row r="759" spans="1:30">
      <c r="A759" s="6">
        <v>757</v>
      </c>
      <c r="B759" s="5" t="s">
        <v>1558</v>
      </c>
      <c r="C759" s="5" t="s">
        <v>1559</v>
      </c>
      <c r="D759" s="7" t="s">
        <v>91</v>
      </c>
      <c r="E759" s="1">
        <f t="shared" si="22"/>
        <v>547.5</v>
      </c>
      <c r="F759" s="14">
        <f t="shared" si="23"/>
        <v>1.75</v>
      </c>
      <c r="H759" s="1">
        <v>60</v>
      </c>
      <c r="I759" s="1">
        <v>30</v>
      </c>
      <c r="X759" s="1">
        <v>15</v>
      </c>
      <c r="AB759" s="3"/>
    </row>
    <row r="760" spans="1:30">
      <c r="A760" s="1">
        <v>758</v>
      </c>
      <c r="B760" s="5" t="s">
        <v>1560</v>
      </c>
      <c r="C760" s="5" t="s">
        <v>1561</v>
      </c>
      <c r="D760" s="7" t="s">
        <v>35</v>
      </c>
      <c r="E760" s="1">
        <f t="shared" si="22"/>
        <v>76.5</v>
      </c>
      <c r="F760" s="14">
        <f t="shared" si="23"/>
        <v>7.75</v>
      </c>
      <c r="H760" s="1">
        <v>60</v>
      </c>
      <c r="I760" s="1">
        <v>60</v>
      </c>
      <c r="N760" s="1">
        <v>60</v>
      </c>
      <c r="O760" s="1">
        <v>15</v>
      </c>
      <c r="P760" s="1">
        <v>30</v>
      </c>
      <c r="Q760" s="1">
        <v>30</v>
      </c>
      <c r="R760" s="1">
        <v>15</v>
      </c>
      <c r="S760" s="1">
        <v>30</v>
      </c>
      <c r="Y760" s="1">
        <v>15</v>
      </c>
      <c r="AB760" s="3">
        <v>90</v>
      </c>
      <c r="AC760">
        <v>30</v>
      </c>
      <c r="AD760">
        <v>30</v>
      </c>
    </row>
    <row r="761" spans="1:30">
      <c r="A761" s="6">
        <v>759</v>
      </c>
      <c r="B761" s="5" t="s">
        <v>1562</v>
      </c>
      <c r="C761" s="5" t="s">
        <v>1563</v>
      </c>
      <c r="D761" s="7" t="s">
        <v>35</v>
      </c>
      <c r="E761" s="1">
        <f t="shared" si="22"/>
        <v>577</v>
      </c>
      <c r="F761" s="14">
        <f t="shared" si="23"/>
        <v>1.5</v>
      </c>
      <c r="O761" s="1">
        <v>30</v>
      </c>
      <c r="P761" s="1">
        <v>15</v>
      </c>
      <c r="Q761" s="1">
        <v>15</v>
      </c>
      <c r="T761" s="1">
        <v>30</v>
      </c>
      <c r="AB761" s="3"/>
    </row>
    <row r="762" spans="1:30">
      <c r="A762" s="1">
        <v>760</v>
      </c>
      <c r="B762" s="5" t="s">
        <v>1564</v>
      </c>
      <c r="C762" s="5" t="s">
        <v>1565</v>
      </c>
      <c r="D762" s="7" t="s">
        <v>38</v>
      </c>
      <c r="E762" s="1">
        <f t="shared" si="22"/>
        <v>919</v>
      </c>
      <c r="F762" s="14">
        <f t="shared" si="23"/>
        <v>0</v>
      </c>
      <c r="AB762" s="3"/>
    </row>
    <row r="763" spans="1:30">
      <c r="A763" s="6">
        <v>761</v>
      </c>
      <c r="B763" s="5" t="s">
        <v>1566</v>
      </c>
      <c r="C763" s="5" t="s">
        <v>1567</v>
      </c>
      <c r="D763" s="7" t="s">
        <v>82</v>
      </c>
      <c r="E763" s="1">
        <f t="shared" si="22"/>
        <v>919</v>
      </c>
      <c r="F763" s="14">
        <f t="shared" si="23"/>
        <v>0</v>
      </c>
      <c r="AB763" s="3"/>
    </row>
    <row r="764" spans="1:30">
      <c r="A764" s="1">
        <v>762</v>
      </c>
      <c r="B764" s="5" t="s">
        <v>1568</v>
      </c>
      <c r="C764" s="5" t="s">
        <v>1569</v>
      </c>
      <c r="D764" s="7" t="s">
        <v>65</v>
      </c>
      <c r="E764" s="1">
        <f t="shared" si="22"/>
        <v>919</v>
      </c>
      <c r="F764" s="14">
        <f t="shared" si="23"/>
        <v>0</v>
      </c>
      <c r="AB764" s="3"/>
    </row>
    <row r="765" spans="1:30">
      <c r="A765" s="6">
        <v>763</v>
      </c>
      <c r="B765" s="5" t="s">
        <v>1570</v>
      </c>
      <c r="C765" s="5" t="s">
        <v>1571</v>
      </c>
      <c r="D765" s="7" t="s">
        <v>38</v>
      </c>
      <c r="E765" s="1">
        <f t="shared" si="22"/>
        <v>518</v>
      </c>
      <c r="F765" s="14">
        <f t="shared" si="23"/>
        <v>2</v>
      </c>
      <c r="U765" s="1">
        <v>60</v>
      </c>
      <c r="V765" s="1">
        <v>60</v>
      </c>
      <c r="AB765" s="3"/>
    </row>
    <row r="766" spans="1:30">
      <c r="A766" s="1">
        <v>764</v>
      </c>
      <c r="B766" s="5" t="s">
        <v>1572</v>
      </c>
      <c r="C766" s="5" t="s">
        <v>1573</v>
      </c>
      <c r="D766" s="7" t="s">
        <v>35</v>
      </c>
      <c r="E766" s="1">
        <f t="shared" si="22"/>
        <v>518</v>
      </c>
      <c r="F766" s="14">
        <f t="shared" si="23"/>
        <v>2</v>
      </c>
      <c r="U766" s="1">
        <v>60</v>
      </c>
      <c r="Z766" s="1">
        <v>30</v>
      </c>
      <c r="AB766" s="3"/>
      <c r="AC766">
        <v>15</v>
      </c>
      <c r="AD766">
        <v>15</v>
      </c>
    </row>
    <row r="767" spans="1:30">
      <c r="A767" s="6">
        <v>765</v>
      </c>
      <c r="B767" s="5" t="s">
        <v>1574</v>
      </c>
      <c r="C767" s="5" t="s">
        <v>1575</v>
      </c>
      <c r="D767" s="7" t="s">
        <v>35</v>
      </c>
      <c r="E767" s="1">
        <f t="shared" si="22"/>
        <v>577</v>
      </c>
      <c r="F767" s="14">
        <f t="shared" si="23"/>
        <v>1.5</v>
      </c>
      <c r="R767" s="1">
        <v>15</v>
      </c>
      <c r="Y767" s="1">
        <v>15</v>
      </c>
      <c r="Z767" s="1">
        <v>30</v>
      </c>
      <c r="AB767" s="3"/>
      <c r="AC767">
        <v>15</v>
      </c>
      <c r="AD767">
        <v>15</v>
      </c>
    </row>
    <row r="768" spans="1:30">
      <c r="A768" s="1">
        <v>766</v>
      </c>
      <c r="B768" s="5" t="s">
        <v>1576</v>
      </c>
      <c r="C768" s="5" t="s">
        <v>1577</v>
      </c>
      <c r="D768" s="7" t="s">
        <v>82</v>
      </c>
      <c r="E768" s="1">
        <f t="shared" si="22"/>
        <v>919</v>
      </c>
      <c r="F768" s="14">
        <f t="shared" si="23"/>
        <v>0</v>
      </c>
      <c r="AB768" s="3"/>
    </row>
    <row r="769" spans="1:30">
      <c r="A769" s="6">
        <v>767</v>
      </c>
      <c r="B769" s="5" t="s">
        <v>1578</v>
      </c>
      <c r="C769" s="5" t="s">
        <v>1579</v>
      </c>
      <c r="D769" s="7" t="s">
        <v>35</v>
      </c>
      <c r="E769" s="1">
        <f t="shared" si="22"/>
        <v>76.5</v>
      </c>
      <c r="F769" s="14">
        <f t="shared" si="23"/>
        <v>7.75</v>
      </c>
      <c r="G769" s="1">
        <v>60</v>
      </c>
      <c r="H769" s="1">
        <v>60</v>
      </c>
      <c r="I769" s="1">
        <v>60</v>
      </c>
      <c r="N769" s="1">
        <v>60</v>
      </c>
      <c r="O769" s="1">
        <v>30</v>
      </c>
      <c r="S769" s="1">
        <v>15</v>
      </c>
      <c r="T769" s="1">
        <v>15</v>
      </c>
      <c r="U769" s="1">
        <v>60</v>
      </c>
      <c r="X769" s="1">
        <v>30</v>
      </c>
      <c r="Y769" s="1">
        <v>15</v>
      </c>
      <c r="Z769" s="1">
        <v>30</v>
      </c>
      <c r="AA769" s="1">
        <v>30</v>
      </c>
      <c r="AB769" s="3"/>
    </row>
    <row r="770" spans="1:30">
      <c r="A770" s="1">
        <v>768</v>
      </c>
      <c r="B770" s="5" t="s">
        <v>1580</v>
      </c>
      <c r="C770" s="5" t="s">
        <v>1581</v>
      </c>
      <c r="D770" s="7" t="s">
        <v>35</v>
      </c>
      <c r="E770" s="1">
        <f t="shared" si="22"/>
        <v>238</v>
      </c>
      <c r="F770" s="14">
        <f t="shared" si="23"/>
        <v>4.75</v>
      </c>
      <c r="H770" s="1">
        <v>60</v>
      </c>
      <c r="N770" s="1">
        <v>60</v>
      </c>
      <c r="O770" s="1">
        <v>30</v>
      </c>
      <c r="P770" s="1">
        <v>15</v>
      </c>
      <c r="Q770" s="1">
        <v>15</v>
      </c>
      <c r="R770" s="1">
        <v>15</v>
      </c>
      <c r="T770" s="1">
        <v>15</v>
      </c>
      <c r="Y770" s="1">
        <v>15</v>
      </c>
      <c r="Z770" s="1">
        <v>30</v>
      </c>
      <c r="AB770" s="3"/>
      <c r="AC770">
        <v>15</v>
      </c>
      <c r="AD770">
        <v>15</v>
      </c>
    </row>
    <row r="771" spans="1:30">
      <c r="A771" s="6">
        <v>769</v>
      </c>
      <c r="B771" s="5" t="s">
        <v>1582</v>
      </c>
      <c r="C771" s="5" t="s">
        <v>1583</v>
      </c>
      <c r="D771" s="7" t="s">
        <v>82</v>
      </c>
      <c r="E771" s="1">
        <f t="shared" si="22"/>
        <v>919</v>
      </c>
      <c r="F771" s="14">
        <f t="shared" si="23"/>
        <v>0</v>
      </c>
      <c r="AB771" s="3"/>
    </row>
    <row r="772" spans="1:30">
      <c r="A772" s="1">
        <v>770</v>
      </c>
      <c r="B772" s="5" t="s">
        <v>1584</v>
      </c>
      <c r="C772" s="5" t="s">
        <v>1585</v>
      </c>
      <c r="D772" s="7" t="s">
        <v>38</v>
      </c>
      <c r="E772" s="1">
        <f t="shared" ref="E772:E835" si="24">_xlfn.RANK.AVG($F772, $F$3:$F$1057)</f>
        <v>454</v>
      </c>
      <c r="F772" s="14">
        <f t="shared" ref="F772:F835" si="25">SUM($G772:$AD772)/60</f>
        <v>2.5</v>
      </c>
      <c r="P772" s="1">
        <v>15</v>
      </c>
      <c r="R772" s="1">
        <v>15</v>
      </c>
      <c r="S772" s="1">
        <v>30</v>
      </c>
      <c r="T772" s="1">
        <v>15</v>
      </c>
      <c r="Y772" s="1">
        <v>15</v>
      </c>
      <c r="Z772" s="1">
        <v>30</v>
      </c>
      <c r="AB772" s="3"/>
      <c r="AC772">
        <v>30</v>
      </c>
    </row>
    <row r="773" spans="1:30">
      <c r="A773" s="6">
        <v>771</v>
      </c>
      <c r="B773" s="5" t="s">
        <v>1586</v>
      </c>
      <c r="C773" s="5" t="s">
        <v>1587</v>
      </c>
      <c r="D773" s="7" t="s">
        <v>35</v>
      </c>
      <c r="E773" s="1">
        <f t="shared" si="24"/>
        <v>335</v>
      </c>
      <c r="F773" s="14">
        <f t="shared" si="25"/>
        <v>3.5</v>
      </c>
      <c r="J773" s="1">
        <v>90</v>
      </c>
      <c r="O773" s="1">
        <v>30</v>
      </c>
      <c r="Z773" s="1">
        <v>30</v>
      </c>
      <c r="AA773" s="1">
        <v>30</v>
      </c>
      <c r="AB773" s="3"/>
      <c r="AC773">
        <v>15</v>
      </c>
      <c r="AD773">
        <v>15</v>
      </c>
    </row>
    <row r="774" spans="1:30">
      <c r="A774" s="1">
        <v>772</v>
      </c>
      <c r="B774" s="5" t="s">
        <v>1588</v>
      </c>
      <c r="C774" s="5" t="s">
        <v>1589</v>
      </c>
      <c r="D774" s="7" t="s">
        <v>59</v>
      </c>
      <c r="E774" s="1">
        <f t="shared" si="24"/>
        <v>31</v>
      </c>
      <c r="F774" s="14">
        <f t="shared" si="25"/>
        <v>9.8333333333333339</v>
      </c>
      <c r="H774" s="1">
        <v>60</v>
      </c>
      <c r="I774" s="1">
        <v>60</v>
      </c>
      <c r="J774" s="1">
        <v>90</v>
      </c>
      <c r="K774" s="1">
        <v>14</v>
      </c>
      <c r="L774" s="1">
        <v>66</v>
      </c>
      <c r="N774" s="1">
        <v>60</v>
      </c>
      <c r="P774" s="1">
        <v>30</v>
      </c>
      <c r="Q774" s="1">
        <v>15</v>
      </c>
      <c r="T774" s="1">
        <v>30</v>
      </c>
      <c r="U774" s="1">
        <v>60</v>
      </c>
      <c r="W774" s="1">
        <v>30</v>
      </c>
      <c r="Y774" s="1">
        <v>15</v>
      </c>
      <c r="Z774" s="1">
        <v>30</v>
      </c>
      <c r="AB774" s="3"/>
      <c r="AC774">
        <v>30</v>
      </c>
    </row>
    <row r="775" spans="1:30">
      <c r="A775" s="6">
        <v>773</v>
      </c>
      <c r="B775" s="5" t="s">
        <v>1590</v>
      </c>
      <c r="C775" s="5" t="s">
        <v>1591</v>
      </c>
      <c r="D775" s="7" t="s">
        <v>35</v>
      </c>
      <c r="E775" s="1">
        <f t="shared" si="24"/>
        <v>686</v>
      </c>
      <c r="F775" s="14">
        <f t="shared" si="25"/>
        <v>0.75</v>
      </c>
      <c r="Z775" s="1">
        <v>15</v>
      </c>
      <c r="AA775" s="1">
        <v>30</v>
      </c>
      <c r="AB775" s="3"/>
    </row>
    <row r="776" spans="1:30">
      <c r="A776" s="1">
        <v>774</v>
      </c>
      <c r="B776" s="5" t="s">
        <v>1592</v>
      </c>
      <c r="C776" s="5" t="s">
        <v>1593</v>
      </c>
      <c r="D776" s="7" t="s">
        <v>82</v>
      </c>
      <c r="E776" s="1">
        <f t="shared" si="24"/>
        <v>518</v>
      </c>
      <c r="F776" s="14">
        <f t="shared" si="25"/>
        <v>2</v>
      </c>
      <c r="T776" s="1">
        <v>30</v>
      </c>
      <c r="X776" s="1">
        <v>15</v>
      </c>
      <c r="Y776" s="1">
        <v>15</v>
      </c>
      <c r="Z776" s="1">
        <v>30</v>
      </c>
      <c r="AB776" s="3"/>
      <c r="AC776">
        <v>15</v>
      </c>
      <c r="AD776">
        <v>15</v>
      </c>
    </row>
    <row r="777" spans="1:30">
      <c r="A777" s="6">
        <v>775</v>
      </c>
      <c r="B777" s="5" t="s">
        <v>1594</v>
      </c>
      <c r="C777" s="5" t="s">
        <v>1595</v>
      </c>
      <c r="D777" s="7" t="s">
        <v>35</v>
      </c>
      <c r="E777" s="1">
        <f t="shared" si="24"/>
        <v>718.5</v>
      </c>
      <c r="F777" s="14">
        <f t="shared" si="25"/>
        <v>0.5</v>
      </c>
      <c r="Q777" s="1">
        <v>30</v>
      </c>
      <c r="AB777" s="3"/>
    </row>
    <row r="778" spans="1:30">
      <c r="A778" s="1">
        <v>776</v>
      </c>
      <c r="B778" s="5" t="s">
        <v>1596</v>
      </c>
      <c r="C778" s="5" t="s">
        <v>1597</v>
      </c>
      <c r="D778" s="7" t="s">
        <v>35</v>
      </c>
      <c r="E778" s="1">
        <f t="shared" si="24"/>
        <v>651</v>
      </c>
      <c r="F778" s="14">
        <f t="shared" si="25"/>
        <v>1</v>
      </c>
      <c r="N778" s="1">
        <v>60</v>
      </c>
      <c r="AB778" s="3"/>
    </row>
    <row r="779" spans="1:30">
      <c r="A779" s="6">
        <v>777</v>
      </c>
      <c r="B779" s="5" t="s">
        <v>1598</v>
      </c>
      <c r="C779" s="5" t="s">
        <v>1599</v>
      </c>
      <c r="D779" s="7" t="s">
        <v>38</v>
      </c>
      <c r="E779" s="1">
        <f t="shared" si="24"/>
        <v>162</v>
      </c>
      <c r="F779" s="14">
        <f t="shared" si="25"/>
        <v>6.0666666666666664</v>
      </c>
      <c r="G779" s="1">
        <v>60</v>
      </c>
      <c r="H779" s="1">
        <v>30</v>
      </c>
      <c r="I779" s="1">
        <v>30</v>
      </c>
      <c r="L779" s="1">
        <v>64</v>
      </c>
      <c r="N779" s="1">
        <v>60</v>
      </c>
      <c r="U779" s="1">
        <v>60</v>
      </c>
      <c r="Z779" s="1">
        <v>30</v>
      </c>
      <c r="AB779" s="3"/>
      <c r="AC779">
        <v>30</v>
      </c>
    </row>
    <row r="780" spans="1:30">
      <c r="A780" s="1">
        <v>778</v>
      </c>
      <c r="B780" s="5" t="s">
        <v>1600</v>
      </c>
      <c r="C780" s="5" t="s">
        <v>1601</v>
      </c>
      <c r="D780" s="7" t="s">
        <v>35</v>
      </c>
      <c r="E780" s="1">
        <f t="shared" si="24"/>
        <v>481.5</v>
      </c>
      <c r="F780" s="14">
        <f t="shared" si="25"/>
        <v>2.25</v>
      </c>
      <c r="AB780" s="3">
        <v>90</v>
      </c>
      <c r="AC780">
        <v>30</v>
      </c>
      <c r="AD780">
        <v>15</v>
      </c>
    </row>
    <row r="781" spans="1:30">
      <c r="A781" s="6">
        <v>779</v>
      </c>
      <c r="B781" s="5" t="s">
        <v>1602</v>
      </c>
      <c r="C781" s="5" t="s">
        <v>1603</v>
      </c>
      <c r="D781" s="7" t="s">
        <v>43</v>
      </c>
      <c r="E781" s="1">
        <f t="shared" si="24"/>
        <v>481.5</v>
      </c>
      <c r="F781" s="14">
        <f t="shared" si="25"/>
        <v>2.25</v>
      </c>
      <c r="I781" s="1">
        <v>60</v>
      </c>
      <c r="U781" s="1">
        <v>60</v>
      </c>
      <c r="Z781" s="1">
        <v>15</v>
      </c>
      <c r="AB781" s="3"/>
    </row>
    <row r="782" spans="1:30">
      <c r="A782" s="1">
        <v>780</v>
      </c>
      <c r="B782" s="5" t="s">
        <v>1604</v>
      </c>
      <c r="C782" s="5" t="s">
        <v>1605</v>
      </c>
      <c r="D782" s="7" t="s">
        <v>82</v>
      </c>
      <c r="E782" s="1">
        <f t="shared" si="24"/>
        <v>396</v>
      </c>
      <c r="F782" s="14">
        <f t="shared" si="25"/>
        <v>3</v>
      </c>
      <c r="H782" s="1">
        <v>60</v>
      </c>
      <c r="I782" s="1">
        <v>60</v>
      </c>
      <c r="N782" s="1">
        <v>60</v>
      </c>
      <c r="AB782" s="3"/>
    </row>
    <row r="783" spans="1:30">
      <c r="A783" s="6">
        <v>781</v>
      </c>
      <c r="B783" s="5" t="s">
        <v>1606</v>
      </c>
      <c r="C783" s="5" t="s">
        <v>1607</v>
      </c>
      <c r="D783" s="7" t="s">
        <v>65</v>
      </c>
      <c r="E783" s="1">
        <f t="shared" si="24"/>
        <v>34</v>
      </c>
      <c r="F783" s="14">
        <f t="shared" si="25"/>
        <v>9.6833333333333336</v>
      </c>
      <c r="H783" s="1">
        <v>60</v>
      </c>
      <c r="I783" s="1">
        <v>60</v>
      </c>
      <c r="J783" s="1">
        <v>90</v>
      </c>
      <c r="K783" s="1">
        <v>15</v>
      </c>
      <c r="L783" s="1">
        <v>71</v>
      </c>
      <c r="Q783" s="1">
        <v>15</v>
      </c>
      <c r="R783" s="1">
        <v>15</v>
      </c>
      <c r="T783" s="1">
        <v>15</v>
      </c>
      <c r="U783" s="1">
        <v>60</v>
      </c>
      <c r="Y783" s="1">
        <v>30</v>
      </c>
      <c r="Z783" s="1">
        <v>30</v>
      </c>
      <c r="AB783" s="3">
        <v>90</v>
      </c>
      <c r="AC783">
        <v>15</v>
      </c>
      <c r="AD783">
        <v>15</v>
      </c>
    </row>
    <row r="784" spans="1:30">
      <c r="A784" s="1">
        <v>782</v>
      </c>
      <c r="B784" s="5" t="s">
        <v>1608</v>
      </c>
      <c r="C784" s="5" t="s">
        <v>1609</v>
      </c>
      <c r="D784" s="7" t="s">
        <v>82</v>
      </c>
      <c r="E784" s="1">
        <f t="shared" si="24"/>
        <v>518</v>
      </c>
      <c r="F784" s="14">
        <f t="shared" si="25"/>
        <v>2</v>
      </c>
      <c r="H784" s="1">
        <v>60</v>
      </c>
      <c r="I784" s="1">
        <v>60</v>
      </c>
      <c r="AB784" s="3"/>
    </row>
    <row r="785" spans="1:30">
      <c r="A785" s="6">
        <v>783</v>
      </c>
      <c r="B785" s="5" t="s">
        <v>1610</v>
      </c>
      <c r="C785" s="5" t="s">
        <v>1611</v>
      </c>
      <c r="D785" s="7" t="s">
        <v>35</v>
      </c>
      <c r="E785" s="1">
        <f t="shared" si="24"/>
        <v>10</v>
      </c>
      <c r="F785" s="14">
        <f t="shared" si="25"/>
        <v>13.933333333333334</v>
      </c>
      <c r="H785" s="1">
        <v>60</v>
      </c>
      <c r="I785" s="1">
        <v>60</v>
      </c>
      <c r="J785" s="1">
        <v>60</v>
      </c>
      <c r="K785" s="1">
        <v>15</v>
      </c>
      <c r="L785" s="1">
        <v>71</v>
      </c>
      <c r="M785" s="1">
        <v>60</v>
      </c>
      <c r="N785" s="1">
        <v>60</v>
      </c>
      <c r="O785" s="1">
        <v>30</v>
      </c>
      <c r="P785" s="1">
        <v>30</v>
      </c>
      <c r="Q785" s="1">
        <v>30</v>
      </c>
      <c r="R785" s="1">
        <v>30</v>
      </c>
      <c r="S785" s="1">
        <v>30</v>
      </c>
      <c r="T785" s="1">
        <v>15</v>
      </c>
      <c r="U785" s="1">
        <v>60</v>
      </c>
      <c r="W785" s="1">
        <v>60</v>
      </c>
      <c r="X785" s="1">
        <v>30</v>
      </c>
      <c r="Y785" s="1">
        <v>30</v>
      </c>
      <c r="Z785" s="1">
        <v>30</v>
      </c>
      <c r="AA785" s="1">
        <v>30</v>
      </c>
      <c r="AB785" s="3"/>
      <c r="AC785">
        <v>30</v>
      </c>
      <c r="AD785">
        <v>15</v>
      </c>
    </row>
    <row r="786" spans="1:30">
      <c r="A786" s="1">
        <v>784</v>
      </c>
      <c r="B786" s="5" t="s">
        <v>1612</v>
      </c>
      <c r="C786" s="5" t="s">
        <v>1613</v>
      </c>
      <c r="D786" s="7" t="s">
        <v>35</v>
      </c>
      <c r="E786" s="1">
        <f t="shared" si="24"/>
        <v>762</v>
      </c>
      <c r="F786" s="14">
        <f t="shared" si="25"/>
        <v>0.25</v>
      </c>
      <c r="AB786" s="3"/>
      <c r="AD786">
        <v>15</v>
      </c>
    </row>
    <row r="787" spans="1:30">
      <c r="A787" s="6">
        <v>785</v>
      </c>
      <c r="B787" s="5" t="s">
        <v>1614</v>
      </c>
      <c r="C787" s="5" t="s">
        <v>1615</v>
      </c>
      <c r="D787" s="7" t="s">
        <v>38</v>
      </c>
      <c r="E787" s="1">
        <f t="shared" si="24"/>
        <v>919</v>
      </c>
      <c r="F787" s="14">
        <f t="shared" si="25"/>
        <v>0</v>
      </c>
      <c r="AB787" s="3"/>
    </row>
    <row r="788" spans="1:30">
      <c r="A788" s="1">
        <v>786</v>
      </c>
      <c r="B788" s="5" t="s">
        <v>1616</v>
      </c>
      <c r="C788" s="5" t="s">
        <v>1617</v>
      </c>
      <c r="D788" s="7" t="s">
        <v>38</v>
      </c>
      <c r="E788" s="1">
        <f t="shared" si="24"/>
        <v>919</v>
      </c>
      <c r="F788" s="14">
        <f t="shared" si="25"/>
        <v>0</v>
      </c>
      <c r="AB788" s="3"/>
    </row>
    <row r="789" spans="1:30">
      <c r="A789" s="6">
        <v>787</v>
      </c>
      <c r="B789" s="5" t="s">
        <v>1618</v>
      </c>
      <c r="C789" s="5" t="s">
        <v>1619</v>
      </c>
      <c r="D789" s="7" t="s">
        <v>91</v>
      </c>
      <c r="E789" s="1">
        <f t="shared" si="24"/>
        <v>335</v>
      </c>
      <c r="F789" s="14">
        <f t="shared" si="25"/>
        <v>3.5</v>
      </c>
      <c r="I789" s="1">
        <v>60</v>
      </c>
      <c r="S789" s="1">
        <v>15</v>
      </c>
      <c r="T789" s="1">
        <v>15</v>
      </c>
      <c r="U789" s="1">
        <v>60</v>
      </c>
      <c r="Y789" s="1">
        <v>15</v>
      </c>
      <c r="Z789" s="1">
        <v>30</v>
      </c>
      <c r="AB789" s="3"/>
      <c r="AC789">
        <v>15</v>
      </c>
    </row>
    <row r="790" spans="1:30">
      <c r="A790" s="1">
        <v>788</v>
      </c>
      <c r="B790" s="5" t="s">
        <v>1620</v>
      </c>
      <c r="C790" s="5" t="s">
        <v>1621</v>
      </c>
      <c r="D790" s="7" t="s">
        <v>38</v>
      </c>
      <c r="E790" s="1">
        <f t="shared" si="24"/>
        <v>919</v>
      </c>
      <c r="F790" s="14">
        <f t="shared" si="25"/>
        <v>0</v>
      </c>
      <c r="AB790" s="3"/>
    </row>
    <row r="791" spans="1:30">
      <c r="A791" s="6">
        <v>789</v>
      </c>
      <c r="B791" s="5" t="s">
        <v>1622</v>
      </c>
      <c r="C791" s="5" t="s">
        <v>1623</v>
      </c>
      <c r="D791" s="7" t="s">
        <v>82</v>
      </c>
      <c r="E791" s="1">
        <f t="shared" si="24"/>
        <v>651</v>
      </c>
      <c r="F791" s="14">
        <f t="shared" si="25"/>
        <v>1</v>
      </c>
      <c r="U791" s="1">
        <v>60</v>
      </c>
      <c r="AB791" s="3"/>
    </row>
    <row r="792" spans="1:30">
      <c r="A792" s="1">
        <v>790</v>
      </c>
      <c r="B792" s="5" t="s">
        <v>1624</v>
      </c>
      <c r="C792" s="5" t="s">
        <v>1625</v>
      </c>
      <c r="D792" s="7" t="s">
        <v>35</v>
      </c>
      <c r="E792" s="1">
        <f t="shared" si="24"/>
        <v>396</v>
      </c>
      <c r="F792" s="14">
        <f t="shared" si="25"/>
        <v>3</v>
      </c>
      <c r="G792" s="1">
        <v>30</v>
      </c>
      <c r="P792" s="1">
        <v>30</v>
      </c>
      <c r="Q792" s="1">
        <v>15</v>
      </c>
      <c r="S792" s="1">
        <v>30</v>
      </c>
      <c r="X792" s="1">
        <v>30</v>
      </c>
      <c r="Y792" s="1">
        <v>15</v>
      </c>
      <c r="Z792" s="1">
        <v>30</v>
      </c>
      <c r="AB792" s="3"/>
    </row>
    <row r="793" spans="1:30">
      <c r="A793" s="6">
        <v>791</v>
      </c>
      <c r="B793" s="5" t="s">
        <v>1626</v>
      </c>
      <c r="C793" s="5" t="s">
        <v>1627</v>
      </c>
      <c r="D793" s="7" t="s">
        <v>82</v>
      </c>
      <c r="E793" s="1">
        <f t="shared" si="24"/>
        <v>252.5</v>
      </c>
      <c r="F793" s="14">
        <f t="shared" si="25"/>
        <v>4.5</v>
      </c>
      <c r="J793" s="1">
        <v>60</v>
      </c>
      <c r="R793" s="1">
        <v>30</v>
      </c>
      <c r="S793" s="1">
        <v>15</v>
      </c>
      <c r="T793" s="1">
        <v>15</v>
      </c>
      <c r="Y793" s="1">
        <v>15</v>
      </c>
      <c r="Z793" s="1">
        <v>30</v>
      </c>
      <c r="AB793" s="3">
        <v>90</v>
      </c>
      <c r="AC793">
        <v>15</v>
      </c>
    </row>
    <row r="794" spans="1:30">
      <c r="A794" s="1">
        <v>792</v>
      </c>
      <c r="B794" s="5" t="s">
        <v>1628</v>
      </c>
      <c r="C794" s="5" t="s">
        <v>1629</v>
      </c>
      <c r="D794" s="7" t="s">
        <v>35</v>
      </c>
      <c r="E794" s="1">
        <f t="shared" si="24"/>
        <v>252.5</v>
      </c>
      <c r="F794" s="14">
        <f t="shared" si="25"/>
        <v>4.5</v>
      </c>
      <c r="H794" s="1">
        <v>60</v>
      </c>
      <c r="I794" s="1">
        <v>60</v>
      </c>
      <c r="S794" s="1">
        <v>30</v>
      </c>
      <c r="U794" s="1">
        <v>60</v>
      </c>
      <c r="Z794" s="1">
        <v>30</v>
      </c>
      <c r="AB794" s="3"/>
      <c r="AC794">
        <v>15</v>
      </c>
      <c r="AD794">
        <v>15</v>
      </c>
    </row>
    <row r="795" spans="1:30">
      <c r="A795" s="6">
        <v>793</v>
      </c>
      <c r="B795" s="5" t="s">
        <v>1630</v>
      </c>
      <c r="C795" s="5" t="s">
        <v>1631</v>
      </c>
      <c r="D795" s="7" t="s">
        <v>35</v>
      </c>
      <c r="E795" s="1">
        <f t="shared" si="24"/>
        <v>547.5</v>
      </c>
      <c r="F795" s="14">
        <f t="shared" si="25"/>
        <v>1.75</v>
      </c>
      <c r="T795" s="1">
        <v>15</v>
      </c>
      <c r="X795" s="1">
        <v>15</v>
      </c>
      <c r="Y795" s="1">
        <v>30</v>
      </c>
      <c r="Z795" s="1">
        <v>15</v>
      </c>
      <c r="AB795" s="3"/>
      <c r="AC795">
        <v>15</v>
      </c>
      <c r="AD795">
        <v>15</v>
      </c>
    </row>
    <row r="796" spans="1:30">
      <c r="A796" s="1">
        <v>794</v>
      </c>
      <c r="B796" s="5" t="s">
        <v>1632</v>
      </c>
      <c r="C796" s="5" t="s">
        <v>1633</v>
      </c>
      <c r="D796" s="7" t="s">
        <v>35</v>
      </c>
      <c r="E796" s="1">
        <f t="shared" si="24"/>
        <v>47</v>
      </c>
      <c r="F796" s="14">
        <f t="shared" si="25"/>
        <v>9</v>
      </c>
      <c r="H796" s="1">
        <v>60</v>
      </c>
      <c r="I796" s="1">
        <v>60</v>
      </c>
      <c r="J796" s="1">
        <v>90</v>
      </c>
      <c r="N796" s="1">
        <v>60</v>
      </c>
      <c r="P796" s="1">
        <v>30</v>
      </c>
      <c r="Q796" s="1">
        <v>30</v>
      </c>
      <c r="R796" s="1">
        <v>30</v>
      </c>
      <c r="S796" s="1">
        <v>15</v>
      </c>
      <c r="T796" s="1">
        <v>30</v>
      </c>
      <c r="V796" s="1">
        <v>60</v>
      </c>
      <c r="X796" s="1">
        <v>15</v>
      </c>
      <c r="Y796" s="1">
        <v>15</v>
      </c>
      <c r="Z796" s="1">
        <v>30</v>
      </c>
      <c r="AB796" s="3"/>
      <c r="AD796">
        <v>15</v>
      </c>
    </row>
    <row r="797" spans="1:30">
      <c r="A797" s="6">
        <v>795</v>
      </c>
      <c r="B797" s="5" t="s">
        <v>1634</v>
      </c>
      <c r="C797" s="5" t="s">
        <v>1635</v>
      </c>
      <c r="D797" s="7" t="s">
        <v>35</v>
      </c>
      <c r="E797" s="1">
        <f t="shared" si="24"/>
        <v>124.5</v>
      </c>
      <c r="F797" s="14">
        <f t="shared" si="25"/>
        <v>6.75</v>
      </c>
      <c r="H797" s="1">
        <v>60</v>
      </c>
      <c r="I797" s="1">
        <v>60</v>
      </c>
      <c r="J797" s="1">
        <v>45</v>
      </c>
      <c r="P797" s="1">
        <v>15</v>
      </c>
      <c r="Q797" s="1">
        <v>30</v>
      </c>
      <c r="R797" s="1">
        <v>30</v>
      </c>
      <c r="S797" s="1">
        <v>15</v>
      </c>
      <c r="T797" s="1">
        <v>15</v>
      </c>
      <c r="U797" s="1">
        <v>60</v>
      </c>
      <c r="Z797" s="1">
        <v>30</v>
      </c>
      <c r="AB797" s="3"/>
      <c r="AC797">
        <v>15</v>
      </c>
      <c r="AD797">
        <v>30</v>
      </c>
    </row>
    <row r="798" spans="1:30">
      <c r="A798" s="1">
        <v>796</v>
      </c>
      <c r="B798" s="5" t="s">
        <v>1636</v>
      </c>
      <c r="C798" s="5" t="s">
        <v>1637</v>
      </c>
      <c r="D798" s="7" t="s">
        <v>82</v>
      </c>
      <c r="E798" s="1">
        <f t="shared" si="24"/>
        <v>686</v>
      </c>
      <c r="F798" s="14">
        <f t="shared" si="25"/>
        <v>0.75</v>
      </c>
      <c r="H798" s="1">
        <v>30</v>
      </c>
      <c r="Z798" s="1">
        <v>15</v>
      </c>
      <c r="AB798" s="3"/>
    </row>
    <row r="799" spans="1:30">
      <c r="A799" s="6">
        <v>797</v>
      </c>
      <c r="B799" s="5" t="s">
        <v>1638</v>
      </c>
      <c r="C799" s="5" t="s">
        <v>1639</v>
      </c>
      <c r="D799" s="7" t="s">
        <v>163</v>
      </c>
      <c r="E799" s="1">
        <f t="shared" si="24"/>
        <v>919</v>
      </c>
      <c r="F799" s="14">
        <f t="shared" si="25"/>
        <v>0</v>
      </c>
      <c r="AB799" s="3"/>
    </row>
    <row r="800" spans="1:30">
      <c r="A800" s="1">
        <v>798</v>
      </c>
      <c r="B800" s="5" t="s">
        <v>1640</v>
      </c>
      <c r="C800" s="5" t="s">
        <v>1641</v>
      </c>
      <c r="D800" s="7" t="s">
        <v>65</v>
      </c>
      <c r="E800" s="1">
        <f t="shared" si="24"/>
        <v>651</v>
      </c>
      <c r="F800" s="14">
        <f t="shared" si="25"/>
        <v>1</v>
      </c>
      <c r="J800" s="1">
        <v>60</v>
      </c>
      <c r="AB800" s="3"/>
    </row>
    <row r="801" spans="1:29">
      <c r="A801" s="6">
        <v>799</v>
      </c>
      <c r="B801" s="5" t="s">
        <v>1642</v>
      </c>
      <c r="C801" s="5" t="s">
        <v>1643</v>
      </c>
      <c r="D801" s="7" t="s">
        <v>163</v>
      </c>
      <c r="E801" s="1">
        <f t="shared" si="24"/>
        <v>919</v>
      </c>
      <c r="F801" s="14">
        <f t="shared" si="25"/>
        <v>0</v>
      </c>
      <c r="AB801" s="3"/>
    </row>
    <row r="802" spans="1:29">
      <c r="A802" s="1">
        <v>800</v>
      </c>
      <c r="B802" s="5" t="s">
        <v>1644</v>
      </c>
      <c r="C802" s="5" t="s">
        <v>1645</v>
      </c>
      <c r="D802" s="7" t="s">
        <v>59</v>
      </c>
      <c r="E802" s="1">
        <f t="shared" si="24"/>
        <v>718.5</v>
      </c>
      <c r="F802" s="14">
        <f t="shared" si="25"/>
        <v>0.5</v>
      </c>
      <c r="H802" s="1">
        <v>30</v>
      </c>
      <c r="AB802" s="3"/>
    </row>
    <row r="803" spans="1:29">
      <c r="A803" s="6">
        <v>801</v>
      </c>
      <c r="B803" s="5" t="s">
        <v>1646</v>
      </c>
      <c r="C803" s="5" t="s">
        <v>1647</v>
      </c>
      <c r="D803" s="7" t="s">
        <v>65</v>
      </c>
      <c r="E803" s="1">
        <f t="shared" si="24"/>
        <v>262</v>
      </c>
      <c r="F803" s="14">
        <f t="shared" si="25"/>
        <v>4.2666666666666666</v>
      </c>
      <c r="J803" s="1">
        <v>90</v>
      </c>
      <c r="K803" s="1">
        <v>16</v>
      </c>
      <c r="P803" s="1">
        <v>30</v>
      </c>
      <c r="Q803" s="1">
        <v>30</v>
      </c>
      <c r="Y803" s="1">
        <v>30</v>
      </c>
      <c r="Z803" s="1">
        <v>30</v>
      </c>
      <c r="AA803" s="1">
        <v>30</v>
      </c>
      <c r="AB803" s="3"/>
    </row>
    <row r="804" spans="1:29">
      <c r="A804" s="1">
        <v>802</v>
      </c>
      <c r="B804" s="5" t="s">
        <v>1648</v>
      </c>
      <c r="C804" s="5" t="s">
        <v>1649</v>
      </c>
      <c r="D804" s="7" t="s">
        <v>62</v>
      </c>
      <c r="E804" s="1">
        <f t="shared" si="24"/>
        <v>919</v>
      </c>
      <c r="F804" s="14">
        <f t="shared" si="25"/>
        <v>0</v>
      </c>
      <c r="AB804" s="3"/>
    </row>
    <row r="805" spans="1:29">
      <c r="A805" s="6">
        <v>803</v>
      </c>
      <c r="B805" s="5" t="s">
        <v>1650</v>
      </c>
      <c r="C805" s="5" t="s">
        <v>1651</v>
      </c>
      <c r="D805" s="7" t="s">
        <v>38</v>
      </c>
      <c r="E805" s="1">
        <f t="shared" si="24"/>
        <v>335</v>
      </c>
      <c r="F805" s="14">
        <f t="shared" si="25"/>
        <v>3.5</v>
      </c>
      <c r="H805" s="1">
        <v>60</v>
      </c>
      <c r="I805" s="1">
        <v>60</v>
      </c>
      <c r="O805" s="1">
        <v>30</v>
      </c>
      <c r="U805" s="1">
        <v>60</v>
      </c>
      <c r="AB805" s="3"/>
    </row>
    <row r="806" spans="1:29">
      <c r="A806" s="1">
        <v>804</v>
      </c>
      <c r="B806" s="5" t="s">
        <v>1652</v>
      </c>
      <c r="C806" s="5" t="s">
        <v>1653</v>
      </c>
      <c r="D806" s="7" t="s">
        <v>82</v>
      </c>
      <c r="E806" s="1">
        <f t="shared" si="24"/>
        <v>718.5</v>
      </c>
      <c r="F806" s="14">
        <f t="shared" si="25"/>
        <v>0.5</v>
      </c>
      <c r="H806" s="1">
        <v>30</v>
      </c>
      <c r="AB806" s="3"/>
    </row>
    <row r="807" spans="1:29">
      <c r="A807" s="6">
        <v>805</v>
      </c>
      <c r="B807" s="5" t="s">
        <v>1654</v>
      </c>
      <c r="C807" s="5" t="s">
        <v>1655</v>
      </c>
      <c r="D807" s="7" t="s">
        <v>35</v>
      </c>
      <c r="E807" s="1">
        <f t="shared" si="24"/>
        <v>396</v>
      </c>
      <c r="F807" s="14">
        <f t="shared" si="25"/>
        <v>3</v>
      </c>
      <c r="H807" s="1">
        <v>60</v>
      </c>
      <c r="J807" s="1">
        <v>60</v>
      </c>
      <c r="U807" s="1">
        <v>60</v>
      </c>
      <c r="AB807" s="3"/>
    </row>
    <row r="808" spans="1:29">
      <c r="A808" s="1">
        <v>806</v>
      </c>
      <c r="B808" s="5" t="s">
        <v>1656</v>
      </c>
      <c r="C808" s="5" t="s">
        <v>1657</v>
      </c>
      <c r="D808" s="7" t="s">
        <v>163</v>
      </c>
      <c r="E808" s="1">
        <f t="shared" si="24"/>
        <v>919</v>
      </c>
      <c r="F808" s="14">
        <f t="shared" si="25"/>
        <v>0</v>
      </c>
      <c r="AB808" s="3"/>
    </row>
    <row r="809" spans="1:29">
      <c r="A809" s="6">
        <v>807</v>
      </c>
      <c r="B809" s="5" t="s">
        <v>1658</v>
      </c>
      <c r="C809" s="5" t="s">
        <v>1659</v>
      </c>
      <c r="D809" s="7" t="s">
        <v>62</v>
      </c>
      <c r="E809" s="1">
        <f t="shared" si="24"/>
        <v>91.5</v>
      </c>
      <c r="F809" s="14">
        <f t="shared" si="25"/>
        <v>7.333333333333333</v>
      </c>
      <c r="G809" s="1">
        <v>60</v>
      </c>
      <c r="H809" s="1">
        <v>60</v>
      </c>
      <c r="I809" s="1">
        <v>60</v>
      </c>
      <c r="J809" s="1">
        <v>60</v>
      </c>
      <c r="L809" s="1">
        <v>65</v>
      </c>
      <c r="N809" s="1">
        <v>60</v>
      </c>
      <c r="O809" s="1">
        <v>15</v>
      </c>
      <c r="U809" s="1">
        <v>60</v>
      </c>
      <c r="AB809" s="3"/>
    </row>
    <row r="810" spans="1:29">
      <c r="A810" s="1">
        <v>808</v>
      </c>
      <c r="B810" s="5" t="s">
        <v>1660</v>
      </c>
      <c r="C810" s="5" t="s">
        <v>1661</v>
      </c>
      <c r="D810" s="7" t="s">
        <v>91</v>
      </c>
      <c r="E810" s="1">
        <f t="shared" si="24"/>
        <v>273</v>
      </c>
      <c r="F810" s="14">
        <f t="shared" si="25"/>
        <v>4.25</v>
      </c>
      <c r="H810" s="1">
        <v>60</v>
      </c>
      <c r="I810" s="1">
        <v>60</v>
      </c>
      <c r="P810" s="1">
        <v>30</v>
      </c>
      <c r="R810" s="1">
        <v>30</v>
      </c>
      <c r="S810" s="1">
        <v>30</v>
      </c>
      <c r="T810" s="1">
        <v>15</v>
      </c>
      <c r="X810" s="1">
        <v>30</v>
      </c>
      <c r="AB810" s="3"/>
    </row>
    <row r="811" spans="1:29">
      <c r="A811" s="6">
        <v>809</v>
      </c>
      <c r="B811" s="5" t="s">
        <v>1662</v>
      </c>
      <c r="C811" s="5" t="s">
        <v>1663</v>
      </c>
      <c r="D811" s="7" t="s">
        <v>59</v>
      </c>
      <c r="E811" s="1">
        <f t="shared" si="24"/>
        <v>188</v>
      </c>
      <c r="F811" s="14">
        <f t="shared" si="25"/>
        <v>5.7333333333333334</v>
      </c>
      <c r="H811" s="1">
        <v>60</v>
      </c>
      <c r="I811" s="1">
        <v>60</v>
      </c>
      <c r="K811" s="1">
        <v>14</v>
      </c>
      <c r="Q811" s="1">
        <v>30</v>
      </c>
      <c r="S811" s="1">
        <v>15</v>
      </c>
      <c r="T811" s="1">
        <v>15</v>
      </c>
      <c r="U811" s="1">
        <v>60</v>
      </c>
      <c r="X811" s="1">
        <v>30</v>
      </c>
      <c r="Y811" s="1">
        <v>15</v>
      </c>
      <c r="Z811" s="1">
        <v>15</v>
      </c>
      <c r="AB811" s="3"/>
      <c r="AC811">
        <v>30</v>
      </c>
    </row>
    <row r="812" spans="1:29">
      <c r="A812" s="1">
        <v>810</v>
      </c>
      <c r="B812" s="5" t="s">
        <v>1664</v>
      </c>
      <c r="C812" s="5" t="s">
        <v>1665</v>
      </c>
      <c r="D812" s="7" t="s">
        <v>48</v>
      </c>
      <c r="E812" s="1">
        <f t="shared" si="24"/>
        <v>919</v>
      </c>
      <c r="F812" s="14">
        <f t="shared" si="25"/>
        <v>0</v>
      </c>
      <c r="AB812" s="3"/>
    </row>
    <row r="813" spans="1:29">
      <c r="A813" s="6">
        <v>811</v>
      </c>
      <c r="B813" s="5" t="s">
        <v>1666</v>
      </c>
      <c r="C813" s="5" t="s">
        <v>1667</v>
      </c>
      <c r="D813" s="7" t="s">
        <v>82</v>
      </c>
      <c r="E813" s="1">
        <f t="shared" si="24"/>
        <v>518</v>
      </c>
      <c r="F813" s="14">
        <f t="shared" si="25"/>
        <v>2</v>
      </c>
      <c r="H813" s="1">
        <v>60</v>
      </c>
      <c r="N813" s="1">
        <v>60</v>
      </c>
      <c r="AB813" s="3"/>
    </row>
    <row r="814" spans="1:29">
      <c r="A814" s="1">
        <v>812</v>
      </c>
      <c r="B814" s="5" t="s">
        <v>1668</v>
      </c>
      <c r="C814" s="5" t="s">
        <v>1669</v>
      </c>
      <c r="D814" s="7" t="s">
        <v>35</v>
      </c>
      <c r="E814" s="1">
        <f t="shared" si="24"/>
        <v>229.5</v>
      </c>
      <c r="F814" s="14">
        <f t="shared" si="25"/>
        <v>4.7833333333333332</v>
      </c>
      <c r="H814" s="1">
        <v>30</v>
      </c>
      <c r="I814" s="1">
        <v>60</v>
      </c>
      <c r="J814" s="1">
        <v>90</v>
      </c>
      <c r="L814" s="1">
        <v>32</v>
      </c>
      <c r="N814" s="1">
        <v>60</v>
      </c>
      <c r="P814" s="1">
        <v>15</v>
      </c>
      <c r="AB814" s="3"/>
    </row>
    <row r="815" spans="1:29">
      <c r="A815" s="6">
        <v>813</v>
      </c>
      <c r="B815" s="5" t="s">
        <v>1670</v>
      </c>
      <c r="C815" s="5" t="s">
        <v>1671</v>
      </c>
      <c r="D815" s="7" t="s">
        <v>82</v>
      </c>
      <c r="E815" s="1">
        <f t="shared" si="24"/>
        <v>396</v>
      </c>
      <c r="F815" s="14">
        <f t="shared" si="25"/>
        <v>3</v>
      </c>
      <c r="J815" s="1">
        <v>60</v>
      </c>
      <c r="N815" s="1">
        <v>60</v>
      </c>
      <c r="U815" s="1">
        <v>60</v>
      </c>
      <c r="AB815" s="3"/>
    </row>
    <row r="816" spans="1:29">
      <c r="A816" s="1">
        <v>814</v>
      </c>
      <c r="B816" s="5" t="s">
        <v>1672</v>
      </c>
      <c r="C816" s="5" t="s">
        <v>1673</v>
      </c>
      <c r="D816" s="7" t="s">
        <v>38</v>
      </c>
      <c r="E816" s="1">
        <f t="shared" si="24"/>
        <v>481.5</v>
      </c>
      <c r="F816" s="14">
        <f t="shared" si="25"/>
        <v>2.25</v>
      </c>
      <c r="O816" s="1">
        <v>30</v>
      </c>
      <c r="P816" s="1">
        <v>15</v>
      </c>
      <c r="U816" s="1">
        <v>60</v>
      </c>
      <c r="Z816" s="1">
        <v>15</v>
      </c>
      <c r="AB816" s="3"/>
      <c r="AC816">
        <v>15</v>
      </c>
    </row>
    <row r="817" spans="1:30">
      <c r="A817" s="6">
        <v>815</v>
      </c>
      <c r="B817" s="5" t="s">
        <v>1674</v>
      </c>
      <c r="C817" s="5" t="s">
        <v>1675</v>
      </c>
      <c r="D817" s="7" t="s">
        <v>43</v>
      </c>
      <c r="E817" s="1">
        <f t="shared" si="24"/>
        <v>65.5</v>
      </c>
      <c r="F817" s="14">
        <f t="shared" si="25"/>
        <v>8.3000000000000007</v>
      </c>
      <c r="G817" s="1">
        <v>60</v>
      </c>
      <c r="H817" s="1">
        <v>30</v>
      </c>
      <c r="I817" s="1">
        <v>60</v>
      </c>
      <c r="L817" s="1">
        <v>63</v>
      </c>
      <c r="N817" s="1">
        <v>60</v>
      </c>
      <c r="P817" s="1">
        <v>15</v>
      </c>
      <c r="R817" s="1">
        <v>15</v>
      </c>
      <c r="S817" s="1">
        <v>15</v>
      </c>
      <c r="T817" s="1">
        <v>15</v>
      </c>
      <c r="U817" s="1">
        <v>60</v>
      </c>
      <c r="X817" s="1">
        <v>30</v>
      </c>
      <c r="Y817" s="1">
        <v>15</v>
      </c>
      <c r="Z817" s="1">
        <v>30</v>
      </c>
      <c r="AB817" s="3"/>
      <c r="AC817">
        <v>15</v>
      </c>
      <c r="AD817">
        <v>15</v>
      </c>
    </row>
    <row r="818" spans="1:30">
      <c r="A818" s="1">
        <v>816</v>
      </c>
      <c r="B818" s="5" t="s">
        <v>1676</v>
      </c>
      <c r="C818" s="5" t="s">
        <v>1677</v>
      </c>
      <c r="D818" s="7" t="s">
        <v>43</v>
      </c>
      <c r="E818" s="1">
        <f t="shared" si="24"/>
        <v>718.5</v>
      </c>
      <c r="F818" s="14">
        <f t="shared" si="25"/>
        <v>0.5</v>
      </c>
      <c r="Y818" s="1">
        <v>15</v>
      </c>
      <c r="Z818" s="1">
        <v>15</v>
      </c>
      <c r="AB818" s="3"/>
    </row>
    <row r="819" spans="1:30">
      <c r="A819" s="6">
        <v>817</v>
      </c>
      <c r="B819" s="5" t="s">
        <v>1678</v>
      </c>
      <c r="C819" s="5" t="s">
        <v>1679</v>
      </c>
      <c r="D819" s="7" t="s">
        <v>82</v>
      </c>
      <c r="E819" s="1">
        <f t="shared" si="24"/>
        <v>217</v>
      </c>
      <c r="F819" s="14">
        <f t="shared" si="25"/>
        <v>5</v>
      </c>
      <c r="H819" s="1">
        <v>30</v>
      </c>
      <c r="I819" s="1">
        <v>60</v>
      </c>
      <c r="N819" s="1">
        <v>60</v>
      </c>
      <c r="R819" s="1">
        <v>15</v>
      </c>
      <c r="S819" s="1">
        <v>30</v>
      </c>
      <c r="T819" s="1">
        <v>15</v>
      </c>
      <c r="U819" s="1">
        <v>60</v>
      </c>
      <c r="Z819" s="1">
        <v>15</v>
      </c>
      <c r="AB819" s="3"/>
      <c r="AD819">
        <v>15</v>
      </c>
    </row>
    <row r="820" spans="1:30">
      <c r="A820" s="1">
        <v>818</v>
      </c>
      <c r="B820" s="5" t="s">
        <v>1680</v>
      </c>
      <c r="C820" s="5" t="s">
        <v>1681</v>
      </c>
      <c r="D820" s="7" t="s">
        <v>38</v>
      </c>
      <c r="E820" s="1">
        <f t="shared" si="24"/>
        <v>919</v>
      </c>
      <c r="F820" s="14">
        <f t="shared" si="25"/>
        <v>0</v>
      </c>
      <c r="AB820" s="3"/>
    </row>
    <row r="821" spans="1:30">
      <c r="A821" s="6">
        <v>819</v>
      </c>
      <c r="B821" s="5" t="s">
        <v>1682</v>
      </c>
      <c r="C821" s="5" t="s">
        <v>1683</v>
      </c>
      <c r="D821" s="7" t="s">
        <v>35</v>
      </c>
      <c r="E821" s="1">
        <f t="shared" si="24"/>
        <v>686</v>
      </c>
      <c r="F821" s="14">
        <f t="shared" si="25"/>
        <v>0.75</v>
      </c>
      <c r="P821" s="1">
        <v>15</v>
      </c>
      <c r="T821" s="1">
        <v>30</v>
      </c>
      <c r="AB821" s="3"/>
    </row>
    <row r="822" spans="1:30">
      <c r="A822" s="1">
        <v>820</v>
      </c>
      <c r="B822" s="5" t="s">
        <v>1684</v>
      </c>
      <c r="C822" s="5" t="s">
        <v>1685</v>
      </c>
      <c r="D822" s="7" t="s">
        <v>38</v>
      </c>
      <c r="E822" s="1">
        <f t="shared" si="24"/>
        <v>919</v>
      </c>
      <c r="F822" s="14">
        <f t="shared" si="25"/>
        <v>0</v>
      </c>
      <c r="AB822" s="3"/>
    </row>
    <row r="823" spans="1:30">
      <c r="A823" s="6">
        <v>821</v>
      </c>
      <c r="B823" s="5" t="s">
        <v>1686</v>
      </c>
      <c r="C823" s="5" t="s">
        <v>1687</v>
      </c>
      <c r="D823" s="7" t="s">
        <v>35</v>
      </c>
      <c r="E823" s="1">
        <f t="shared" si="24"/>
        <v>919</v>
      </c>
      <c r="F823" s="14">
        <f t="shared" si="25"/>
        <v>0</v>
      </c>
      <c r="AB823" s="3"/>
    </row>
    <row r="824" spans="1:30">
      <c r="A824" s="1">
        <v>822</v>
      </c>
      <c r="B824" s="5" t="s">
        <v>1688</v>
      </c>
      <c r="C824" s="5" t="s">
        <v>1689</v>
      </c>
      <c r="D824" s="7" t="s">
        <v>35</v>
      </c>
      <c r="E824" s="1">
        <f t="shared" si="24"/>
        <v>19</v>
      </c>
      <c r="F824" s="14">
        <f t="shared" si="25"/>
        <v>11.866666666666667</v>
      </c>
      <c r="H824" s="1">
        <v>60</v>
      </c>
      <c r="I824" s="1">
        <v>60</v>
      </c>
      <c r="J824" s="1">
        <v>90</v>
      </c>
      <c r="K824" s="1">
        <v>16</v>
      </c>
      <c r="L824" s="1">
        <v>66</v>
      </c>
      <c r="N824" s="1">
        <v>60</v>
      </c>
      <c r="O824" s="1">
        <v>30</v>
      </c>
      <c r="P824" s="1">
        <v>15</v>
      </c>
      <c r="Q824" s="1">
        <v>30</v>
      </c>
      <c r="R824" s="1">
        <v>15</v>
      </c>
      <c r="S824" s="1">
        <v>30</v>
      </c>
      <c r="T824" s="1">
        <v>15</v>
      </c>
      <c r="W824" s="1">
        <v>60</v>
      </c>
      <c r="X824" s="1">
        <v>30</v>
      </c>
      <c r="Y824" s="1">
        <v>30</v>
      </c>
      <c r="Z824" s="1">
        <v>30</v>
      </c>
      <c r="AA824" s="1">
        <v>30</v>
      </c>
      <c r="AB824" s="3"/>
      <c r="AC824">
        <v>15</v>
      </c>
      <c r="AD824">
        <v>30</v>
      </c>
    </row>
    <row r="825" spans="1:30">
      <c r="A825" s="6">
        <v>823</v>
      </c>
      <c r="B825" s="5" t="s">
        <v>1690</v>
      </c>
      <c r="C825" s="5" t="s">
        <v>1691</v>
      </c>
      <c r="D825" s="7" t="s">
        <v>82</v>
      </c>
      <c r="E825" s="1">
        <f t="shared" si="24"/>
        <v>518</v>
      </c>
      <c r="F825" s="14">
        <f t="shared" si="25"/>
        <v>2</v>
      </c>
      <c r="H825" s="1">
        <v>60</v>
      </c>
      <c r="I825" s="1">
        <v>60</v>
      </c>
      <c r="AB825" s="3"/>
    </row>
    <row r="826" spans="1:30">
      <c r="A826" s="1">
        <v>824</v>
      </c>
      <c r="B826" s="5" t="s">
        <v>1692</v>
      </c>
      <c r="C826" s="5" t="s">
        <v>1693</v>
      </c>
      <c r="D826" s="7" t="s">
        <v>35</v>
      </c>
      <c r="E826" s="1">
        <f t="shared" si="24"/>
        <v>252.5</v>
      </c>
      <c r="F826" s="14">
        <f t="shared" si="25"/>
        <v>4.5</v>
      </c>
      <c r="H826" s="1">
        <v>60</v>
      </c>
      <c r="I826" s="1">
        <v>30</v>
      </c>
      <c r="R826" s="1">
        <v>30</v>
      </c>
      <c r="S826" s="1">
        <v>30</v>
      </c>
      <c r="T826" s="1">
        <v>15</v>
      </c>
      <c r="X826" s="1">
        <v>30</v>
      </c>
      <c r="Y826" s="1">
        <v>15</v>
      </c>
      <c r="Z826" s="1">
        <v>30</v>
      </c>
      <c r="AB826" s="3"/>
      <c r="AC826">
        <v>15</v>
      </c>
      <c r="AD826">
        <v>15</v>
      </c>
    </row>
    <row r="827" spans="1:30">
      <c r="A827" s="6">
        <v>825</v>
      </c>
      <c r="B827" s="5" t="s">
        <v>1694</v>
      </c>
      <c r="C827" s="5" t="s">
        <v>1695</v>
      </c>
      <c r="D827" s="7" t="s">
        <v>35</v>
      </c>
      <c r="E827" s="1">
        <f t="shared" si="24"/>
        <v>293</v>
      </c>
      <c r="F827" s="14">
        <f t="shared" si="25"/>
        <v>4</v>
      </c>
      <c r="G827" s="1">
        <v>30</v>
      </c>
      <c r="P827" s="1">
        <v>30</v>
      </c>
      <c r="R827" s="1">
        <v>30</v>
      </c>
      <c r="S827" s="1">
        <v>15</v>
      </c>
      <c r="T827" s="1">
        <v>30</v>
      </c>
      <c r="U827" s="1">
        <v>60</v>
      </c>
      <c r="Z827" s="1">
        <v>30</v>
      </c>
      <c r="AB827" s="3"/>
      <c r="AD827">
        <v>15</v>
      </c>
    </row>
    <row r="828" spans="1:30">
      <c r="A828" s="1">
        <v>826</v>
      </c>
      <c r="B828" s="5" t="s">
        <v>1696</v>
      </c>
      <c r="C828" s="5" t="s">
        <v>1697</v>
      </c>
      <c r="D828" s="7" t="s">
        <v>59</v>
      </c>
      <c r="E828" s="1">
        <f t="shared" si="24"/>
        <v>481.5</v>
      </c>
      <c r="F828" s="14">
        <f t="shared" si="25"/>
        <v>2.25</v>
      </c>
      <c r="H828" s="1">
        <v>60</v>
      </c>
      <c r="I828" s="1">
        <v>60</v>
      </c>
      <c r="AB828" s="3"/>
      <c r="AC828">
        <v>15</v>
      </c>
    </row>
    <row r="829" spans="1:30">
      <c r="A829" s="6">
        <v>827</v>
      </c>
      <c r="B829" s="5" t="s">
        <v>1698</v>
      </c>
      <c r="C829" s="5" t="s">
        <v>1699</v>
      </c>
      <c r="D829" s="7" t="s">
        <v>35</v>
      </c>
      <c r="E829" s="1">
        <f t="shared" si="24"/>
        <v>919</v>
      </c>
      <c r="F829" s="14">
        <f t="shared" si="25"/>
        <v>0</v>
      </c>
      <c r="AB829" s="3"/>
    </row>
    <row r="830" spans="1:30">
      <c r="A830" s="1">
        <v>828</v>
      </c>
      <c r="B830" s="5" t="s">
        <v>1700</v>
      </c>
      <c r="C830" s="5" t="s">
        <v>1701</v>
      </c>
      <c r="D830" s="7" t="s">
        <v>62</v>
      </c>
      <c r="E830" s="1">
        <f t="shared" si="24"/>
        <v>651</v>
      </c>
      <c r="F830" s="14">
        <f t="shared" si="25"/>
        <v>1</v>
      </c>
      <c r="U830" s="1">
        <v>60</v>
      </c>
      <c r="AB830" s="3"/>
    </row>
    <row r="831" spans="1:30">
      <c r="A831" s="6">
        <v>829</v>
      </c>
      <c r="B831" s="5" t="s">
        <v>1702</v>
      </c>
      <c r="C831" s="5" t="s">
        <v>1703</v>
      </c>
      <c r="D831" s="7" t="s">
        <v>35</v>
      </c>
      <c r="E831" s="1">
        <f t="shared" si="24"/>
        <v>686</v>
      </c>
      <c r="F831" s="14">
        <f t="shared" si="25"/>
        <v>0.75</v>
      </c>
      <c r="AB831" s="3"/>
      <c r="AC831">
        <v>15</v>
      </c>
      <c r="AD831">
        <v>30</v>
      </c>
    </row>
    <row r="832" spans="1:30">
      <c r="A832" s="1">
        <v>830</v>
      </c>
      <c r="B832" s="5" t="s">
        <v>1704</v>
      </c>
      <c r="C832" s="5" t="s">
        <v>1705</v>
      </c>
      <c r="D832" s="7" t="s">
        <v>48</v>
      </c>
      <c r="E832" s="1">
        <f t="shared" si="24"/>
        <v>919</v>
      </c>
      <c r="F832" s="14">
        <f t="shared" si="25"/>
        <v>0</v>
      </c>
      <c r="AB832" s="3"/>
    </row>
    <row r="833" spans="1:30">
      <c r="A833" s="6">
        <v>831</v>
      </c>
      <c r="B833" s="5" t="s">
        <v>1706</v>
      </c>
      <c r="C833" s="5" t="s">
        <v>1707</v>
      </c>
      <c r="D833" s="7" t="s">
        <v>59</v>
      </c>
      <c r="E833" s="1">
        <f t="shared" si="24"/>
        <v>312.5</v>
      </c>
      <c r="F833" s="14">
        <f t="shared" si="25"/>
        <v>3.75</v>
      </c>
      <c r="P833" s="1">
        <v>15</v>
      </c>
      <c r="Q833" s="1">
        <v>30</v>
      </c>
      <c r="R833" s="1">
        <v>15</v>
      </c>
      <c r="T833" s="1">
        <v>15</v>
      </c>
      <c r="U833" s="1">
        <v>60</v>
      </c>
      <c r="Y833" s="1">
        <v>30</v>
      </c>
      <c r="Z833" s="1">
        <v>30</v>
      </c>
      <c r="AB833" s="3"/>
      <c r="AC833">
        <v>30</v>
      </c>
    </row>
    <row r="834" spans="1:30">
      <c r="A834" s="1">
        <v>832</v>
      </c>
      <c r="B834" s="5" t="s">
        <v>1708</v>
      </c>
      <c r="C834" s="5" t="s">
        <v>1709</v>
      </c>
      <c r="D834" s="7" t="s">
        <v>35</v>
      </c>
      <c r="E834" s="1">
        <f t="shared" si="24"/>
        <v>210</v>
      </c>
      <c r="F834" s="14">
        <f t="shared" si="25"/>
        <v>5.2333333333333334</v>
      </c>
      <c r="J834" s="1">
        <v>60</v>
      </c>
      <c r="L834" s="1">
        <v>44</v>
      </c>
      <c r="N834" s="1">
        <v>60</v>
      </c>
      <c r="P834" s="1">
        <v>15</v>
      </c>
      <c r="R834" s="1">
        <v>30</v>
      </c>
      <c r="S834" s="1">
        <v>15</v>
      </c>
      <c r="Y834" s="1">
        <v>15</v>
      </c>
      <c r="Z834" s="1">
        <v>30</v>
      </c>
      <c r="AB834" s="3"/>
      <c r="AC834">
        <v>30</v>
      </c>
      <c r="AD834">
        <v>15</v>
      </c>
    </row>
    <row r="835" spans="1:30">
      <c r="A835" s="6">
        <v>833</v>
      </c>
      <c r="B835" s="5" t="s">
        <v>1710</v>
      </c>
      <c r="C835" s="5" t="s">
        <v>1711</v>
      </c>
      <c r="D835" s="7" t="s">
        <v>35</v>
      </c>
      <c r="E835" s="1">
        <f t="shared" si="24"/>
        <v>686</v>
      </c>
      <c r="F835" s="14">
        <f t="shared" si="25"/>
        <v>0.75</v>
      </c>
      <c r="AB835" s="3"/>
      <c r="AC835">
        <v>15</v>
      </c>
      <c r="AD835">
        <v>30</v>
      </c>
    </row>
    <row r="836" spans="1:30">
      <c r="A836" s="1">
        <v>834</v>
      </c>
      <c r="B836" s="5" t="s">
        <v>1712</v>
      </c>
      <c r="C836" s="5" t="s">
        <v>1713</v>
      </c>
      <c r="D836" s="7" t="s">
        <v>35</v>
      </c>
      <c r="E836" s="1">
        <f t="shared" ref="E836:E899" si="26">_xlfn.RANK.AVG($F836, $F$3:$F$1057)</f>
        <v>94</v>
      </c>
      <c r="F836" s="14">
        <f t="shared" ref="F836:F899" si="27">SUM($G836:$AD836)/60</f>
        <v>7.2833333333333332</v>
      </c>
      <c r="H836" s="1">
        <v>60</v>
      </c>
      <c r="I836" s="1">
        <v>60</v>
      </c>
      <c r="L836" s="1">
        <v>62</v>
      </c>
      <c r="P836" s="1">
        <v>30</v>
      </c>
      <c r="Q836" s="1">
        <v>30</v>
      </c>
      <c r="S836" s="1">
        <v>30</v>
      </c>
      <c r="T836" s="1">
        <v>15</v>
      </c>
      <c r="U836" s="1">
        <v>60</v>
      </c>
      <c r="X836" s="1">
        <v>30</v>
      </c>
      <c r="Y836" s="1">
        <v>30</v>
      </c>
      <c r="Z836" s="1">
        <v>15</v>
      </c>
      <c r="AB836" s="3"/>
      <c r="AD836">
        <v>15</v>
      </c>
    </row>
    <row r="837" spans="1:30">
      <c r="A837" s="6">
        <v>835</v>
      </c>
      <c r="B837" s="5" t="s">
        <v>1714</v>
      </c>
      <c r="C837" s="5" t="s">
        <v>1715</v>
      </c>
      <c r="D837" s="7" t="s">
        <v>35</v>
      </c>
      <c r="E837" s="1">
        <f t="shared" si="26"/>
        <v>238</v>
      </c>
      <c r="F837" s="14">
        <f t="shared" si="27"/>
        <v>4.75</v>
      </c>
      <c r="H837" s="1">
        <v>60</v>
      </c>
      <c r="I837" s="1">
        <v>60</v>
      </c>
      <c r="R837" s="1">
        <v>30</v>
      </c>
      <c r="S837" s="1">
        <v>15</v>
      </c>
      <c r="Y837" s="1">
        <v>15</v>
      </c>
      <c r="Z837" s="1">
        <v>30</v>
      </c>
      <c r="AA837" s="1">
        <v>30</v>
      </c>
      <c r="AB837" s="3"/>
      <c r="AC837">
        <v>15</v>
      </c>
      <c r="AD837">
        <v>30</v>
      </c>
    </row>
    <row r="838" spans="1:30">
      <c r="A838" s="1">
        <v>836</v>
      </c>
      <c r="B838" s="5" t="s">
        <v>1716</v>
      </c>
      <c r="C838" s="5" t="s">
        <v>1717</v>
      </c>
      <c r="D838" s="7" t="s">
        <v>35</v>
      </c>
      <c r="E838" s="1">
        <f t="shared" si="26"/>
        <v>396</v>
      </c>
      <c r="F838" s="14">
        <f t="shared" si="27"/>
        <v>3</v>
      </c>
      <c r="P838" s="1">
        <v>30</v>
      </c>
      <c r="Q838" s="1">
        <v>30</v>
      </c>
      <c r="R838" s="1">
        <v>30</v>
      </c>
      <c r="S838" s="1">
        <v>30</v>
      </c>
      <c r="Y838" s="1">
        <v>15</v>
      </c>
      <c r="Z838" s="1">
        <v>15</v>
      </c>
      <c r="AB838" s="3"/>
      <c r="AC838">
        <v>15</v>
      </c>
      <c r="AD838">
        <v>15</v>
      </c>
    </row>
    <row r="839" spans="1:30">
      <c r="A839" s="6">
        <v>837</v>
      </c>
      <c r="B839" s="5" t="s">
        <v>1718</v>
      </c>
      <c r="C839" s="5" t="s">
        <v>1719</v>
      </c>
      <c r="D839" s="7" t="s">
        <v>48</v>
      </c>
      <c r="E839" s="1">
        <f t="shared" si="26"/>
        <v>919</v>
      </c>
      <c r="F839" s="14">
        <f t="shared" si="27"/>
        <v>0</v>
      </c>
      <c r="AB839" s="3"/>
    </row>
    <row r="840" spans="1:30">
      <c r="A840" s="1">
        <v>838</v>
      </c>
      <c r="B840" s="5" t="s">
        <v>1720</v>
      </c>
      <c r="C840" s="5" t="s">
        <v>1721</v>
      </c>
      <c r="D840" s="7" t="s">
        <v>59</v>
      </c>
      <c r="E840" s="1">
        <f t="shared" si="26"/>
        <v>919</v>
      </c>
      <c r="F840" s="14">
        <f t="shared" si="27"/>
        <v>0</v>
      </c>
      <c r="AB840" s="3"/>
    </row>
    <row r="841" spans="1:30">
      <c r="A841" s="6">
        <v>839</v>
      </c>
      <c r="B841" s="5" t="s">
        <v>1722</v>
      </c>
      <c r="C841" s="5" t="s">
        <v>1723</v>
      </c>
      <c r="D841" s="7" t="s">
        <v>59</v>
      </c>
      <c r="E841" s="1">
        <f t="shared" si="26"/>
        <v>518</v>
      </c>
      <c r="F841" s="14">
        <f t="shared" si="27"/>
        <v>2</v>
      </c>
      <c r="H841" s="1">
        <v>60</v>
      </c>
      <c r="I841" s="1">
        <v>60</v>
      </c>
      <c r="AB841" s="3"/>
    </row>
    <row r="842" spans="1:30">
      <c r="A842" s="1">
        <v>840</v>
      </c>
      <c r="B842" s="5" t="s">
        <v>1724</v>
      </c>
      <c r="C842" s="5" t="s">
        <v>1725</v>
      </c>
      <c r="D842" s="7" t="s">
        <v>38</v>
      </c>
      <c r="E842" s="1">
        <f t="shared" si="26"/>
        <v>762</v>
      </c>
      <c r="F842" s="14">
        <f t="shared" si="27"/>
        <v>0.25</v>
      </c>
      <c r="O842" s="1">
        <v>15</v>
      </c>
      <c r="AB842" s="3"/>
    </row>
    <row r="843" spans="1:30">
      <c r="A843" s="6">
        <v>841</v>
      </c>
      <c r="B843" s="5" t="s">
        <v>1726</v>
      </c>
      <c r="C843" s="5" t="s">
        <v>1727</v>
      </c>
      <c r="D843" s="7" t="s">
        <v>43</v>
      </c>
      <c r="E843" s="1">
        <f t="shared" si="26"/>
        <v>518</v>
      </c>
      <c r="F843" s="14">
        <f t="shared" si="27"/>
        <v>2</v>
      </c>
      <c r="I843" s="1">
        <v>60</v>
      </c>
      <c r="U843" s="1">
        <v>60</v>
      </c>
      <c r="AB843" s="3"/>
    </row>
    <row r="844" spans="1:30">
      <c r="A844" s="1">
        <v>842</v>
      </c>
      <c r="B844" s="5" t="s">
        <v>1728</v>
      </c>
      <c r="C844" s="5" t="s">
        <v>1729</v>
      </c>
      <c r="D844" s="7" t="s">
        <v>48</v>
      </c>
      <c r="E844" s="1">
        <f t="shared" si="26"/>
        <v>454</v>
      </c>
      <c r="F844" s="14">
        <f t="shared" si="27"/>
        <v>2.5</v>
      </c>
      <c r="H844" s="1">
        <v>30</v>
      </c>
      <c r="I844" s="1">
        <v>60</v>
      </c>
      <c r="N844" s="1">
        <v>60</v>
      </c>
      <c r="AB844" s="3"/>
    </row>
    <row r="845" spans="1:30">
      <c r="A845" s="6">
        <v>843</v>
      </c>
      <c r="B845" s="5" t="s">
        <v>1730</v>
      </c>
      <c r="C845" s="5" t="s">
        <v>1731</v>
      </c>
      <c r="D845" s="7" t="s">
        <v>48</v>
      </c>
      <c r="E845" s="1">
        <f t="shared" si="26"/>
        <v>919</v>
      </c>
      <c r="F845" s="14">
        <f t="shared" si="27"/>
        <v>0</v>
      </c>
      <c r="AB845" s="3"/>
    </row>
    <row r="846" spans="1:30">
      <c r="A846" s="1">
        <v>844</v>
      </c>
      <c r="B846" s="5" t="s">
        <v>1732</v>
      </c>
      <c r="C846" s="5" t="s">
        <v>1733</v>
      </c>
      <c r="D846" s="7" t="s">
        <v>35</v>
      </c>
      <c r="E846" s="1">
        <f t="shared" si="26"/>
        <v>86</v>
      </c>
      <c r="F846" s="14">
        <f t="shared" si="27"/>
        <v>7.5</v>
      </c>
      <c r="H846" s="1">
        <v>60</v>
      </c>
      <c r="I846" s="1">
        <v>60</v>
      </c>
      <c r="M846" s="1">
        <v>60</v>
      </c>
      <c r="N846" s="1">
        <v>60</v>
      </c>
      <c r="O846" s="1">
        <v>15</v>
      </c>
      <c r="R846" s="1">
        <v>30</v>
      </c>
      <c r="S846" s="1">
        <v>15</v>
      </c>
      <c r="T846" s="1">
        <v>15</v>
      </c>
      <c r="U846" s="1">
        <v>60</v>
      </c>
      <c r="Y846" s="1">
        <v>30</v>
      </c>
      <c r="Z846" s="1">
        <v>15</v>
      </c>
      <c r="AB846" s="3"/>
      <c r="AC846">
        <v>15</v>
      </c>
      <c r="AD846">
        <v>15</v>
      </c>
    </row>
    <row r="847" spans="1:30">
      <c r="A847" s="6">
        <v>845</v>
      </c>
      <c r="B847" s="5" t="s">
        <v>1734</v>
      </c>
      <c r="C847" s="5" t="s">
        <v>1735</v>
      </c>
      <c r="D847" s="7" t="s">
        <v>82</v>
      </c>
      <c r="E847" s="1">
        <f t="shared" si="26"/>
        <v>363</v>
      </c>
      <c r="F847" s="14">
        <f t="shared" si="27"/>
        <v>3.25</v>
      </c>
      <c r="N847" s="1">
        <v>60</v>
      </c>
      <c r="P847" s="1">
        <v>15</v>
      </c>
      <c r="R847" s="1">
        <v>15</v>
      </c>
      <c r="S847" s="1">
        <v>30</v>
      </c>
      <c r="T847" s="1">
        <v>15</v>
      </c>
      <c r="Y847" s="1">
        <v>15</v>
      </c>
      <c r="Z847" s="1">
        <v>30</v>
      </c>
      <c r="AB847" s="3"/>
      <c r="AC847">
        <v>15</v>
      </c>
    </row>
    <row r="848" spans="1:30">
      <c r="A848" s="1">
        <v>846</v>
      </c>
      <c r="B848" s="5" t="s">
        <v>1736</v>
      </c>
      <c r="C848" s="5" t="s">
        <v>1737</v>
      </c>
      <c r="D848" s="7" t="s">
        <v>82</v>
      </c>
      <c r="E848" s="1">
        <f t="shared" si="26"/>
        <v>762</v>
      </c>
      <c r="F848" s="14">
        <f t="shared" si="27"/>
        <v>0.25</v>
      </c>
      <c r="Z848" s="1">
        <v>15</v>
      </c>
      <c r="AB848" s="3"/>
    </row>
    <row r="849" spans="1:30">
      <c r="A849" s="6">
        <v>847</v>
      </c>
      <c r="B849" s="5" t="s">
        <v>1738</v>
      </c>
      <c r="C849" s="5" t="s">
        <v>1739</v>
      </c>
      <c r="D849" s="7" t="s">
        <v>59</v>
      </c>
      <c r="E849" s="1">
        <f t="shared" si="26"/>
        <v>93</v>
      </c>
      <c r="F849" s="14">
        <f t="shared" si="27"/>
        <v>7.3166666666666664</v>
      </c>
      <c r="G849" s="1">
        <v>60</v>
      </c>
      <c r="H849" s="1">
        <v>60</v>
      </c>
      <c r="I849" s="1">
        <v>60</v>
      </c>
      <c r="K849" s="1">
        <v>14</v>
      </c>
      <c r="L849" s="1">
        <v>65</v>
      </c>
      <c r="N849" s="1">
        <v>60</v>
      </c>
      <c r="P849" s="1">
        <v>15</v>
      </c>
      <c r="T849" s="1">
        <v>15</v>
      </c>
      <c r="U849" s="1">
        <v>60</v>
      </c>
      <c r="Y849" s="1">
        <v>15</v>
      </c>
      <c r="AB849" s="3"/>
      <c r="AC849">
        <v>15</v>
      </c>
    </row>
    <row r="850" spans="1:30">
      <c r="A850" s="1">
        <v>848</v>
      </c>
      <c r="B850" s="5" t="s">
        <v>1740</v>
      </c>
      <c r="C850" s="5" t="s">
        <v>1741</v>
      </c>
      <c r="D850" s="7" t="s">
        <v>35</v>
      </c>
      <c r="E850" s="1">
        <f t="shared" si="26"/>
        <v>32</v>
      </c>
      <c r="F850" s="14">
        <f t="shared" si="27"/>
        <v>9.8166666666666664</v>
      </c>
      <c r="G850" s="1">
        <v>60</v>
      </c>
      <c r="H850" s="1">
        <v>60</v>
      </c>
      <c r="I850" s="1">
        <v>60</v>
      </c>
      <c r="J850" s="1">
        <v>90</v>
      </c>
      <c r="L850" s="1">
        <v>49</v>
      </c>
      <c r="O850" s="1">
        <v>30</v>
      </c>
      <c r="P850" s="1">
        <v>15</v>
      </c>
      <c r="R850" s="1">
        <v>15</v>
      </c>
      <c r="U850" s="1">
        <v>60</v>
      </c>
      <c r="Y850" s="1">
        <v>15</v>
      </c>
      <c r="Z850" s="1">
        <v>30</v>
      </c>
      <c r="AB850" s="3">
        <v>90</v>
      </c>
      <c r="AC850">
        <v>15</v>
      </c>
    </row>
    <row r="851" spans="1:30">
      <c r="A851" s="6">
        <v>849</v>
      </c>
      <c r="B851" s="5" t="s">
        <v>1742</v>
      </c>
      <c r="C851" s="5" t="s">
        <v>1743</v>
      </c>
      <c r="D851" s="7" t="s">
        <v>35</v>
      </c>
      <c r="E851" s="1">
        <f t="shared" si="26"/>
        <v>293</v>
      </c>
      <c r="F851" s="14">
        <f t="shared" si="27"/>
        <v>4</v>
      </c>
      <c r="J851" s="1">
        <v>45</v>
      </c>
      <c r="N851" s="1">
        <v>60</v>
      </c>
      <c r="Q851" s="1">
        <v>30</v>
      </c>
      <c r="R851" s="1">
        <v>30</v>
      </c>
      <c r="T851" s="1">
        <v>15</v>
      </c>
      <c r="X851" s="1">
        <v>30</v>
      </c>
      <c r="AB851" s="3"/>
      <c r="AD851">
        <v>30</v>
      </c>
    </row>
    <row r="852" spans="1:30">
      <c r="A852" s="1">
        <v>850</v>
      </c>
      <c r="B852" s="5" t="s">
        <v>1744</v>
      </c>
      <c r="C852" s="5" t="s">
        <v>1745</v>
      </c>
      <c r="D852" s="7" t="s">
        <v>35</v>
      </c>
      <c r="E852" s="1">
        <f t="shared" si="26"/>
        <v>312.5</v>
      </c>
      <c r="F852" s="14">
        <f t="shared" si="27"/>
        <v>3.75</v>
      </c>
      <c r="P852" s="1">
        <v>15</v>
      </c>
      <c r="Q852" s="1">
        <v>15</v>
      </c>
      <c r="R852" s="1">
        <v>15</v>
      </c>
      <c r="S852" s="1">
        <v>15</v>
      </c>
      <c r="U852" s="1">
        <v>60</v>
      </c>
      <c r="X852" s="1">
        <v>30</v>
      </c>
      <c r="Y852" s="1">
        <v>15</v>
      </c>
      <c r="Z852" s="1">
        <v>30</v>
      </c>
      <c r="AB852" s="3"/>
      <c r="AC852">
        <v>15</v>
      </c>
      <c r="AD852">
        <v>15</v>
      </c>
    </row>
    <row r="853" spans="1:30">
      <c r="A853" s="6">
        <v>851</v>
      </c>
      <c r="B853" s="5" t="s">
        <v>1746</v>
      </c>
      <c r="C853" s="5" t="s">
        <v>1747</v>
      </c>
      <c r="D853" s="7" t="s">
        <v>59</v>
      </c>
      <c r="E853" s="1">
        <f t="shared" si="26"/>
        <v>651</v>
      </c>
      <c r="F853" s="14">
        <f t="shared" si="27"/>
        <v>1</v>
      </c>
      <c r="T853" s="1">
        <v>15</v>
      </c>
      <c r="Y853" s="1">
        <v>30</v>
      </c>
      <c r="Z853" s="1">
        <v>15</v>
      </c>
      <c r="AB853" s="3"/>
    </row>
    <row r="854" spans="1:30">
      <c r="A854" s="1">
        <v>852</v>
      </c>
      <c r="B854" s="5" t="s">
        <v>1748</v>
      </c>
      <c r="C854" s="5" t="s">
        <v>1749</v>
      </c>
      <c r="D854" s="7" t="s">
        <v>38</v>
      </c>
      <c r="E854" s="1">
        <f t="shared" si="26"/>
        <v>919</v>
      </c>
      <c r="F854" s="14">
        <f t="shared" si="27"/>
        <v>0</v>
      </c>
      <c r="AB854" s="3"/>
    </row>
    <row r="855" spans="1:30">
      <c r="A855" s="6">
        <v>853</v>
      </c>
      <c r="B855" s="5" t="s">
        <v>1750</v>
      </c>
      <c r="C855" s="5" t="s">
        <v>1751</v>
      </c>
      <c r="D855" s="7" t="s">
        <v>62</v>
      </c>
      <c r="E855" s="1">
        <f t="shared" si="26"/>
        <v>919</v>
      </c>
      <c r="F855" s="14">
        <f t="shared" si="27"/>
        <v>0</v>
      </c>
      <c r="AB855" s="3"/>
    </row>
    <row r="856" spans="1:30">
      <c r="A856" s="1">
        <v>854</v>
      </c>
      <c r="B856" s="5" t="s">
        <v>1752</v>
      </c>
      <c r="C856" s="5" t="s">
        <v>1753</v>
      </c>
      <c r="D856" s="7" t="s">
        <v>59</v>
      </c>
      <c r="E856" s="1">
        <f t="shared" si="26"/>
        <v>96.5</v>
      </c>
      <c r="F856" s="14">
        <f t="shared" si="27"/>
        <v>7.25</v>
      </c>
      <c r="I856" s="1">
        <v>60</v>
      </c>
      <c r="J856" s="1">
        <v>60</v>
      </c>
      <c r="N856" s="1">
        <v>60</v>
      </c>
      <c r="O856" s="1">
        <v>30</v>
      </c>
      <c r="P856" s="1">
        <v>30</v>
      </c>
      <c r="Q856" s="1">
        <v>15</v>
      </c>
      <c r="R856" s="1">
        <v>30</v>
      </c>
      <c r="T856" s="1">
        <v>15</v>
      </c>
      <c r="U856" s="1">
        <v>60</v>
      </c>
      <c r="Y856" s="1">
        <v>15</v>
      </c>
      <c r="Z856" s="1">
        <v>30</v>
      </c>
      <c r="AB856" s="3"/>
      <c r="AC856">
        <v>30</v>
      </c>
    </row>
    <row r="857" spans="1:30">
      <c r="A857" s="6">
        <v>855</v>
      </c>
      <c r="B857" s="5" t="s">
        <v>1754</v>
      </c>
      <c r="C857" s="5" t="s">
        <v>1755</v>
      </c>
      <c r="D857" s="7" t="s">
        <v>59</v>
      </c>
      <c r="E857" s="1">
        <f t="shared" si="26"/>
        <v>202</v>
      </c>
      <c r="F857" s="14">
        <f t="shared" si="27"/>
        <v>5.2666666666666666</v>
      </c>
      <c r="J857" s="1">
        <v>30</v>
      </c>
      <c r="K857" s="1">
        <v>16</v>
      </c>
      <c r="O857" s="1">
        <v>30</v>
      </c>
      <c r="P857" s="1">
        <v>30</v>
      </c>
      <c r="Q857" s="1">
        <v>30</v>
      </c>
      <c r="T857" s="1">
        <v>15</v>
      </c>
      <c r="U857" s="1">
        <v>60</v>
      </c>
      <c r="X857" s="1">
        <v>15</v>
      </c>
      <c r="Y857" s="1">
        <v>15</v>
      </c>
      <c r="Z857" s="1">
        <v>30</v>
      </c>
      <c r="AA857" s="1">
        <v>30</v>
      </c>
      <c r="AB857" s="3"/>
      <c r="AC857" s="1">
        <v>15</v>
      </c>
    </row>
    <row r="858" spans="1:30">
      <c r="A858" s="1">
        <v>856</v>
      </c>
      <c r="B858" s="5" t="s">
        <v>1756</v>
      </c>
      <c r="C858" s="5" t="s">
        <v>1757</v>
      </c>
      <c r="D858" s="7" t="s">
        <v>35</v>
      </c>
      <c r="E858" s="1">
        <f t="shared" si="26"/>
        <v>496</v>
      </c>
      <c r="F858" s="14">
        <f t="shared" si="27"/>
        <v>2.0499999999999998</v>
      </c>
      <c r="L858" s="1">
        <v>63</v>
      </c>
      <c r="N858" s="1">
        <v>60</v>
      </c>
      <c r="AB858" s="3"/>
    </row>
    <row r="859" spans="1:30">
      <c r="A859" s="6">
        <v>857</v>
      </c>
      <c r="B859" s="5" t="s">
        <v>1758</v>
      </c>
      <c r="C859" s="5" t="s">
        <v>1759</v>
      </c>
      <c r="D859" s="7" t="s">
        <v>38</v>
      </c>
      <c r="E859" s="1">
        <f t="shared" si="26"/>
        <v>762</v>
      </c>
      <c r="F859" s="14">
        <f t="shared" si="27"/>
        <v>0.25</v>
      </c>
      <c r="Z859" s="1">
        <v>15</v>
      </c>
      <c r="AB859" s="3"/>
    </row>
    <row r="860" spans="1:30">
      <c r="A860" s="1">
        <v>858</v>
      </c>
      <c r="B860" s="5" t="s">
        <v>1760</v>
      </c>
      <c r="C860" s="5" t="s">
        <v>1761</v>
      </c>
      <c r="D860" s="7" t="s">
        <v>35</v>
      </c>
      <c r="E860" s="1">
        <f t="shared" si="26"/>
        <v>427.5</v>
      </c>
      <c r="F860" s="14">
        <f t="shared" si="27"/>
        <v>2.75</v>
      </c>
      <c r="P860" s="1">
        <v>15</v>
      </c>
      <c r="Q860" s="1">
        <v>30</v>
      </c>
      <c r="R860" s="1">
        <v>30</v>
      </c>
      <c r="Z860" s="1">
        <v>30</v>
      </c>
      <c r="AA860" s="1">
        <v>30</v>
      </c>
      <c r="AB860" s="3"/>
      <c r="AC860">
        <v>30</v>
      </c>
    </row>
    <row r="861" spans="1:30">
      <c r="A861" s="6">
        <v>859</v>
      </c>
      <c r="B861" s="5" t="s">
        <v>1762</v>
      </c>
      <c r="C861" s="5" t="s">
        <v>1763</v>
      </c>
      <c r="D861" s="7" t="s">
        <v>59</v>
      </c>
      <c r="E861" s="1">
        <f t="shared" si="26"/>
        <v>518</v>
      </c>
      <c r="F861" s="14">
        <f t="shared" si="27"/>
        <v>2</v>
      </c>
      <c r="H861" s="1">
        <v>60</v>
      </c>
      <c r="S861" s="1">
        <v>15</v>
      </c>
      <c r="Z861" s="1">
        <v>30</v>
      </c>
      <c r="AB861" s="3"/>
      <c r="AC861">
        <v>15</v>
      </c>
    </row>
    <row r="862" spans="1:30">
      <c r="A862" s="1">
        <v>860</v>
      </c>
      <c r="B862" s="5" t="s">
        <v>1764</v>
      </c>
      <c r="C862" s="5" t="s">
        <v>1765</v>
      </c>
      <c r="D862" s="7" t="s">
        <v>38</v>
      </c>
      <c r="E862" s="1">
        <f t="shared" si="26"/>
        <v>919</v>
      </c>
      <c r="F862" s="14">
        <f t="shared" si="27"/>
        <v>0</v>
      </c>
      <c r="AB862" s="3"/>
    </row>
    <row r="863" spans="1:30">
      <c r="A863" s="6">
        <v>861</v>
      </c>
      <c r="B863" s="5" t="s">
        <v>1766</v>
      </c>
      <c r="C863" s="5" t="s">
        <v>1767</v>
      </c>
      <c r="D863" s="7" t="s">
        <v>35</v>
      </c>
      <c r="E863" s="1">
        <f t="shared" si="26"/>
        <v>919</v>
      </c>
      <c r="F863" s="14">
        <f t="shared" si="27"/>
        <v>0</v>
      </c>
      <c r="AB863" s="3"/>
    </row>
    <row r="864" spans="1:30">
      <c r="A864" s="1">
        <v>862</v>
      </c>
      <c r="B864" s="5" t="s">
        <v>1768</v>
      </c>
      <c r="C864" s="5" t="s">
        <v>1769</v>
      </c>
      <c r="D864" s="7" t="s">
        <v>35</v>
      </c>
      <c r="E864" s="1">
        <f t="shared" si="26"/>
        <v>273</v>
      </c>
      <c r="F864" s="14">
        <f t="shared" si="27"/>
        <v>4.25</v>
      </c>
      <c r="H864" s="1">
        <v>60</v>
      </c>
      <c r="N864" s="1">
        <v>60</v>
      </c>
      <c r="Q864" s="1">
        <v>15</v>
      </c>
      <c r="R864" s="1">
        <v>15</v>
      </c>
      <c r="S864" s="1">
        <v>15</v>
      </c>
      <c r="U864" s="1">
        <v>60</v>
      </c>
      <c r="Y864" s="1">
        <v>15</v>
      </c>
      <c r="AB864" s="3"/>
      <c r="AC864">
        <v>15</v>
      </c>
    </row>
    <row r="865" spans="1:30">
      <c r="A865" s="6">
        <v>863</v>
      </c>
      <c r="B865" s="5" t="s">
        <v>1770</v>
      </c>
      <c r="C865" s="5" t="s">
        <v>1771</v>
      </c>
      <c r="D865" s="7" t="s">
        <v>163</v>
      </c>
      <c r="E865" s="1">
        <f t="shared" si="26"/>
        <v>919</v>
      </c>
      <c r="F865" s="14">
        <f t="shared" si="27"/>
        <v>0</v>
      </c>
      <c r="AB865" s="3"/>
    </row>
    <row r="866" spans="1:30">
      <c r="A866" s="1">
        <v>864</v>
      </c>
      <c r="B866" s="5" t="s">
        <v>1772</v>
      </c>
      <c r="C866" s="5" t="s">
        <v>1773</v>
      </c>
      <c r="D866" s="7" t="s">
        <v>65</v>
      </c>
      <c r="E866" s="1">
        <f t="shared" si="26"/>
        <v>919</v>
      </c>
      <c r="F866" s="14">
        <f t="shared" si="27"/>
        <v>0</v>
      </c>
      <c r="AB866" s="3"/>
    </row>
    <row r="867" spans="1:30">
      <c r="A867" s="6">
        <v>865</v>
      </c>
      <c r="B867" s="5" t="s">
        <v>1774</v>
      </c>
      <c r="C867" s="5" t="s">
        <v>1775</v>
      </c>
      <c r="D867" s="7" t="s">
        <v>43</v>
      </c>
      <c r="E867" s="1">
        <f t="shared" si="26"/>
        <v>518</v>
      </c>
      <c r="F867" s="14">
        <f t="shared" si="27"/>
        <v>2</v>
      </c>
      <c r="P867" s="1">
        <v>30</v>
      </c>
      <c r="R867" s="1">
        <v>30</v>
      </c>
      <c r="Y867" s="1">
        <v>30</v>
      </c>
      <c r="Z867" s="1">
        <v>30</v>
      </c>
      <c r="AB867" s="3"/>
    </row>
    <row r="868" spans="1:30">
      <c r="A868" s="1">
        <v>866</v>
      </c>
      <c r="B868" s="5" t="s">
        <v>1776</v>
      </c>
      <c r="C868" s="5" t="s">
        <v>1777</v>
      </c>
      <c r="D868" s="7" t="s">
        <v>38</v>
      </c>
      <c r="E868" s="1">
        <f t="shared" si="26"/>
        <v>224</v>
      </c>
      <c r="F868" s="14">
        <f t="shared" si="27"/>
        <v>4.916666666666667</v>
      </c>
      <c r="K868" s="1">
        <v>16</v>
      </c>
      <c r="L868" s="1">
        <v>69</v>
      </c>
      <c r="P868" s="1">
        <v>15</v>
      </c>
      <c r="Q868" s="1">
        <v>15</v>
      </c>
      <c r="R868" s="1">
        <v>30</v>
      </c>
      <c r="S868" s="1">
        <v>15</v>
      </c>
      <c r="T868" s="1">
        <v>15</v>
      </c>
      <c r="Y868" s="1">
        <v>15</v>
      </c>
      <c r="Z868" s="1">
        <v>30</v>
      </c>
      <c r="AA868" s="1">
        <v>30</v>
      </c>
      <c r="AB868" s="3"/>
      <c r="AC868">
        <v>30</v>
      </c>
      <c r="AD868">
        <v>15</v>
      </c>
    </row>
    <row r="869" spans="1:30">
      <c r="A869" s="6">
        <v>867</v>
      </c>
      <c r="B869" s="5" t="s">
        <v>1778</v>
      </c>
      <c r="C869" s="5" t="s">
        <v>1779</v>
      </c>
      <c r="D869" s="7" t="s">
        <v>62</v>
      </c>
      <c r="E869" s="1">
        <f t="shared" si="26"/>
        <v>363</v>
      </c>
      <c r="F869" s="14">
        <f t="shared" si="27"/>
        <v>3.25</v>
      </c>
      <c r="G869" s="1">
        <v>30</v>
      </c>
      <c r="H869" s="1">
        <v>30</v>
      </c>
      <c r="N869" s="1">
        <v>60</v>
      </c>
      <c r="P869" s="1">
        <v>15</v>
      </c>
      <c r="Q869" s="1">
        <v>30</v>
      </c>
      <c r="R869" s="1">
        <v>30</v>
      </c>
      <c r="AB869" s="3"/>
    </row>
    <row r="870" spans="1:30">
      <c r="A870" s="1">
        <v>868</v>
      </c>
      <c r="B870" s="5" t="s">
        <v>1780</v>
      </c>
      <c r="C870" s="5" t="s">
        <v>1781</v>
      </c>
      <c r="D870" s="7" t="s">
        <v>43</v>
      </c>
      <c r="E870" s="1">
        <f t="shared" si="26"/>
        <v>577</v>
      </c>
      <c r="F870" s="14">
        <f t="shared" si="27"/>
        <v>1.5</v>
      </c>
      <c r="I870" s="1">
        <v>60</v>
      </c>
      <c r="Y870" s="1">
        <v>15</v>
      </c>
      <c r="Z870" s="1">
        <v>15</v>
      </c>
      <c r="AB870" s="3"/>
    </row>
    <row r="871" spans="1:30">
      <c r="A871" s="6">
        <v>869</v>
      </c>
      <c r="B871" s="5" t="s">
        <v>1782</v>
      </c>
      <c r="C871" s="5" t="s">
        <v>1783</v>
      </c>
      <c r="D871" s="7" t="s">
        <v>35</v>
      </c>
      <c r="E871" s="1">
        <f t="shared" si="26"/>
        <v>396</v>
      </c>
      <c r="F871" s="14">
        <f t="shared" si="27"/>
        <v>3</v>
      </c>
      <c r="N871" s="1">
        <v>60</v>
      </c>
      <c r="P871" s="1">
        <v>15</v>
      </c>
      <c r="R871" s="1">
        <v>15</v>
      </c>
      <c r="S871" s="1">
        <v>30</v>
      </c>
      <c r="T871" s="1">
        <v>15</v>
      </c>
      <c r="Y871" s="1">
        <v>15</v>
      </c>
      <c r="Z871" s="1">
        <v>30</v>
      </c>
      <c r="AB871" s="3"/>
    </row>
    <row r="872" spans="1:30">
      <c r="A872" s="1">
        <v>870</v>
      </c>
      <c r="B872" s="5" t="s">
        <v>1784</v>
      </c>
      <c r="C872" s="5" t="s">
        <v>1785</v>
      </c>
      <c r="D872" s="7" t="s">
        <v>38</v>
      </c>
      <c r="E872" s="1">
        <f t="shared" si="26"/>
        <v>547.5</v>
      </c>
      <c r="F872" s="14">
        <f t="shared" si="27"/>
        <v>1.75</v>
      </c>
      <c r="J872" s="1">
        <v>90</v>
      </c>
      <c r="O872" s="1">
        <v>15</v>
      </c>
      <c r="AB872" s="3"/>
    </row>
    <row r="873" spans="1:30">
      <c r="A873" s="6">
        <v>871</v>
      </c>
      <c r="B873" s="5" t="s">
        <v>1786</v>
      </c>
      <c r="C873" s="5" t="s">
        <v>1787</v>
      </c>
      <c r="D873" s="7" t="s">
        <v>35</v>
      </c>
      <c r="E873" s="1">
        <f t="shared" si="26"/>
        <v>612</v>
      </c>
      <c r="F873" s="14">
        <f t="shared" si="27"/>
        <v>1.25</v>
      </c>
      <c r="P873" s="1">
        <v>15</v>
      </c>
      <c r="Q873" s="1">
        <v>15</v>
      </c>
      <c r="T873" s="1">
        <v>15</v>
      </c>
      <c r="AA873" s="1">
        <v>30</v>
      </c>
      <c r="AB873" s="3"/>
    </row>
    <row r="874" spans="1:30">
      <c r="A874" s="1">
        <v>872</v>
      </c>
      <c r="B874" s="5" t="s">
        <v>1788</v>
      </c>
      <c r="C874" s="5" t="s">
        <v>1789</v>
      </c>
      <c r="D874" s="7" t="s">
        <v>59</v>
      </c>
      <c r="E874" s="1">
        <f t="shared" si="26"/>
        <v>612</v>
      </c>
      <c r="F874" s="14">
        <f t="shared" si="27"/>
        <v>1.25</v>
      </c>
      <c r="O874" s="1">
        <v>30</v>
      </c>
      <c r="Q874" s="1">
        <v>15</v>
      </c>
      <c r="R874" s="1">
        <v>15</v>
      </c>
      <c r="AB874" s="3"/>
      <c r="AC874">
        <v>15</v>
      </c>
    </row>
    <row r="875" spans="1:30">
      <c r="A875" s="6">
        <v>873</v>
      </c>
      <c r="B875" s="5" t="s">
        <v>1790</v>
      </c>
      <c r="C875" s="5" t="s">
        <v>1791</v>
      </c>
      <c r="D875" s="7" t="s">
        <v>62</v>
      </c>
      <c r="E875" s="1">
        <f t="shared" si="26"/>
        <v>919</v>
      </c>
      <c r="F875" s="14">
        <f t="shared" si="27"/>
        <v>0</v>
      </c>
      <c r="AB875" s="3"/>
    </row>
    <row r="876" spans="1:30">
      <c r="A876" s="1">
        <v>874</v>
      </c>
      <c r="B876" s="5" t="s">
        <v>1792</v>
      </c>
      <c r="C876" s="5" t="s">
        <v>1793</v>
      </c>
      <c r="D876" s="7" t="s">
        <v>35</v>
      </c>
      <c r="E876" s="1">
        <f t="shared" si="26"/>
        <v>651</v>
      </c>
      <c r="F876" s="14">
        <f t="shared" si="27"/>
        <v>1</v>
      </c>
      <c r="U876" s="1">
        <v>60</v>
      </c>
      <c r="AB876" s="3"/>
    </row>
    <row r="877" spans="1:30">
      <c r="A877" s="6">
        <v>875</v>
      </c>
      <c r="B877" s="5" t="s">
        <v>1794</v>
      </c>
      <c r="C877" s="5" t="s">
        <v>1795</v>
      </c>
      <c r="D877" s="7" t="s">
        <v>59</v>
      </c>
      <c r="E877" s="1">
        <f t="shared" si="26"/>
        <v>312.5</v>
      </c>
      <c r="F877" s="14">
        <f t="shared" si="27"/>
        <v>3.75</v>
      </c>
      <c r="N877" s="1">
        <v>60</v>
      </c>
      <c r="T877" s="1">
        <v>30</v>
      </c>
      <c r="U877" s="1">
        <v>60</v>
      </c>
      <c r="X877" s="1">
        <v>15</v>
      </c>
      <c r="Y877" s="1">
        <v>15</v>
      </c>
      <c r="Z877" s="1">
        <v>15</v>
      </c>
      <c r="AB877" s="3"/>
      <c r="AC877" s="1">
        <v>30</v>
      </c>
    </row>
    <row r="878" spans="1:30">
      <c r="A878" s="1">
        <v>876</v>
      </c>
      <c r="B878" s="5" t="s">
        <v>1796</v>
      </c>
      <c r="C878" s="5" t="s">
        <v>1797</v>
      </c>
      <c r="D878" s="7" t="s">
        <v>35</v>
      </c>
      <c r="E878" s="1">
        <f t="shared" si="26"/>
        <v>686</v>
      </c>
      <c r="F878" s="14">
        <f t="shared" si="27"/>
        <v>0.75</v>
      </c>
      <c r="S878" s="1">
        <v>30</v>
      </c>
      <c r="AB878" s="3"/>
      <c r="AD878">
        <v>15</v>
      </c>
    </row>
    <row r="879" spans="1:30">
      <c r="A879" s="6">
        <v>877</v>
      </c>
      <c r="B879" s="5" t="s">
        <v>1798</v>
      </c>
      <c r="C879" s="5" t="s">
        <v>1799</v>
      </c>
      <c r="D879" s="7" t="s">
        <v>43</v>
      </c>
      <c r="E879" s="1">
        <f t="shared" si="26"/>
        <v>919</v>
      </c>
      <c r="F879" s="14">
        <f t="shared" si="27"/>
        <v>0</v>
      </c>
      <c r="AB879" s="3"/>
    </row>
    <row r="880" spans="1:30">
      <c r="A880" s="1">
        <v>878</v>
      </c>
      <c r="B880" s="5" t="s">
        <v>1800</v>
      </c>
      <c r="C880" s="5" t="s">
        <v>1801</v>
      </c>
      <c r="D880" s="7" t="s">
        <v>35</v>
      </c>
      <c r="E880" s="1">
        <f t="shared" si="26"/>
        <v>363</v>
      </c>
      <c r="F880" s="14">
        <f t="shared" si="27"/>
        <v>3.25</v>
      </c>
      <c r="J880" s="1">
        <v>45</v>
      </c>
      <c r="O880" s="1">
        <v>30</v>
      </c>
      <c r="S880" s="1">
        <v>30</v>
      </c>
      <c r="U880" s="1">
        <v>60</v>
      </c>
      <c r="AB880" s="3"/>
      <c r="AC880">
        <v>15</v>
      </c>
      <c r="AD880">
        <v>15</v>
      </c>
    </row>
    <row r="881" spans="1:30">
      <c r="A881" s="6">
        <v>879</v>
      </c>
      <c r="B881" s="5" t="s">
        <v>1802</v>
      </c>
      <c r="C881" s="5" t="s">
        <v>1803</v>
      </c>
      <c r="D881" s="7" t="s">
        <v>82</v>
      </c>
      <c r="E881" s="1">
        <f t="shared" si="26"/>
        <v>238</v>
      </c>
      <c r="F881" s="14">
        <f t="shared" si="27"/>
        <v>4.75</v>
      </c>
      <c r="I881" s="1">
        <v>60</v>
      </c>
      <c r="O881" s="1">
        <v>30</v>
      </c>
      <c r="P881" s="1">
        <v>15</v>
      </c>
      <c r="R881" s="1">
        <v>15</v>
      </c>
      <c r="T881" s="1">
        <v>15</v>
      </c>
      <c r="U881" s="1">
        <v>60</v>
      </c>
      <c r="Z881" s="1">
        <v>30</v>
      </c>
      <c r="AA881" s="1">
        <v>30</v>
      </c>
      <c r="AB881" s="3"/>
      <c r="AC881">
        <v>15</v>
      </c>
      <c r="AD881">
        <v>15</v>
      </c>
    </row>
    <row r="882" spans="1:30">
      <c r="A882" s="1">
        <v>880</v>
      </c>
      <c r="B882" s="5" t="s">
        <v>1804</v>
      </c>
      <c r="C882" s="5" t="s">
        <v>1805</v>
      </c>
      <c r="D882" s="7" t="s">
        <v>82</v>
      </c>
      <c r="E882" s="1">
        <f t="shared" si="26"/>
        <v>396</v>
      </c>
      <c r="F882" s="14">
        <f t="shared" si="27"/>
        <v>3</v>
      </c>
      <c r="H882" s="1">
        <v>30</v>
      </c>
      <c r="I882" s="1">
        <v>60</v>
      </c>
      <c r="N882" s="1">
        <v>60</v>
      </c>
      <c r="Z882" s="1">
        <v>30</v>
      </c>
      <c r="AB882" s="3"/>
    </row>
    <row r="883" spans="1:30">
      <c r="A883" s="6">
        <v>881</v>
      </c>
      <c r="B883" s="5" t="s">
        <v>1806</v>
      </c>
      <c r="C883" s="5" t="s">
        <v>1807</v>
      </c>
      <c r="D883" s="7" t="s">
        <v>82</v>
      </c>
      <c r="E883" s="1">
        <f t="shared" si="26"/>
        <v>396</v>
      </c>
      <c r="F883" s="14">
        <f t="shared" si="27"/>
        <v>3</v>
      </c>
      <c r="H883" s="1">
        <v>60</v>
      </c>
      <c r="I883" s="1">
        <v>60</v>
      </c>
      <c r="U883" s="1">
        <v>60</v>
      </c>
      <c r="AB883" s="3"/>
    </row>
    <row r="884" spans="1:30">
      <c r="A884" s="1">
        <v>882</v>
      </c>
      <c r="B884" s="5" t="s">
        <v>1808</v>
      </c>
      <c r="C884" s="5" t="s">
        <v>1809</v>
      </c>
      <c r="D884" s="7" t="s">
        <v>35</v>
      </c>
      <c r="E884" s="1">
        <f t="shared" si="26"/>
        <v>154</v>
      </c>
      <c r="F884" s="14">
        <f t="shared" si="27"/>
        <v>6.25</v>
      </c>
      <c r="H884" s="1">
        <v>60</v>
      </c>
      <c r="I884" s="1">
        <v>60</v>
      </c>
      <c r="N884" s="1">
        <v>60</v>
      </c>
      <c r="P884" s="1">
        <v>15</v>
      </c>
      <c r="Q884" s="1">
        <v>15</v>
      </c>
      <c r="R884" s="1">
        <v>15</v>
      </c>
      <c r="S884" s="1">
        <v>15</v>
      </c>
      <c r="T884" s="1">
        <v>15</v>
      </c>
      <c r="W884" s="1">
        <v>60</v>
      </c>
      <c r="Y884" s="1">
        <v>15</v>
      </c>
      <c r="Z884" s="1">
        <v>30</v>
      </c>
      <c r="AB884" s="3"/>
      <c r="AC884">
        <v>15</v>
      </c>
    </row>
    <row r="885" spans="1:30">
      <c r="A885" s="6">
        <v>883</v>
      </c>
      <c r="B885" s="5" t="s">
        <v>1810</v>
      </c>
      <c r="C885" s="5" t="s">
        <v>1811</v>
      </c>
      <c r="D885" s="7" t="s">
        <v>38</v>
      </c>
      <c r="E885" s="1">
        <f t="shared" si="26"/>
        <v>577</v>
      </c>
      <c r="F885" s="14">
        <f t="shared" si="27"/>
        <v>1.5</v>
      </c>
      <c r="P885" s="1">
        <v>30</v>
      </c>
      <c r="Q885" s="1">
        <v>30</v>
      </c>
      <c r="AB885" s="3"/>
      <c r="AC885">
        <v>30</v>
      </c>
    </row>
    <row r="886" spans="1:30">
      <c r="A886" s="1">
        <v>884</v>
      </c>
      <c r="B886" s="5" t="s">
        <v>1812</v>
      </c>
      <c r="C886" s="5" t="s">
        <v>1813</v>
      </c>
      <c r="D886" s="7" t="s">
        <v>35</v>
      </c>
      <c r="E886" s="1">
        <f t="shared" si="26"/>
        <v>919</v>
      </c>
      <c r="F886" s="14">
        <f t="shared" si="27"/>
        <v>0</v>
      </c>
      <c r="AB886" s="3"/>
    </row>
    <row r="887" spans="1:30">
      <c r="A887" s="6">
        <v>885</v>
      </c>
      <c r="B887" s="5" t="s">
        <v>1814</v>
      </c>
      <c r="C887" s="5" t="s">
        <v>1815</v>
      </c>
      <c r="D887" s="7" t="s">
        <v>35</v>
      </c>
      <c r="E887" s="1">
        <f t="shared" si="26"/>
        <v>454</v>
      </c>
      <c r="F887" s="14">
        <f t="shared" si="27"/>
        <v>2.5</v>
      </c>
      <c r="O887" s="1">
        <v>30</v>
      </c>
      <c r="U887" s="1">
        <v>60</v>
      </c>
      <c r="V887" s="1">
        <v>60</v>
      </c>
      <c r="AB887" s="3"/>
    </row>
    <row r="888" spans="1:30">
      <c r="A888" s="1">
        <v>886</v>
      </c>
      <c r="B888" s="5" t="s">
        <v>1816</v>
      </c>
      <c r="C888" s="5" t="s">
        <v>1817</v>
      </c>
      <c r="D888" s="7" t="s">
        <v>35</v>
      </c>
      <c r="E888" s="1">
        <f t="shared" si="26"/>
        <v>20</v>
      </c>
      <c r="F888" s="14">
        <f t="shared" si="27"/>
        <v>11.833333333333334</v>
      </c>
      <c r="G888" s="1">
        <v>60</v>
      </c>
      <c r="H888" s="1">
        <v>60</v>
      </c>
      <c r="I888" s="1">
        <v>60</v>
      </c>
      <c r="J888" s="1">
        <v>90</v>
      </c>
      <c r="K888" s="1">
        <v>14</v>
      </c>
      <c r="L888" s="1">
        <v>66</v>
      </c>
      <c r="N888" s="1">
        <v>60</v>
      </c>
      <c r="P888" s="1">
        <v>15</v>
      </c>
      <c r="Q888" s="1">
        <v>30</v>
      </c>
      <c r="R888" s="1">
        <v>30</v>
      </c>
      <c r="S888" s="1">
        <v>15</v>
      </c>
      <c r="T888" s="1">
        <v>15</v>
      </c>
      <c r="U888" s="1">
        <v>60</v>
      </c>
      <c r="Y888" s="1">
        <v>15</v>
      </c>
      <c r="Z888" s="1">
        <v>15</v>
      </c>
      <c r="AB888" s="3">
        <v>90</v>
      </c>
      <c r="AD888">
        <v>15</v>
      </c>
    </row>
    <row r="889" spans="1:30">
      <c r="A889" s="6">
        <v>887</v>
      </c>
      <c r="B889" s="5" t="s">
        <v>1818</v>
      </c>
      <c r="C889" s="5" t="s">
        <v>1819</v>
      </c>
      <c r="D889" s="7" t="s">
        <v>38</v>
      </c>
      <c r="E889" s="1">
        <f t="shared" si="26"/>
        <v>273</v>
      </c>
      <c r="F889" s="14">
        <f t="shared" si="27"/>
        <v>4.25</v>
      </c>
      <c r="I889" s="1">
        <v>60</v>
      </c>
      <c r="J889" s="1">
        <v>90</v>
      </c>
      <c r="N889" s="1">
        <v>60</v>
      </c>
      <c r="Z889" s="1">
        <v>30</v>
      </c>
      <c r="AB889" s="3"/>
      <c r="AC889">
        <v>15</v>
      </c>
    </row>
    <row r="890" spans="1:30">
      <c r="A890" s="1">
        <v>888</v>
      </c>
      <c r="B890" s="5" t="s">
        <v>1820</v>
      </c>
      <c r="C890" s="5" t="s">
        <v>1821</v>
      </c>
      <c r="D890" s="7" t="s">
        <v>91</v>
      </c>
      <c r="E890" s="1">
        <f t="shared" si="26"/>
        <v>396</v>
      </c>
      <c r="F890" s="14">
        <f t="shared" si="27"/>
        <v>3</v>
      </c>
      <c r="H890" s="1">
        <v>60</v>
      </c>
      <c r="I890" s="1">
        <v>60</v>
      </c>
      <c r="P890" s="1">
        <v>15</v>
      </c>
      <c r="Q890" s="1">
        <v>30</v>
      </c>
      <c r="S890" s="1">
        <v>15</v>
      </c>
      <c r="AB890" s="3"/>
    </row>
    <row r="891" spans="1:30">
      <c r="A891" s="6">
        <v>889</v>
      </c>
      <c r="B891" s="5" t="s">
        <v>1822</v>
      </c>
      <c r="C891" s="5" t="s">
        <v>1823</v>
      </c>
      <c r="D891" s="7" t="s">
        <v>91</v>
      </c>
      <c r="E891" s="1">
        <f t="shared" si="26"/>
        <v>481.5</v>
      </c>
      <c r="F891" s="14">
        <f t="shared" si="27"/>
        <v>2.25</v>
      </c>
      <c r="H891" s="1">
        <v>30</v>
      </c>
      <c r="I891" s="1">
        <v>60</v>
      </c>
      <c r="Z891" s="1">
        <v>30</v>
      </c>
      <c r="AB891" s="3"/>
      <c r="AC891">
        <v>15</v>
      </c>
    </row>
    <row r="892" spans="1:30">
      <c r="A892" s="1">
        <v>890</v>
      </c>
      <c r="B892" s="5" t="s">
        <v>1824</v>
      </c>
      <c r="C892" s="5" t="s">
        <v>1825</v>
      </c>
      <c r="D892" s="7" t="s">
        <v>59</v>
      </c>
      <c r="E892" s="1">
        <f t="shared" si="26"/>
        <v>577</v>
      </c>
      <c r="F892" s="14">
        <f t="shared" si="27"/>
        <v>1.5</v>
      </c>
      <c r="H892" s="1">
        <v>30</v>
      </c>
      <c r="X892" s="1">
        <v>15</v>
      </c>
      <c r="Y892" s="1">
        <v>15</v>
      </c>
      <c r="Z892" s="1">
        <v>30</v>
      </c>
      <c r="AB892" s="3"/>
    </row>
    <row r="893" spans="1:30">
      <c r="A893" s="6">
        <v>891</v>
      </c>
      <c r="B893" s="5" t="s">
        <v>1826</v>
      </c>
      <c r="C893" s="5" t="s">
        <v>1827</v>
      </c>
      <c r="D893" s="7" t="s">
        <v>35</v>
      </c>
      <c r="E893" s="1">
        <f t="shared" si="26"/>
        <v>363</v>
      </c>
      <c r="F893" s="14">
        <f t="shared" si="27"/>
        <v>3.25</v>
      </c>
      <c r="H893" s="1">
        <v>30</v>
      </c>
      <c r="N893" s="1">
        <v>60</v>
      </c>
      <c r="P893" s="1">
        <v>30</v>
      </c>
      <c r="Q893" s="1">
        <v>15</v>
      </c>
      <c r="Z893" s="1">
        <v>30</v>
      </c>
      <c r="AB893" s="3"/>
      <c r="AC893">
        <v>15</v>
      </c>
      <c r="AD893">
        <v>15</v>
      </c>
    </row>
    <row r="894" spans="1:30">
      <c r="A894" s="1">
        <v>892</v>
      </c>
      <c r="B894" s="5" t="s">
        <v>1828</v>
      </c>
      <c r="C894" s="5" t="s">
        <v>1829</v>
      </c>
      <c r="D894" s="7" t="s">
        <v>65</v>
      </c>
      <c r="E894" s="1">
        <f t="shared" si="26"/>
        <v>577</v>
      </c>
      <c r="F894" s="14">
        <f t="shared" si="27"/>
        <v>1.5</v>
      </c>
      <c r="O894" s="1">
        <v>15</v>
      </c>
      <c r="Y894" s="1">
        <v>15</v>
      </c>
      <c r="Z894" s="1">
        <v>15</v>
      </c>
      <c r="AA894" s="1">
        <v>30</v>
      </c>
      <c r="AB894" s="3"/>
      <c r="AC894">
        <v>15</v>
      </c>
    </row>
    <row r="895" spans="1:30">
      <c r="A895" s="6">
        <v>893</v>
      </c>
      <c r="B895" s="5" t="s">
        <v>1830</v>
      </c>
      <c r="C895" s="5" t="s">
        <v>1831</v>
      </c>
      <c r="D895" s="7" t="s">
        <v>38</v>
      </c>
      <c r="E895" s="1">
        <f t="shared" si="26"/>
        <v>335</v>
      </c>
      <c r="F895" s="14">
        <f t="shared" si="27"/>
        <v>3.5</v>
      </c>
      <c r="P895" s="1">
        <v>30</v>
      </c>
      <c r="Q895" s="1">
        <v>30</v>
      </c>
      <c r="R895" s="1">
        <v>15</v>
      </c>
      <c r="T895" s="1">
        <v>15</v>
      </c>
      <c r="U895" s="1">
        <v>60</v>
      </c>
      <c r="Y895" s="1">
        <v>30</v>
      </c>
      <c r="Z895" s="1">
        <v>30</v>
      </c>
      <c r="AB895" s="3"/>
    </row>
    <row r="896" spans="1:30">
      <c r="A896" s="1">
        <v>894</v>
      </c>
      <c r="B896" s="5" t="s">
        <v>1832</v>
      </c>
      <c r="C896" s="5" t="s">
        <v>1833</v>
      </c>
      <c r="D896" s="7" t="s">
        <v>35</v>
      </c>
      <c r="E896" s="1">
        <f t="shared" si="26"/>
        <v>919</v>
      </c>
      <c r="F896" s="14">
        <f t="shared" si="27"/>
        <v>0</v>
      </c>
      <c r="AB896" s="3"/>
    </row>
    <row r="897" spans="1:30">
      <c r="A897" s="6">
        <v>895</v>
      </c>
      <c r="B897" s="5" t="s">
        <v>1834</v>
      </c>
      <c r="C897" s="5" t="s">
        <v>1835</v>
      </c>
      <c r="D897" s="7" t="s">
        <v>59</v>
      </c>
      <c r="E897" s="1">
        <f t="shared" si="26"/>
        <v>189</v>
      </c>
      <c r="F897" s="14">
        <f t="shared" si="27"/>
        <v>5.6166666666666663</v>
      </c>
      <c r="H897" s="1">
        <v>30</v>
      </c>
      <c r="I897" s="1">
        <v>60</v>
      </c>
      <c r="L897" s="1">
        <v>7</v>
      </c>
      <c r="N897" s="1">
        <v>60</v>
      </c>
      <c r="O897" s="1">
        <v>30</v>
      </c>
      <c r="S897" s="1">
        <v>30</v>
      </c>
      <c r="T897" s="1">
        <v>15</v>
      </c>
      <c r="U897" s="1">
        <v>60</v>
      </c>
      <c r="Y897" s="1">
        <v>15</v>
      </c>
      <c r="Z897" s="1">
        <v>15</v>
      </c>
      <c r="AB897" s="3"/>
      <c r="AC897">
        <v>15</v>
      </c>
    </row>
    <row r="898" spans="1:30">
      <c r="A898" s="1">
        <v>896</v>
      </c>
      <c r="B898" s="5" t="s">
        <v>1836</v>
      </c>
      <c r="C898" s="5" t="s">
        <v>1837</v>
      </c>
      <c r="D898" s="7" t="s">
        <v>35</v>
      </c>
      <c r="E898" s="1">
        <f t="shared" si="26"/>
        <v>396</v>
      </c>
      <c r="F898" s="14">
        <f t="shared" si="27"/>
        <v>3</v>
      </c>
      <c r="H898" s="1">
        <v>60</v>
      </c>
      <c r="I898" s="1">
        <v>60</v>
      </c>
      <c r="Z898" s="1">
        <v>15</v>
      </c>
      <c r="AB898" s="3"/>
      <c r="AC898">
        <v>30</v>
      </c>
      <c r="AD898">
        <v>15</v>
      </c>
    </row>
    <row r="899" spans="1:30">
      <c r="A899" s="6">
        <v>897</v>
      </c>
      <c r="B899" s="5" t="s">
        <v>1838</v>
      </c>
      <c r="C899" s="5" t="s">
        <v>1839</v>
      </c>
      <c r="D899" s="7" t="s">
        <v>91</v>
      </c>
      <c r="E899" s="1">
        <f t="shared" si="26"/>
        <v>919</v>
      </c>
      <c r="F899" s="14">
        <f t="shared" si="27"/>
        <v>0</v>
      </c>
      <c r="AB899" s="3"/>
    </row>
    <row r="900" spans="1:30">
      <c r="A900" s="1">
        <v>898</v>
      </c>
      <c r="B900" s="5" t="s">
        <v>1840</v>
      </c>
      <c r="C900" s="5" t="s">
        <v>1841</v>
      </c>
      <c r="D900" s="7" t="s">
        <v>35</v>
      </c>
      <c r="E900" s="1">
        <f t="shared" ref="E900:E963" si="28">_xlfn.RANK.AVG($F900, $F$3:$F$1057)</f>
        <v>154</v>
      </c>
      <c r="F900" s="14">
        <f t="shared" ref="F900:F963" si="29">SUM($G900:$AD900)/60</f>
        <v>6.25</v>
      </c>
      <c r="H900" s="1">
        <v>60</v>
      </c>
      <c r="I900" s="1">
        <v>60</v>
      </c>
      <c r="P900" s="1">
        <v>15</v>
      </c>
      <c r="Q900" s="1">
        <v>15</v>
      </c>
      <c r="R900" s="1">
        <v>15</v>
      </c>
      <c r="S900" s="1">
        <v>30</v>
      </c>
      <c r="T900" s="1">
        <v>15</v>
      </c>
      <c r="U900" s="1">
        <v>60</v>
      </c>
      <c r="X900" s="1">
        <v>30</v>
      </c>
      <c r="Y900" s="1">
        <v>15</v>
      </c>
      <c r="Z900" s="1">
        <v>30</v>
      </c>
      <c r="AB900" s="3"/>
      <c r="AD900">
        <v>30</v>
      </c>
    </row>
    <row r="901" spans="1:30">
      <c r="A901" s="6">
        <v>899</v>
      </c>
      <c r="B901" s="5" t="s">
        <v>1842</v>
      </c>
      <c r="C901" s="5" t="s">
        <v>1843</v>
      </c>
      <c r="D901" s="7" t="s">
        <v>35</v>
      </c>
      <c r="E901" s="1">
        <f t="shared" si="28"/>
        <v>919</v>
      </c>
      <c r="F901" s="14">
        <f t="shared" si="29"/>
        <v>0</v>
      </c>
      <c r="AB901" s="3"/>
    </row>
    <row r="902" spans="1:30">
      <c r="A902" s="1">
        <v>900</v>
      </c>
      <c r="B902" s="5" t="s">
        <v>1844</v>
      </c>
      <c r="C902" s="5" t="s">
        <v>1845</v>
      </c>
      <c r="D902" s="7" t="s">
        <v>38</v>
      </c>
      <c r="E902" s="1">
        <f t="shared" si="28"/>
        <v>919</v>
      </c>
      <c r="F902" s="14">
        <f t="shared" si="29"/>
        <v>0</v>
      </c>
      <c r="AB902" s="3"/>
    </row>
    <row r="903" spans="1:30">
      <c r="A903" s="6">
        <v>901</v>
      </c>
      <c r="B903" s="5" t="s">
        <v>1846</v>
      </c>
      <c r="C903" s="5" t="s">
        <v>1847</v>
      </c>
      <c r="D903" s="7" t="s">
        <v>35</v>
      </c>
      <c r="E903" s="1">
        <f t="shared" si="28"/>
        <v>181</v>
      </c>
      <c r="F903" s="14">
        <f t="shared" si="29"/>
        <v>5.75</v>
      </c>
      <c r="H903" s="1">
        <v>60</v>
      </c>
      <c r="I903" s="1">
        <v>30</v>
      </c>
      <c r="Q903" s="1">
        <v>15</v>
      </c>
      <c r="R903" s="1">
        <v>30</v>
      </c>
      <c r="S903" s="1">
        <v>30</v>
      </c>
      <c r="T903" s="1">
        <v>15</v>
      </c>
      <c r="W903" s="1">
        <v>60</v>
      </c>
      <c r="Y903" s="1">
        <v>15</v>
      </c>
      <c r="Z903" s="1">
        <v>30</v>
      </c>
      <c r="AA903" s="1">
        <v>30</v>
      </c>
      <c r="AB903" s="3"/>
      <c r="AC903" s="1">
        <v>15</v>
      </c>
      <c r="AD903" s="1">
        <v>15</v>
      </c>
    </row>
    <row r="904" spans="1:30">
      <c r="A904" s="1">
        <v>902</v>
      </c>
      <c r="B904" s="5" t="s">
        <v>1848</v>
      </c>
      <c r="C904" s="5" t="s">
        <v>1849</v>
      </c>
      <c r="D904" s="7" t="s">
        <v>38</v>
      </c>
      <c r="E904" s="1">
        <f t="shared" si="28"/>
        <v>919</v>
      </c>
      <c r="F904" s="14">
        <f t="shared" si="29"/>
        <v>0</v>
      </c>
      <c r="AB904" s="3"/>
    </row>
    <row r="905" spans="1:30">
      <c r="A905" s="6">
        <v>903</v>
      </c>
      <c r="B905" s="5" t="s">
        <v>1850</v>
      </c>
      <c r="C905" s="5" t="s">
        <v>1851</v>
      </c>
      <c r="D905" s="7" t="s">
        <v>38</v>
      </c>
      <c r="E905" s="1">
        <f t="shared" si="28"/>
        <v>427.5</v>
      </c>
      <c r="F905" s="14">
        <f t="shared" si="29"/>
        <v>2.75</v>
      </c>
      <c r="I905" s="1">
        <v>60</v>
      </c>
      <c r="N905" s="1">
        <v>60</v>
      </c>
      <c r="P905" s="1">
        <v>15</v>
      </c>
      <c r="T905" s="1">
        <v>15</v>
      </c>
      <c r="AB905" s="3"/>
      <c r="AC905">
        <v>15</v>
      </c>
    </row>
    <row r="906" spans="1:30">
      <c r="A906" s="1">
        <v>904</v>
      </c>
      <c r="B906" s="5" t="s">
        <v>1852</v>
      </c>
      <c r="C906" s="5" t="s">
        <v>1853</v>
      </c>
      <c r="D906" s="7" t="s">
        <v>82</v>
      </c>
      <c r="E906" s="1">
        <f t="shared" si="28"/>
        <v>612</v>
      </c>
      <c r="F906" s="14">
        <f t="shared" si="29"/>
        <v>1.25</v>
      </c>
      <c r="Y906" s="1">
        <v>15</v>
      </c>
      <c r="Z906" s="1">
        <v>30</v>
      </c>
      <c r="AB906" s="3"/>
      <c r="AC906">
        <v>15</v>
      </c>
      <c r="AD906">
        <v>15</v>
      </c>
    </row>
    <row r="907" spans="1:30">
      <c r="A907" s="6">
        <v>905</v>
      </c>
      <c r="B907" s="5" t="s">
        <v>1854</v>
      </c>
      <c r="C907" s="5" t="s">
        <v>1855</v>
      </c>
      <c r="D907" s="7" t="s">
        <v>82</v>
      </c>
      <c r="E907" s="1">
        <f t="shared" si="28"/>
        <v>919</v>
      </c>
      <c r="F907" s="14">
        <f t="shared" si="29"/>
        <v>0</v>
      </c>
      <c r="AB907" s="3"/>
    </row>
    <row r="908" spans="1:30">
      <c r="A908" s="1">
        <v>906</v>
      </c>
      <c r="B908" s="5" t="s">
        <v>1856</v>
      </c>
      <c r="C908" s="5" t="s">
        <v>1857</v>
      </c>
      <c r="D908" s="7" t="s">
        <v>35</v>
      </c>
      <c r="E908" s="1">
        <f t="shared" si="28"/>
        <v>181</v>
      </c>
      <c r="F908" s="14">
        <f t="shared" si="29"/>
        <v>5.75</v>
      </c>
      <c r="J908" s="1">
        <v>45</v>
      </c>
      <c r="P908" s="1">
        <v>15</v>
      </c>
      <c r="Q908" s="1">
        <v>15</v>
      </c>
      <c r="R908" s="1">
        <v>30</v>
      </c>
      <c r="S908" s="1">
        <v>15</v>
      </c>
      <c r="U908" s="1">
        <v>60</v>
      </c>
      <c r="Y908" s="1">
        <v>15</v>
      </c>
      <c r="Z908" s="1">
        <v>15</v>
      </c>
      <c r="AB908" s="3">
        <v>90</v>
      </c>
      <c r="AC908">
        <v>30</v>
      </c>
      <c r="AD908">
        <v>15</v>
      </c>
    </row>
    <row r="909" spans="1:30">
      <c r="A909" s="6">
        <v>907</v>
      </c>
      <c r="B909" s="5" t="s">
        <v>1858</v>
      </c>
      <c r="C909" s="5" t="s">
        <v>1859</v>
      </c>
      <c r="D909" s="7" t="s">
        <v>35</v>
      </c>
      <c r="E909" s="1">
        <f t="shared" si="28"/>
        <v>454</v>
      </c>
      <c r="F909" s="14">
        <f t="shared" si="29"/>
        <v>2.5</v>
      </c>
      <c r="J909" s="1">
        <v>60</v>
      </c>
      <c r="Q909" s="1">
        <v>15</v>
      </c>
      <c r="S909" s="1">
        <v>15</v>
      </c>
      <c r="Z909" s="1">
        <v>30</v>
      </c>
      <c r="AB909" s="3"/>
      <c r="AC909">
        <v>15</v>
      </c>
      <c r="AD909">
        <v>15</v>
      </c>
    </row>
    <row r="910" spans="1:30">
      <c r="A910" s="1">
        <v>908</v>
      </c>
      <c r="B910" s="5" t="s">
        <v>1860</v>
      </c>
      <c r="C910" s="5" t="s">
        <v>1861</v>
      </c>
      <c r="D910" s="7" t="s">
        <v>38</v>
      </c>
      <c r="E910" s="1">
        <f t="shared" si="28"/>
        <v>762</v>
      </c>
      <c r="F910" s="14">
        <f t="shared" si="29"/>
        <v>0.25</v>
      </c>
      <c r="Z910" s="1">
        <v>15</v>
      </c>
      <c r="AB910" s="3"/>
    </row>
    <row r="911" spans="1:30">
      <c r="A911" s="6">
        <v>909</v>
      </c>
      <c r="B911" s="5" t="s">
        <v>1862</v>
      </c>
      <c r="C911" s="5" t="s">
        <v>1863</v>
      </c>
      <c r="D911" s="7" t="s">
        <v>91</v>
      </c>
      <c r="E911" s="1">
        <f t="shared" si="28"/>
        <v>919</v>
      </c>
      <c r="F911" s="14">
        <f t="shared" si="29"/>
        <v>0</v>
      </c>
      <c r="AB911" s="3"/>
    </row>
    <row r="912" spans="1:30">
      <c r="A912" s="1">
        <v>910</v>
      </c>
      <c r="B912" s="5" t="s">
        <v>1864</v>
      </c>
      <c r="C912" s="5" t="s">
        <v>1865</v>
      </c>
      <c r="D912" s="7" t="s">
        <v>59</v>
      </c>
      <c r="E912" s="1">
        <f t="shared" si="28"/>
        <v>37</v>
      </c>
      <c r="F912" s="14">
        <f t="shared" si="29"/>
        <v>9.6</v>
      </c>
      <c r="G912" s="1">
        <v>60</v>
      </c>
      <c r="H912" s="1">
        <v>60</v>
      </c>
      <c r="I912" s="1">
        <v>30</v>
      </c>
      <c r="J912" s="1">
        <v>90</v>
      </c>
      <c r="K912" s="1">
        <v>15</v>
      </c>
      <c r="L912" s="1">
        <v>66</v>
      </c>
      <c r="N912" s="1">
        <v>60</v>
      </c>
      <c r="P912" s="1">
        <v>15</v>
      </c>
      <c r="Q912" s="1">
        <v>15</v>
      </c>
      <c r="R912" s="1">
        <v>15</v>
      </c>
      <c r="T912" s="1">
        <v>15</v>
      </c>
      <c r="V912" s="1">
        <v>60</v>
      </c>
      <c r="W912" s="1">
        <v>30</v>
      </c>
      <c r="Y912" s="1">
        <v>15</v>
      </c>
      <c r="Z912" s="1">
        <v>15</v>
      </c>
      <c r="AB912" s="3"/>
      <c r="AC912">
        <v>15</v>
      </c>
    </row>
    <row r="913" spans="1:30">
      <c r="A913" s="6">
        <v>911</v>
      </c>
      <c r="B913" s="5" t="s">
        <v>1866</v>
      </c>
      <c r="C913" s="5" t="s">
        <v>1867</v>
      </c>
      <c r="D913" s="7" t="s">
        <v>38</v>
      </c>
      <c r="E913" s="1">
        <f t="shared" si="28"/>
        <v>454</v>
      </c>
      <c r="F913" s="14">
        <f t="shared" si="29"/>
        <v>2.5</v>
      </c>
      <c r="M913" s="1">
        <v>60</v>
      </c>
      <c r="N913" s="1">
        <v>60</v>
      </c>
      <c r="R913" s="1">
        <v>30</v>
      </c>
      <c r="AB913" s="3"/>
    </row>
    <row r="914" spans="1:30">
      <c r="A914" s="1">
        <v>912</v>
      </c>
      <c r="B914" s="5" t="s">
        <v>1868</v>
      </c>
      <c r="C914" s="5" t="s">
        <v>1869</v>
      </c>
      <c r="D914" s="7" t="s">
        <v>43</v>
      </c>
      <c r="E914" s="1">
        <f t="shared" si="28"/>
        <v>718.5</v>
      </c>
      <c r="F914" s="14">
        <f t="shared" si="29"/>
        <v>0.5</v>
      </c>
      <c r="Z914" s="1">
        <v>30</v>
      </c>
      <c r="AB914" s="3"/>
    </row>
    <row r="915" spans="1:30">
      <c r="A915" s="6">
        <v>913</v>
      </c>
      <c r="B915" s="5" t="s">
        <v>1870</v>
      </c>
      <c r="C915" s="5" t="s">
        <v>1871</v>
      </c>
      <c r="D915" s="7" t="s">
        <v>59</v>
      </c>
      <c r="E915" s="1">
        <f t="shared" si="28"/>
        <v>72.5</v>
      </c>
      <c r="F915" s="14">
        <f t="shared" si="29"/>
        <v>7.8666666666666663</v>
      </c>
      <c r="I915" s="1">
        <v>60</v>
      </c>
      <c r="J915" s="1">
        <v>60</v>
      </c>
      <c r="K915" s="1">
        <v>15</v>
      </c>
      <c r="L915" s="1">
        <v>7</v>
      </c>
      <c r="O915" s="1">
        <v>30</v>
      </c>
      <c r="P915" s="1">
        <v>15</v>
      </c>
      <c r="Q915" s="1">
        <v>30</v>
      </c>
      <c r="T915" s="1">
        <v>15</v>
      </c>
      <c r="U915" s="1">
        <v>60</v>
      </c>
      <c r="V915" s="1">
        <v>60</v>
      </c>
      <c r="X915" s="1">
        <v>30</v>
      </c>
      <c r="Y915" s="1">
        <v>15</v>
      </c>
      <c r="Z915" s="1">
        <v>15</v>
      </c>
      <c r="AA915" s="1">
        <v>30</v>
      </c>
      <c r="AB915" s="3"/>
      <c r="AC915">
        <v>30</v>
      </c>
    </row>
    <row r="916" spans="1:30">
      <c r="A916" s="1">
        <v>914</v>
      </c>
      <c r="B916" s="5" t="s">
        <v>1872</v>
      </c>
      <c r="C916" s="5" t="s">
        <v>1873</v>
      </c>
      <c r="D916" s="7" t="s">
        <v>82</v>
      </c>
      <c r="E916" s="1">
        <f t="shared" si="28"/>
        <v>919</v>
      </c>
      <c r="F916" s="14">
        <f t="shared" si="29"/>
        <v>0</v>
      </c>
      <c r="AB916" s="3"/>
    </row>
    <row r="917" spans="1:30">
      <c r="A917" s="6">
        <v>915</v>
      </c>
      <c r="B917" s="5" t="s">
        <v>1874</v>
      </c>
      <c r="C917" s="5" t="s">
        <v>1875</v>
      </c>
      <c r="D917" s="7" t="s">
        <v>38</v>
      </c>
      <c r="E917" s="1">
        <f t="shared" si="28"/>
        <v>273</v>
      </c>
      <c r="F917" s="14">
        <f t="shared" si="29"/>
        <v>4.25</v>
      </c>
      <c r="J917" s="1">
        <v>45</v>
      </c>
      <c r="O917" s="1">
        <v>30</v>
      </c>
      <c r="P917" s="1">
        <v>15</v>
      </c>
      <c r="Q917" s="1">
        <v>15</v>
      </c>
      <c r="S917" s="1">
        <v>15</v>
      </c>
      <c r="T917" s="1">
        <v>15</v>
      </c>
      <c r="U917" s="1">
        <v>60</v>
      </c>
      <c r="Y917" s="1">
        <v>15</v>
      </c>
      <c r="Z917" s="1">
        <v>30</v>
      </c>
      <c r="AB917" s="3"/>
      <c r="AC917">
        <v>15</v>
      </c>
    </row>
    <row r="918" spans="1:30">
      <c r="A918" s="1">
        <v>916</v>
      </c>
      <c r="B918" s="5" t="s">
        <v>1876</v>
      </c>
      <c r="C918" s="5" t="s">
        <v>1877</v>
      </c>
      <c r="D918" s="7" t="s">
        <v>35</v>
      </c>
      <c r="E918" s="1">
        <f t="shared" si="28"/>
        <v>181</v>
      </c>
      <c r="F918" s="14">
        <f t="shared" si="29"/>
        <v>5.75</v>
      </c>
      <c r="H918" s="1">
        <v>60</v>
      </c>
      <c r="I918" s="1">
        <v>60</v>
      </c>
      <c r="N918" s="1">
        <v>60</v>
      </c>
      <c r="P918" s="1">
        <v>30</v>
      </c>
      <c r="U918" s="1">
        <v>60</v>
      </c>
      <c r="X918" s="1">
        <v>30</v>
      </c>
      <c r="Y918" s="1">
        <v>30</v>
      </c>
      <c r="Z918" s="1">
        <v>15</v>
      </c>
      <c r="AB918" s="3"/>
    </row>
    <row r="919" spans="1:30">
      <c r="A919" s="6">
        <v>917</v>
      </c>
      <c r="B919" s="5" t="s">
        <v>1878</v>
      </c>
      <c r="C919" s="5" t="s">
        <v>1879</v>
      </c>
      <c r="D919" s="7" t="s">
        <v>38</v>
      </c>
      <c r="E919" s="1">
        <f t="shared" si="28"/>
        <v>919</v>
      </c>
      <c r="F919" s="14">
        <f t="shared" si="29"/>
        <v>0</v>
      </c>
      <c r="AB919" s="3"/>
    </row>
    <row r="920" spans="1:30">
      <c r="A920" s="1">
        <v>918</v>
      </c>
      <c r="B920" s="5" t="s">
        <v>1880</v>
      </c>
      <c r="C920" s="5" t="s">
        <v>1881</v>
      </c>
      <c r="D920" s="7" t="s">
        <v>82</v>
      </c>
      <c r="E920" s="1">
        <f t="shared" si="28"/>
        <v>686</v>
      </c>
      <c r="F920" s="14">
        <f t="shared" si="29"/>
        <v>0.75</v>
      </c>
      <c r="H920" s="1">
        <v>30</v>
      </c>
      <c r="T920" s="1">
        <v>15</v>
      </c>
      <c r="AB920" s="3"/>
    </row>
    <row r="921" spans="1:30">
      <c r="A921" s="6">
        <v>919</v>
      </c>
      <c r="B921" s="5" t="s">
        <v>1882</v>
      </c>
      <c r="C921" s="5" t="s">
        <v>1883</v>
      </c>
      <c r="D921" s="7" t="s">
        <v>48</v>
      </c>
      <c r="E921" s="1">
        <f t="shared" si="28"/>
        <v>518</v>
      </c>
      <c r="F921" s="14">
        <f t="shared" si="29"/>
        <v>2</v>
      </c>
      <c r="U921" s="1">
        <v>60</v>
      </c>
      <c r="X921" s="1">
        <v>30</v>
      </c>
      <c r="Z921" s="1">
        <v>15</v>
      </c>
      <c r="AB921" s="3"/>
      <c r="AD921">
        <v>15</v>
      </c>
    </row>
    <row r="922" spans="1:30">
      <c r="A922" s="1">
        <v>920</v>
      </c>
      <c r="B922" s="5" t="s">
        <v>1884</v>
      </c>
      <c r="C922" s="5" t="s">
        <v>1885</v>
      </c>
      <c r="D922" s="7" t="s">
        <v>35</v>
      </c>
      <c r="E922" s="1">
        <f t="shared" si="28"/>
        <v>273</v>
      </c>
      <c r="F922" s="14">
        <f t="shared" si="29"/>
        <v>4.25</v>
      </c>
      <c r="H922" s="1">
        <v>60</v>
      </c>
      <c r="I922" s="1">
        <v>60</v>
      </c>
      <c r="S922" s="1">
        <v>15</v>
      </c>
      <c r="T922" s="1">
        <v>15</v>
      </c>
      <c r="X922" s="1">
        <v>30</v>
      </c>
      <c r="Y922" s="1">
        <v>15</v>
      </c>
      <c r="Z922" s="1">
        <v>30</v>
      </c>
      <c r="AB922" s="3"/>
      <c r="AC922">
        <v>15</v>
      </c>
      <c r="AD922">
        <v>15</v>
      </c>
    </row>
    <row r="923" spans="1:30">
      <c r="A923" s="6">
        <v>921</v>
      </c>
      <c r="B923" s="5" t="s">
        <v>1886</v>
      </c>
      <c r="C923" s="5" t="s">
        <v>1887</v>
      </c>
      <c r="D923" s="7" t="s">
        <v>35</v>
      </c>
      <c r="E923" s="1">
        <f t="shared" si="28"/>
        <v>651</v>
      </c>
      <c r="F923" s="14">
        <f t="shared" si="29"/>
        <v>1</v>
      </c>
      <c r="AB923" s="3"/>
      <c r="AC923">
        <v>30</v>
      </c>
      <c r="AD923">
        <v>30</v>
      </c>
    </row>
    <row r="924" spans="1:30">
      <c r="A924" s="1">
        <v>922</v>
      </c>
      <c r="B924" s="5" t="s">
        <v>1888</v>
      </c>
      <c r="C924" s="5" t="s">
        <v>1889</v>
      </c>
      <c r="D924" s="7" t="s">
        <v>35</v>
      </c>
      <c r="E924" s="1">
        <f t="shared" si="28"/>
        <v>651</v>
      </c>
      <c r="F924" s="14">
        <f t="shared" si="29"/>
        <v>1</v>
      </c>
      <c r="X924" s="1">
        <v>15</v>
      </c>
      <c r="Y924" s="1">
        <v>15</v>
      </c>
      <c r="Z924" s="1">
        <v>15</v>
      </c>
      <c r="AB924" s="3"/>
      <c r="AD924">
        <v>15</v>
      </c>
    </row>
    <row r="925" spans="1:30">
      <c r="A925" s="6">
        <v>923</v>
      </c>
      <c r="B925" s="5" t="s">
        <v>1890</v>
      </c>
      <c r="C925" s="5" t="s">
        <v>1891</v>
      </c>
      <c r="D925" s="7" t="s">
        <v>62</v>
      </c>
      <c r="E925" s="1">
        <f t="shared" si="28"/>
        <v>454</v>
      </c>
      <c r="F925" s="14">
        <f t="shared" si="29"/>
        <v>2.5</v>
      </c>
      <c r="J925" s="1">
        <v>60</v>
      </c>
      <c r="N925" s="1">
        <v>60</v>
      </c>
      <c r="O925" s="1">
        <v>30</v>
      </c>
      <c r="AB925" s="3"/>
    </row>
    <row r="926" spans="1:30">
      <c r="A926" s="1">
        <v>924</v>
      </c>
      <c r="B926" s="5" t="s">
        <v>1892</v>
      </c>
      <c r="C926" s="5" t="s">
        <v>1893</v>
      </c>
      <c r="D926" s="7" t="s">
        <v>38</v>
      </c>
      <c r="E926" s="1">
        <f t="shared" si="28"/>
        <v>919</v>
      </c>
      <c r="F926" s="14">
        <f t="shared" si="29"/>
        <v>0</v>
      </c>
      <c r="AB926" s="3"/>
    </row>
    <row r="927" spans="1:30">
      <c r="A927" s="6">
        <v>925</v>
      </c>
      <c r="B927" s="5" t="s">
        <v>1894</v>
      </c>
      <c r="C927" s="5" t="s">
        <v>1895</v>
      </c>
      <c r="D927" s="7" t="s">
        <v>48</v>
      </c>
      <c r="E927" s="1">
        <f t="shared" si="28"/>
        <v>363</v>
      </c>
      <c r="F927" s="14">
        <f t="shared" si="29"/>
        <v>3.25</v>
      </c>
      <c r="G927" s="1">
        <v>60</v>
      </c>
      <c r="T927" s="1">
        <v>30</v>
      </c>
      <c r="U927" s="1">
        <v>60</v>
      </c>
      <c r="Y927" s="1">
        <v>15</v>
      </c>
      <c r="AA927" s="1">
        <v>30</v>
      </c>
      <c r="AB927" s="3"/>
    </row>
    <row r="928" spans="1:30">
      <c r="A928" s="1">
        <v>926</v>
      </c>
      <c r="B928" s="5" t="s">
        <v>1896</v>
      </c>
      <c r="C928" s="5" t="s">
        <v>1897</v>
      </c>
      <c r="D928" s="7" t="s">
        <v>82</v>
      </c>
      <c r="E928" s="1">
        <f t="shared" si="28"/>
        <v>577</v>
      </c>
      <c r="F928" s="14">
        <f t="shared" si="29"/>
        <v>1.5</v>
      </c>
      <c r="T928" s="1">
        <v>15</v>
      </c>
      <c r="Z928" s="1">
        <v>30</v>
      </c>
      <c r="AB928" s="3"/>
      <c r="AC928">
        <v>15</v>
      </c>
      <c r="AD928">
        <v>30</v>
      </c>
    </row>
    <row r="929" spans="1:30">
      <c r="A929" s="6">
        <v>927</v>
      </c>
      <c r="B929" s="5" t="s">
        <v>1898</v>
      </c>
      <c r="C929" s="5" t="s">
        <v>1899</v>
      </c>
      <c r="D929" s="7" t="s">
        <v>38</v>
      </c>
      <c r="E929" s="1">
        <f t="shared" si="28"/>
        <v>111</v>
      </c>
      <c r="F929" s="14">
        <f t="shared" si="29"/>
        <v>6.8833333333333337</v>
      </c>
      <c r="J929" s="1">
        <v>90</v>
      </c>
      <c r="K929" s="1">
        <v>44</v>
      </c>
      <c r="L929" s="1">
        <v>39</v>
      </c>
      <c r="N929" s="1">
        <v>60</v>
      </c>
      <c r="O929" s="1">
        <v>15</v>
      </c>
      <c r="P929" s="1">
        <v>15</v>
      </c>
      <c r="T929" s="1">
        <v>15</v>
      </c>
      <c r="U929" s="1">
        <v>60</v>
      </c>
      <c r="X929" s="1">
        <v>30</v>
      </c>
      <c r="Y929" s="1">
        <v>15</v>
      </c>
      <c r="Z929" s="1">
        <v>15</v>
      </c>
      <c r="AB929" s="3"/>
      <c r="AC929">
        <v>15</v>
      </c>
    </row>
    <row r="930" spans="1:30">
      <c r="A930" s="1">
        <v>928</v>
      </c>
      <c r="B930" s="5" t="s">
        <v>1900</v>
      </c>
      <c r="C930" s="5" t="s">
        <v>1901</v>
      </c>
      <c r="D930" s="7" t="s">
        <v>35</v>
      </c>
      <c r="E930" s="1">
        <f t="shared" si="28"/>
        <v>60.5</v>
      </c>
      <c r="F930" s="14">
        <f t="shared" si="29"/>
        <v>8.5</v>
      </c>
      <c r="H930" s="1">
        <v>30</v>
      </c>
      <c r="I930" s="1">
        <v>60</v>
      </c>
      <c r="J930" s="1">
        <v>90</v>
      </c>
      <c r="N930" s="1">
        <v>60</v>
      </c>
      <c r="O930" s="1">
        <v>30</v>
      </c>
      <c r="P930" s="1">
        <v>15</v>
      </c>
      <c r="Q930" s="1">
        <v>30</v>
      </c>
      <c r="R930" s="1">
        <v>15</v>
      </c>
      <c r="S930" s="1">
        <v>30</v>
      </c>
      <c r="T930" s="1">
        <v>15</v>
      </c>
      <c r="U930" s="1">
        <v>60</v>
      </c>
      <c r="Y930" s="1">
        <v>15</v>
      </c>
      <c r="Z930" s="1">
        <v>30</v>
      </c>
      <c r="AB930" s="3"/>
      <c r="AC930">
        <v>15</v>
      </c>
      <c r="AD930">
        <v>15</v>
      </c>
    </row>
    <row r="931" spans="1:30">
      <c r="A931" s="6">
        <v>929</v>
      </c>
      <c r="B931" s="5" t="s">
        <v>1902</v>
      </c>
      <c r="C931" s="5" t="s">
        <v>1903</v>
      </c>
      <c r="D931" s="7" t="s">
        <v>35</v>
      </c>
      <c r="E931" s="1">
        <f t="shared" si="28"/>
        <v>718.5</v>
      </c>
      <c r="F931" s="14">
        <f t="shared" si="29"/>
        <v>0.5</v>
      </c>
      <c r="Z931" s="1">
        <v>30</v>
      </c>
      <c r="AB931" s="3"/>
    </row>
    <row r="932" spans="1:30">
      <c r="A932" s="1">
        <v>930</v>
      </c>
      <c r="B932" s="5" t="s">
        <v>1904</v>
      </c>
      <c r="C932" s="5" t="s">
        <v>1905</v>
      </c>
      <c r="D932" s="7" t="s">
        <v>43</v>
      </c>
      <c r="E932" s="1">
        <f t="shared" si="28"/>
        <v>919</v>
      </c>
      <c r="F932" s="14">
        <f t="shared" si="29"/>
        <v>0</v>
      </c>
      <c r="AB932" s="3"/>
    </row>
    <row r="933" spans="1:30">
      <c r="A933" s="6">
        <v>931</v>
      </c>
      <c r="B933" s="5" t="s">
        <v>1906</v>
      </c>
      <c r="C933" s="5" t="s">
        <v>1907</v>
      </c>
      <c r="D933" s="7" t="s">
        <v>38</v>
      </c>
      <c r="E933" s="1">
        <f t="shared" si="28"/>
        <v>919</v>
      </c>
      <c r="F933" s="14">
        <f t="shared" si="29"/>
        <v>0</v>
      </c>
      <c r="AB933" s="3"/>
    </row>
    <row r="934" spans="1:30">
      <c r="A934" s="1">
        <v>932</v>
      </c>
      <c r="B934" s="5" t="s">
        <v>1908</v>
      </c>
      <c r="C934" s="5" t="s">
        <v>1909</v>
      </c>
      <c r="D934" s="7" t="s">
        <v>35</v>
      </c>
      <c r="E934" s="1">
        <f t="shared" si="28"/>
        <v>293</v>
      </c>
      <c r="F934" s="14">
        <f t="shared" si="29"/>
        <v>4</v>
      </c>
      <c r="H934" s="1">
        <v>30</v>
      </c>
      <c r="R934" s="1">
        <v>15</v>
      </c>
      <c r="S934" s="1">
        <v>30</v>
      </c>
      <c r="T934" s="1">
        <v>15</v>
      </c>
      <c r="U934" s="1">
        <v>60</v>
      </c>
      <c r="X934" s="1">
        <v>30</v>
      </c>
      <c r="Y934" s="1">
        <v>30</v>
      </c>
      <c r="Z934" s="1">
        <v>15</v>
      </c>
      <c r="AB934" s="3"/>
      <c r="AC934">
        <v>15</v>
      </c>
    </row>
    <row r="935" spans="1:30">
      <c r="A935" s="6">
        <v>933</v>
      </c>
      <c r="B935" s="5" t="s">
        <v>1910</v>
      </c>
      <c r="C935" s="5" t="s">
        <v>1911</v>
      </c>
      <c r="D935" s="7" t="s">
        <v>82</v>
      </c>
      <c r="E935" s="1">
        <f t="shared" si="28"/>
        <v>919</v>
      </c>
      <c r="F935" s="14">
        <f t="shared" si="29"/>
        <v>0</v>
      </c>
      <c r="AB935" s="3"/>
    </row>
    <row r="936" spans="1:30">
      <c r="A936" s="1">
        <v>934</v>
      </c>
      <c r="B936" s="5" t="s">
        <v>1912</v>
      </c>
      <c r="C936" s="5" t="s">
        <v>1913</v>
      </c>
      <c r="D936" s="7" t="s">
        <v>38</v>
      </c>
      <c r="E936" s="1">
        <f t="shared" si="28"/>
        <v>718.5</v>
      </c>
      <c r="F936" s="14">
        <f t="shared" si="29"/>
        <v>0.5</v>
      </c>
      <c r="T936" s="1">
        <v>30</v>
      </c>
      <c r="AB936" s="3"/>
    </row>
    <row r="937" spans="1:30">
      <c r="A937" s="6">
        <v>935</v>
      </c>
      <c r="B937" s="5" t="s">
        <v>1914</v>
      </c>
      <c r="C937" s="5" t="s">
        <v>1915</v>
      </c>
      <c r="D937" s="7" t="s">
        <v>35</v>
      </c>
      <c r="E937" s="1">
        <f t="shared" si="28"/>
        <v>363</v>
      </c>
      <c r="F937" s="14">
        <f t="shared" si="29"/>
        <v>3.25</v>
      </c>
      <c r="Q937" s="1">
        <v>15</v>
      </c>
      <c r="R937" s="1">
        <v>15</v>
      </c>
      <c r="S937" s="1">
        <v>15</v>
      </c>
      <c r="T937" s="1">
        <v>15</v>
      </c>
      <c r="U937" s="1">
        <v>60</v>
      </c>
      <c r="Y937" s="1">
        <v>15</v>
      </c>
      <c r="Z937" s="1">
        <v>30</v>
      </c>
      <c r="AB937" s="3"/>
      <c r="AC937">
        <v>15</v>
      </c>
      <c r="AD937">
        <v>15</v>
      </c>
    </row>
    <row r="938" spans="1:30">
      <c r="A938" s="1">
        <v>936</v>
      </c>
      <c r="B938" s="5" t="s">
        <v>1916</v>
      </c>
      <c r="C938" s="5" t="s">
        <v>1917</v>
      </c>
      <c r="D938" s="7" t="s">
        <v>35</v>
      </c>
      <c r="E938" s="1">
        <f t="shared" si="28"/>
        <v>206</v>
      </c>
      <c r="F938" s="14">
        <f t="shared" si="29"/>
        <v>5.25</v>
      </c>
      <c r="H938" s="1">
        <v>60</v>
      </c>
      <c r="I938" s="1">
        <v>60</v>
      </c>
      <c r="J938" s="1">
        <v>45</v>
      </c>
      <c r="N938" s="1">
        <v>60</v>
      </c>
      <c r="S938" s="1">
        <v>15</v>
      </c>
      <c r="U938" s="1">
        <v>60</v>
      </c>
      <c r="Y938" s="1">
        <v>15</v>
      </c>
      <c r="AB938" s="3"/>
    </row>
    <row r="939" spans="1:30">
      <c r="A939" s="6">
        <v>937</v>
      </c>
      <c r="B939" s="5" t="s">
        <v>1918</v>
      </c>
      <c r="C939" s="5" t="s">
        <v>1919</v>
      </c>
      <c r="D939" s="7" t="s">
        <v>38</v>
      </c>
      <c r="E939" s="1">
        <f t="shared" si="28"/>
        <v>335</v>
      </c>
      <c r="F939" s="14">
        <f t="shared" si="29"/>
        <v>3.5</v>
      </c>
      <c r="H939" s="1">
        <v>30</v>
      </c>
      <c r="I939" s="1">
        <v>60</v>
      </c>
      <c r="O939" s="1">
        <v>30</v>
      </c>
      <c r="U939" s="1">
        <v>60</v>
      </c>
      <c r="Z939" s="1">
        <v>15</v>
      </c>
      <c r="AC939">
        <v>15</v>
      </c>
    </row>
    <row r="940" spans="1:30">
      <c r="A940" s="1">
        <v>938</v>
      </c>
      <c r="B940" s="5" t="s">
        <v>1920</v>
      </c>
      <c r="C940" s="5" t="s">
        <v>1921</v>
      </c>
      <c r="D940" s="7" t="s">
        <v>91</v>
      </c>
      <c r="E940" s="1">
        <f t="shared" si="28"/>
        <v>396</v>
      </c>
      <c r="F940" s="14">
        <f t="shared" si="29"/>
        <v>3</v>
      </c>
      <c r="H940" s="1">
        <v>30</v>
      </c>
      <c r="I940" s="1">
        <v>60</v>
      </c>
      <c r="U940" s="1">
        <v>60</v>
      </c>
      <c r="Z940" s="1">
        <v>30</v>
      </c>
    </row>
    <row r="941" spans="1:30">
      <c r="A941" s="6">
        <v>939</v>
      </c>
      <c r="B941" s="5" t="s">
        <v>1922</v>
      </c>
      <c r="C941" s="5" t="s">
        <v>1923</v>
      </c>
      <c r="D941" s="7" t="s">
        <v>43</v>
      </c>
      <c r="E941" s="1">
        <f t="shared" si="28"/>
        <v>273</v>
      </c>
      <c r="F941" s="14">
        <f t="shared" si="29"/>
        <v>4.25</v>
      </c>
      <c r="H941" s="1">
        <v>60</v>
      </c>
      <c r="I941" s="1">
        <v>30</v>
      </c>
      <c r="N941" s="1">
        <v>60</v>
      </c>
      <c r="O941" s="1">
        <v>15</v>
      </c>
      <c r="U941" s="1">
        <v>60</v>
      </c>
      <c r="Z941" s="1">
        <v>30</v>
      </c>
    </row>
    <row r="942" spans="1:30">
      <c r="A942" s="1">
        <v>940</v>
      </c>
      <c r="B942" s="5" t="s">
        <v>1924</v>
      </c>
      <c r="C942" s="5" t="s">
        <v>1925</v>
      </c>
      <c r="D942" s="7" t="s">
        <v>43</v>
      </c>
      <c r="E942" s="1">
        <f t="shared" si="28"/>
        <v>919</v>
      </c>
      <c r="F942" s="14">
        <f t="shared" si="29"/>
        <v>0</v>
      </c>
    </row>
    <row r="943" spans="1:30">
      <c r="A943" s="6">
        <v>941</v>
      </c>
      <c r="B943" s="5" t="s">
        <v>1926</v>
      </c>
      <c r="C943" s="5" t="s">
        <v>1927</v>
      </c>
      <c r="D943" s="7" t="s">
        <v>35</v>
      </c>
      <c r="E943" s="1">
        <f t="shared" si="28"/>
        <v>919</v>
      </c>
      <c r="F943" s="14">
        <f t="shared" si="29"/>
        <v>0</v>
      </c>
    </row>
    <row r="944" spans="1:30">
      <c r="A944" s="1">
        <v>942</v>
      </c>
      <c r="B944" s="5" t="s">
        <v>1928</v>
      </c>
      <c r="C944" s="5" t="s">
        <v>1929</v>
      </c>
      <c r="D944" s="7" t="s">
        <v>35</v>
      </c>
      <c r="E944" s="1">
        <f t="shared" si="28"/>
        <v>238</v>
      </c>
      <c r="F944" s="14">
        <f t="shared" si="29"/>
        <v>4.75</v>
      </c>
      <c r="H944" s="1">
        <v>60</v>
      </c>
      <c r="I944" s="1">
        <v>60</v>
      </c>
      <c r="N944" s="1">
        <v>60</v>
      </c>
      <c r="U944" s="1">
        <v>60</v>
      </c>
      <c r="Z944" s="1">
        <v>30</v>
      </c>
      <c r="AD944">
        <v>15</v>
      </c>
    </row>
    <row r="945" spans="1:30">
      <c r="A945" s="6">
        <v>943</v>
      </c>
      <c r="B945" s="5" t="s">
        <v>1930</v>
      </c>
      <c r="C945" s="5" t="s">
        <v>1931</v>
      </c>
      <c r="D945" s="7" t="s">
        <v>35</v>
      </c>
      <c r="E945" s="1">
        <f t="shared" si="28"/>
        <v>547.5</v>
      </c>
      <c r="F945" s="14">
        <f t="shared" si="29"/>
        <v>1.75</v>
      </c>
      <c r="H945" s="1">
        <v>30</v>
      </c>
      <c r="Q945" s="1">
        <v>15</v>
      </c>
      <c r="Z945" s="1">
        <v>15</v>
      </c>
      <c r="AC945">
        <v>15</v>
      </c>
      <c r="AD945">
        <v>30</v>
      </c>
    </row>
    <row r="946" spans="1:30">
      <c r="A946" s="1">
        <v>944</v>
      </c>
      <c r="B946" s="5" t="s">
        <v>1932</v>
      </c>
      <c r="C946" s="5" t="s">
        <v>1933</v>
      </c>
      <c r="D946" s="7" t="s">
        <v>59</v>
      </c>
      <c r="E946" s="1">
        <f t="shared" si="28"/>
        <v>363</v>
      </c>
      <c r="F946" s="14">
        <f t="shared" si="29"/>
        <v>3.25</v>
      </c>
      <c r="N946" s="1">
        <v>60</v>
      </c>
      <c r="R946" s="1">
        <v>15</v>
      </c>
      <c r="X946" s="1">
        <v>30</v>
      </c>
      <c r="Y946" s="1">
        <v>15</v>
      </c>
      <c r="Z946" s="1">
        <v>15</v>
      </c>
      <c r="AA946" s="1">
        <v>30</v>
      </c>
      <c r="AC946">
        <v>30</v>
      </c>
    </row>
    <row r="947" spans="1:30">
      <c r="A947" s="6">
        <v>945</v>
      </c>
      <c r="B947" s="5" t="s">
        <v>1934</v>
      </c>
      <c r="C947" s="5" t="s">
        <v>1935</v>
      </c>
      <c r="D947" s="7" t="s">
        <v>91</v>
      </c>
      <c r="E947" s="1">
        <f t="shared" si="28"/>
        <v>427.5</v>
      </c>
      <c r="F947" s="14">
        <f t="shared" si="29"/>
        <v>2.75</v>
      </c>
      <c r="H947" s="1">
        <v>60</v>
      </c>
      <c r="I947" s="1">
        <v>60</v>
      </c>
      <c r="Z947" s="1">
        <v>15</v>
      </c>
      <c r="AA947" s="1">
        <v>30</v>
      </c>
    </row>
    <row r="948" spans="1:30">
      <c r="A948" s="1">
        <v>946</v>
      </c>
      <c r="B948" s="5" t="s">
        <v>1936</v>
      </c>
      <c r="C948" s="5" t="s">
        <v>1937</v>
      </c>
      <c r="D948" s="7" t="s">
        <v>62</v>
      </c>
      <c r="E948" s="1">
        <f t="shared" si="28"/>
        <v>335</v>
      </c>
      <c r="F948" s="14">
        <f t="shared" si="29"/>
        <v>3.5</v>
      </c>
      <c r="H948" s="1">
        <v>60</v>
      </c>
      <c r="I948" s="1">
        <v>60</v>
      </c>
      <c r="P948" s="1">
        <v>15</v>
      </c>
      <c r="Y948" s="1">
        <v>30</v>
      </c>
      <c r="Z948" s="1">
        <v>15</v>
      </c>
      <c r="AC948">
        <v>30</v>
      </c>
    </row>
    <row r="949" spans="1:30">
      <c r="A949" s="6">
        <v>947</v>
      </c>
      <c r="B949" s="5" t="s">
        <v>1938</v>
      </c>
      <c r="C949" s="5" t="s">
        <v>1939</v>
      </c>
      <c r="D949" s="7" t="s">
        <v>38</v>
      </c>
      <c r="E949" s="1">
        <f t="shared" si="28"/>
        <v>718.5</v>
      </c>
      <c r="F949" s="14">
        <f t="shared" si="29"/>
        <v>0.5</v>
      </c>
      <c r="Y949" s="1">
        <v>15</v>
      </c>
      <c r="Z949" s="1">
        <v>15</v>
      </c>
    </row>
    <row r="950" spans="1:30">
      <c r="A950" s="1">
        <v>948</v>
      </c>
      <c r="B950" s="5" t="s">
        <v>1940</v>
      </c>
      <c r="C950" s="5" t="s">
        <v>1941</v>
      </c>
      <c r="D950" s="7" t="s">
        <v>38</v>
      </c>
      <c r="E950" s="1">
        <f t="shared" si="28"/>
        <v>919</v>
      </c>
      <c r="F950" s="14">
        <f t="shared" si="29"/>
        <v>0</v>
      </c>
    </row>
    <row r="951" spans="1:30">
      <c r="A951" s="6">
        <v>949</v>
      </c>
      <c r="B951" s="5" t="s">
        <v>1942</v>
      </c>
      <c r="C951" s="5" t="s">
        <v>1943</v>
      </c>
      <c r="D951" s="7" t="s">
        <v>43</v>
      </c>
      <c r="E951" s="1">
        <f t="shared" si="28"/>
        <v>335</v>
      </c>
      <c r="F951" s="14">
        <f t="shared" si="29"/>
        <v>3.5</v>
      </c>
      <c r="H951" s="1">
        <v>60</v>
      </c>
      <c r="I951" s="1">
        <v>60</v>
      </c>
      <c r="U951" s="1">
        <v>60</v>
      </c>
      <c r="Z951" s="1">
        <v>30</v>
      </c>
    </row>
    <row r="952" spans="1:30">
      <c r="A952" s="1">
        <v>950</v>
      </c>
      <c r="B952" s="5" t="s">
        <v>1944</v>
      </c>
      <c r="C952" s="5" t="s">
        <v>1945</v>
      </c>
      <c r="D952" s="7" t="s">
        <v>91</v>
      </c>
      <c r="E952" s="1">
        <f t="shared" si="28"/>
        <v>68.5</v>
      </c>
      <c r="F952" s="14">
        <f t="shared" si="29"/>
        <v>8</v>
      </c>
      <c r="H952" s="1">
        <v>60</v>
      </c>
      <c r="I952" s="1">
        <v>60</v>
      </c>
      <c r="N952" s="1">
        <v>60</v>
      </c>
      <c r="O952" s="1">
        <v>30</v>
      </c>
      <c r="P952" s="1">
        <v>15</v>
      </c>
      <c r="Q952" s="1">
        <v>15</v>
      </c>
      <c r="R952" s="1">
        <v>15</v>
      </c>
      <c r="S952" s="1">
        <v>15</v>
      </c>
      <c r="T952" s="1">
        <v>30</v>
      </c>
      <c r="U952" s="1">
        <v>60</v>
      </c>
      <c r="Y952" s="1">
        <v>30</v>
      </c>
      <c r="Z952" s="1">
        <v>30</v>
      </c>
      <c r="AA952" s="1">
        <v>30</v>
      </c>
      <c r="AC952" s="1">
        <v>30</v>
      </c>
    </row>
    <row r="953" spans="1:30">
      <c r="A953" s="6">
        <v>951</v>
      </c>
      <c r="B953" s="5" t="s">
        <v>1946</v>
      </c>
      <c r="C953" s="5" t="s">
        <v>1947</v>
      </c>
      <c r="D953" s="7" t="s">
        <v>38</v>
      </c>
      <c r="E953" s="1">
        <f t="shared" si="28"/>
        <v>396</v>
      </c>
      <c r="F953" s="14">
        <f t="shared" si="29"/>
        <v>3</v>
      </c>
      <c r="H953" s="1">
        <v>30</v>
      </c>
      <c r="J953" s="1">
        <v>60</v>
      </c>
      <c r="N953" s="1">
        <v>60</v>
      </c>
      <c r="R953" s="1">
        <v>15</v>
      </c>
      <c r="AC953">
        <v>15</v>
      </c>
    </row>
    <row r="954" spans="1:30">
      <c r="A954" s="1">
        <v>952</v>
      </c>
      <c r="B954" s="5" t="s">
        <v>1948</v>
      </c>
      <c r="C954" s="5" t="s">
        <v>1949</v>
      </c>
      <c r="D954" s="7" t="s">
        <v>35</v>
      </c>
      <c r="E954" s="1">
        <f t="shared" si="28"/>
        <v>259.5</v>
      </c>
      <c r="F954" s="14">
        <f t="shared" si="29"/>
        <v>4.4333333333333336</v>
      </c>
      <c r="H954" s="1">
        <v>30</v>
      </c>
      <c r="K954" s="1">
        <v>71</v>
      </c>
      <c r="S954" s="1">
        <v>15</v>
      </c>
      <c r="X954" s="1">
        <v>30</v>
      </c>
      <c r="Y954" s="1">
        <v>15</v>
      </c>
      <c r="Z954" s="1">
        <v>30</v>
      </c>
      <c r="AA954" s="1">
        <v>30</v>
      </c>
      <c r="AC954">
        <v>15</v>
      </c>
      <c r="AD954">
        <v>30</v>
      </c>
    </row>
    <row r="955" spans="1:30">
      <c r="A955" s="6">
        <v>953</v>
      </c>
      <c r="B955" s="5" t="s">
        <v>1950</v>
      </c>
      <c r="C955" s="5" t="s">
        <v>1951</v>
      </c>
      <c r="D955" s="7" t="s">
        <v>38</v>
      </c>
      <c r="E955" s="1">
        <f t="shared" si="28"/>
        <v>335</v>
      </c>
      <c r="F955" s="14">
        <f t="shared" si="29"/>
        <v>3.5</v>
      </c>
      <c r="H955" s="1">
        <v>30</v>
      </c>
      <c r="I955" s="1">
        <v>60</v>
      </c>
      <c r="O955" s="1">
        <v>30</v>
      </c>
      <c r="Y955" s="1">
        <v>30</v>
      </c>
      <c r="Z955" s="1">
        <v>30</v>
      </c>
      <c r="AC955">
        <v>30</v>
      </c>
    </row>
    <row r="956" spans="1:30">
      <c r="A956" s="1">
        <v>954</v>
      </c>
      <c r="B956" s="5" t="s">
        <v>1952</v>
      </c>
      <c r="C956" s="5" t="s">
        <v>1953</v>
      </c>
      <c r="D956" s="7" t="s">
        <v>62</v>
      </c>
      <c r="E956" s="1">
        <f t="shared" si="28"/>
        <v>762</v>
      </c>
      <c r="F956" s="14">
        <f t="shared" si="29"/>
        <v>0.25</v>
      </c>
      <c r="Z956" s="1">
        <v>15</v>
      </c>
    </row>
    <row r="957" spans="1:30">
      <c r="A957" s="6">
        <v>955</v>
      </c>
      <c r="B957" s="5" t="s">
        <v>1954</v>
      </c>
      <c r="C957" s="5" t="s">
        <v>1955</v>
      </c>
      <c r="D957" s="7" t="s">
        <v>38</v>
      </c>
      <c r="E957" s="1">
        <f t="shared" si="28"/>
        <v>154</v>
      </c>
      <c r="F957" s="14">
        <f t="shared" si="29"/>
        <v>6.25</v>
      </c>
      <c r="H957" s="1">
        <v>60</v>
      </c>
      <c r="I957" s="1">
        <v>60</v>
      </c>
      <c r="N957" s="1">
        <v>60</v>
      </c>
      <c r="O957" s="1">
        <v>15</v>
      </c>
      <c r="P957" s="1">
        <v>30</v>
      </c>
      <c r="Q957" s="1">
        <v>30</v>
      </c>
      <c r="R957" s="1">
        <v>30</v>
      </c>
      <c r="T957" s="1">
        <v>15</v>
      </c>
      <c r="X957" s="1">
        <v>30</v>
      </c>
      <c r="Y957" s="1">
        <v>30</v>
      </c>
      <c r="Z957" s="1">
        <v>15</v>
      </c>
    </row>
    <row r="958" spans="1:30">
      <c r="A958" s="1">
        <v>956</v>
      </c>
      <c r="B958" s="5" t="s">
        <v>1956</v>
      </c>
      <c r="C958" s="5" t="s">
        <v>1957</v>
      </c>
      <c r="D958" s="7" t="s">
        <v>82</v>
      </c>
      <c r="E958" s="1">
        <f t="shared" si="28"/>
        <v>377</v>
      </c>
      <c r="F958" s="14">
        <f t="shared" si="29"/>
        <v>3.0833333333333335</v>
      </c>
      <c r="H958" s="1">
        <v>60</v>
      </c>
      <c r="I958" s="1">
        <v>60</v>
      </c>
      <c r="L958" s="1">
        <v>65</v>
      </c>
    </row>
    <row r="959" spans="1:30">
      <c r="A959" s="6">
        <v>957</v>
      </c>
      <c r="B959" s="5" t="s">
        <v>1958</v>
      </c>
      <c r="C959" s="5" t="s">
        <v>1959</v>
      </c>
      <c r="D959" s="7" t="s">
        <v>35</v>
      </c>
      <c r="E959" s="1">
        <f t="shared" si="28"/>
        <v>217</v>
      </c>
      <c r="F959" s="14">
        <f t="shared" si="29"/>
        <v>5</v>
      </c>
      <c r="H959" s="1">
        <v>30</v>
      </c>
      <c r="I959" s="1">
        <v>60</v>
      </c>
      <c r="P959" s="1">
        <v>15</v>
      </c>
      <c r="R959" s="1">
        <v>15</v>
      </c>
      <c r="S959" s="1">
        <v>30</v>
      </c>
      <c r="T959" s="1">
        <v>15</v>
      </c>
      <c r="X959" s="1">
        <v>30</v>
      </c>
      <c r="Y959" s="1">
        <v>15</v>
      </c>
      <c r="Z959" s="1">
        <v>30</v>
      </c>
      <c r="AA959" s="1">
        <v>30</v>
      </c>
      <c r="AC959">
        <v>15</v>
      </c>
      <c r="AD959">
        <v>15</v>
      </c>
    </row>
    <row r="960" spans="1:30">
      <c r="A960" s="1">
        <v>958</v>
      </c>
      <c r="B960" s="5" t="s">
        <v>1960</v>
      </c>
      <c r="C960" s="5" t="s">
        <v>1961</v>
      </c>
      <c r="D960" s="7" t="s">
        <v>59</v>
      </c>
      <c r="E960" s="1">
        <f t="shared" si="28"/>
        <v>919</v>
      </c>
      <c r="F960" s="14">
        <f t="shared" si="29"/>
        <v>0</v>
      </c>
    </row>
    <row r="961" spans="1:30">
      <c r="A961" s="6">
        <v>959</v>
      </c>
      <c r="B961" s="5" t="s">
        <v>1962</v>
      </c>
      <c r="C961" s="5" t="s">
        <v>1963</v>
      </c>
      <c r="D961" s="7" t="s">
        <v>65</v>
      </c>
      <c r="E961" s="1">
        <f t="shared" si="28"/>
        <v>312.5</v>
      </c>
      <c r="F961" s="14">
        <f t="shared" si="29"/>
        <v>3.75</v>
      </c>
      <c r="H961" s="1">
        <v>60</v>
      </c>
      <c r="I961" s="1">
        <v>60</v>
      </c>
      <c r="R961" s="1">
        <v>30</v>
      </c>
      <c r="Z961" s="1">
        <v>15</v>
      </c>
      <c r="AA961" s="1">
        <v>30</v>
      </c>
      <c r="AC961">
        <v>15</v>
      </c>
      <c r="AD961">
        <v>15</v>
      </c>
    </row>
    <row r="962" spans="1:30">
      <c r="A962" s="1">
        <v>960</v>
      </c>
      <c r="B962" s="5" t="s">
        <v>1964</v>
      </c>
      <c r="C962" s="5" t="s">
        <v>1965</v>
      </c>
      <c r="D962" s="7" t="s">
        <v>35</v>
      </c>
      <c r="E962" s="1">
        <f t="shared" si="28"/>
        <v>168</v>
      </c>
      <c r="F962" s="14">
        <f t="shared" si="29"/>
        <v>6</v>
      </c>
      <c r="H962" s="1">
        <v>60</v>
      </c>
      <c r="I962" s="1">
        <v>60</v>
      </c>
      <c r="J962" s="1">
        <v>60</v>
      </c>
      <c r="Q962" s="1">
        <v>30</v>
      </c>
      <c r="R962" s="1">
        <v>30</v>
      </c>
      <c r="S962" s="1">
        <v>30</v>
      </c>
      <c r="T962" s="1">
        <v>15</v>
      </c>
      <c r="X962" s="1">
        <v>15</v>
      </c>
      <c r="Z962" s="1">
        <v>30</v>
      </c>
      <c r="AC962">
        <v>15</v>
      </c>
      <c r="AD962">
        <v>15</v>
      </c>
    </row>
    <row r="963" spans="1:30">
      <c r="A963" s="6">
        <v>961</v>
      </c>
      <c r="B963" s="5" t="s">
        <v>1966</v>
      </c>
      <c r="C963" s="5" t="s">
        <v>1967</v>
      </c>
      <c r="D963" s="7" t="s">
        <v>82</v>
      </c>
      <c r="E963" s="1">
        <f t="shared" si="28"/>
        <v>919</v>
      </c>
      <c r="F963" s="14">
        <f t="shared" si="29"/>
        <v>0</v>
      </c>
    </row>
    <row r="964" spans="1:30">
      <c r="A964" s="1">
        <v>962</v>
      </c>
      <c r="B964" s="5" t="s">
        <v>1968</v>
      </c>
      <c r="C964" s="5" t="s">
        <v>1969</v>
      </c>
      <c r="D964" s="7" t="s">
        <v>82</v>
      </c>
      <c r="E964" s="1">
        <f t="shared" ref="E964:E1027" si="30">_xlfn.RANK.AVG($F964, $F$3:$F$1057)</f>
        <v>273</v>
      </c>
      <c r="F964" s="14">
        <f t="shared" ref="F964:F1027" si="31">SUM($G964:$AD964)/60</f>
        <v>4.25</v>
      </c>
      <c r="H964" s="1">
        <v>60</v>
      </c>
      <c r="I964" s="1">
        <v>60</v>
      </c>
      <c r="S964" s="1">
        <v>15</v>
      </c>
      <c r="T964" s="1">
        <v>15</v>
      </c>
      <c r="X964" s="1">
        <v>30</v>
      </c>
      <c r="Y964" s="1">
        <v>15</v>
      </c>
      <c r="Z964" s="1">
        <v>30</v>
      </c>
      <c r="AC964">
        <v>15</v>
      </c>
      <c r="AD964">
        <v>15</v>
      </c>
    </row>
    <row r="965" spans="1:30">
      <c r="A965" s="6">
        <v>963</v>
      </c>
      <c r="B965" s="5" t="s">
        <v>1970</v>
      </c>
      <c r="C965" s="5" t="s">
        <v>1971</v>
      </c>
      <c r="D965" s="7" t="s">
        <v>82</v>
      </c>
      <c r="E965" s="1">
        <f t="shared" si="30"/>
        <v>273</v>
      </c>
      <c r="F965" s="14">
        <f t="shared" si="31"/>
        <v>4.25</v>
      </c>
      <c r="P965" s="1">
        <v>30</v>
      </c>
      <c r="Q965" s="1">
        <v>30</v>
      </c>
      <c r="R965" s="1">
        <v>15</v>
      </c>
      <c r="S965" s="1">
        <v>30</v>
      </c>
      <c r="X965" s="1">
        <v>30</v>
      </c>
      <c r="Y965" s="1">
        <v>15</v>
      </c>
      <c r="Z965" s="1">
        <v>30</v>
      </c>
      <c r="AA965" s="1">
        <v>30</v>
      </c>
      <c r="AC965">
        <v>30</v>
      </c>
      <c r="AD965">
        <v>15</v>
      </c>
    </row>
    <row r="966" spans="1:30">
      <c r="A966" s="1">
        <v>964</v>
      </c>
      <c r="B966" s="5" t="s">
        <v>1972</v>
      </c>
      <c r="C966" s="5" t="s">
        <v>1973</v>
      </c>
      <c r="D966" s="7" t="s">
        <v>43</v>
      </c>
      <c r="E966" s="1">
        <f t="shared" si="30"/>
        <v>919</v>
      </c>
      <c r="F966" s="14">
        <f t="shared" si="31"/>
        <v>0</v>
      </c>
    </row>
    <row r="967" spans="1:30">
      <c r="A967" s="6">
        <v>965</v>
      </c>
      <c r="B967" s="5" t="s">
        <v>1974</v>
      </c>
      <c r="C967" s="5" t="s">
        <v>1975</v>
      </c>
      <c r="D967" s="7" t="s">
        <v>35</v>
      </c>
      <c r="E967" s="1">
        <f t="shared" si="30"/>
        <v>518</v>
      </c>
      <c r="F967" s="14">
        <f t="shared" si="31"/>
        <v>2</v>
      </c>
      <c r="P967" s="1">
        <v>15</v>
      </c>
      <c r="Q967" s="1">
        <v>15</v>
      </c>
      <c r="R967" s="1">
        <v>15</v>
      </c>
      <c r="T967" s="1">
        <v>15</v>
      </c>
      <c r="Y967" s="1">
        <v>15</v>
      </c>
      <c r="Z967" s="1">
        <v>30</v>
      </c>
      <c r="AC967">
        <v>15</v>
      </c>
    </row>
    <row r="968" spans="1:30">
      <c r="A968" s="1">
        <v>966</v>
      </c>
      <c r="B968" s="5" t="s">
        <v>1976</v>
      </c>
      <c r="C968" s="5" t="s">
        <v>1977</v>
      </c>
      <c r="D968" s="7" t="s">
        <v>59</v>
      </c>
      <c r="E968" s="1">
        <f t="shared" si="30"/>
        <v>16</v>
      </c>
      <c r="F968" s="14">
        <f t="shared" si="31"/>
        <v>12.5</v>
      </c>
      <c r="G968" s="1">
        <v>60</v>
      </c>
      <c r="H968" s="1">
        <v>60</v>
      </c>
      <c r="I968" s="1">
        <v>60</v>
      </c>
      <c r="J968" s="1">
        <v>90</v>
      </c>
      <c r="M968" s="1">
        <v>60</v>
      </c>
      <c r="N968" s="1">
        <v>60</v>
      </c>
      <c r="P968" s="1">
        <v>30</v>
      </c>
      <c r="Q968" s="1">
        <v>30</v>
      </c>
      <c r="R968" s="1">
        <v>30</v>
      </c>
      <c r="T968" s="1">
        <v>15</v>
      </c>
      <c r="V968" s="1">
        <v>60</v>
      </c>
      <c r="W968" s="1">
        <v>60</v>
      </c>
      <c r="X968" s="1">
        <v>30</v>
      </c>
      <c r="Y968" s="1">
        <v>30</v>
      </c>
      <c r="Z968" s="1">
        <v>30</v>
      </c>
      <c r="AA968" s="1">
        <v>15</v>
      </c>
      <c r="AC968">
        <v>30</v>
      </c>
    </row>
    <row r="969" spans="1:30">
      <c r="A969" s="6">
        <v>967</v>
      </c>
      <c r="B969" s="5" t="s">
        <v>1978</v>
      </c>
      <c r="C969" s="5" t="s">
        <v>1979</v>
      </c>
      <c r="D969" s="7" t="s">
        <v>35</v>
      </c>
      <c r="E969" s="1">
        <f t="shared" si="30"/>
        <v>86</v>
      </c>
      <c r="F969" s="14">
        <f t="shared" si="31"/>
        <v>7.5</v>
      </c>
      <c r="H969" s="1">
        <v>60</v>
      </c>
      <c r="I969" s="1">
        <v>60</v>
      </c>
      <c r="N969" s="1">
        <v>60</v>
      </c>
      <c r="Q969" s="1">
        <v>15</v>
      </c>
      <c r="T969" s="1">
        <v>30</v>
      </c>
      <c r="U969" s="1">
        <v>60</v>
      </c>
      <c r="Y969" s="1">
        <v>30</v>
      </c>
      <c r="Z969" s="1">
        <v>15</v>
      </c>
      <c r="AB969">
        <v>90</v>
      </c>
      <c r="AD969">
        <v>30</v>
      </c>
    </row>
    <row r="970" spans="1:30">
      <c r="A970" s="1">
        <v>968</v>
      </c>
      <c r="B970" s="5" t="s">
        <v>1980</v>
      </c>
      <c r="C970" s="5" t="s">
        <v>1981</v>
      </c>
      <c r="D970" s="7" t="s">
        <v>35</v>
      </c>
      <c r="E970" s="1">
        <f t="shared" si="30"/>
        <v>919</v>
      </c>
      <c r="F970" s="14">
        <f t="shared" si="31"/>
        <v>0</v>
      </c>
    </row>
    <row r="971" spans="1:30">
      <c r="A971" s="6">
        <v>969</v>
      </c>
      <c r="B971" s="5" t="s">
        <v>1982</v>
      </c>
      <c r="C971" s="5" t="s">
        <v>1983</v>
      </c>
      <c r="D971" s="7" t="s">
        <v>59</v>
      </c>
      <c r="E971" s="1">
        <f t="shared" si="30"/>
        <v>79</v>
      </c>
      <c r="F971" s="14">
        <f t="shared" si="31"/>
        <v>7.7</v>
      </c>
      <c r="G971" s="1">
        <v>60</v>
      </c>
      <c r="H971" s="15">
        <v>60</v>
      </c>
      <c r="L971" s="1">
        <v>12</v>
      </c>
      <c r="M971" s="1">
        <v>60</v>
      </c>
      <c r="N971" s="1">
        <v>60</v>
      </c>
      <c r="R971" s="1">
        <v>15</v>
      </c>
      <c r="V971" s="1">
        <v>60</v>
      </c>
      <c r="W971" s="15">
        <v>60</v>
      </c>
      <c r="X971" s="1">
        <v>30</v>
      </c>
      <c r="Z971" s="1">
        <v>15</v>
      </c>
      <c r="AA971" s="1">
        <v>30</v>
      </c>
    </row>
    <row r="972" spans="1:30">
      <c r="A972" s="1">
        <v>970</v>
      </c>
      <c r="B972" s="5" t="s">
        <v>1984</v>
      </c>
      <c r="C972" s="5" t="s">
        <v>1985</v>
      </c>
      <c r="D972" s="7" t="s">
        <v>38</v>
      </c>
      <c r="E972" s="1">
        <f t="shared" si="30"/>
        <v>762</v>
      </c>
      <c r="F972" s="14">
        <f t="shared" si="31"/>
        <v>0.25</v>
      </c>
      <c r="Z972" s="1">
        <v>15</v>
      </c>
    </row>
    <row r="973" spans="1:30">
      <c r="A973" s="6">
        <v>971</v>
      </c>
      <c r="B973" s="5" t="s">
        <v>1986</v>
      </c>
      <c r="C973" s="5" t="s">
        <v>1987</v>
      </c>
      <c r="D973" s="7" t="s">
        <v>48</v>
      </c>
      <c r="E973" s="1">
        <f t="shared" si="30"/>
        <v>144</v>
      </c>
      <c r="F973" s="14">
        <f t="shared" si="31"/>
        <v>6.4</v>
      </c>
      <c r="J973" s="1">
        <v>90</v>
      </c>
      <c r="K973" s="1">
        <v>99</v>
      </c>
      <c r="N973" s="1">
        <v>60</v>
      </c>
      <c r="R973" s="1">
        <v>30</v>
      </c>
      <c r="X973" s="1">
        <v>15</v>
      </c>
      <c r="Y973" s="1">
        <v>30</v>
      </c>
      <c r="Z973" s="1">
        <v>30</v>
      </c>
      <c r="AC973">
        <v>15</v>
      </c>
      <c r="AD973">
        <v>15</v>
      </c>
    </row>
    <row r="974" spans="1:30">
      <c r="A974" s="1">
        <v>972</v>
      </c>
      <c r="B974" s="5" t="s">
        <v>1988</v>
      </c>
      <c r="C974" s="5" t="s">
        <v>1989</v>
      </c>
      <c r="D974" s="7" t="s">
        <v>91</v>
      </c>
      <c r="E974" s="1">
        <f t="shared" si="30"/>
        <v>454</v>
      </c>
      <c r="F974" s="14">
        <f t="shared" si="31"/>
        <v>2.5</v>
      </c>
      <c r="H974" s="1">
        <v>30</v>
      </c>
      <c r="I974" s="1">
        <v>60</v>
      </c>
      <c r="U974" s="1">
        <v>60</v>
      </c>
    </row>
    <row r="975" spans="1:30">
      <c r="A975" s="6">
        <v>973</v>
      </c>
      <c r="B975" s="5" t="s">
        <v>1990</v>
      </c>
      <c r="C975" s="5" t="s">
        <v>1991</v>
      </c>
      <c r="D975" s="7" t="s">
        <v>62</v>
      </c>
      <c r="E975" s="1">
        <f t="shared" si="30"/>
        <v>138</v>
      </c>
      <c r="F975" s="14">
        <f t="shared" si="31"/>
        <v>6.5</v>
      </c>
      <c r="H975" s="1">
        <v>60</v>
      </c>
      <c r="I975" s="1">
        <v>60</v>
      </c>
      <c r="O975" s="1">
        <v>30</v>
      </c>
      <c r="P975" s="1">
        <v>15</v>
      </c>
      <c r="Q975" s="1">
        <v>30</v>
      </c>
      <c r="R975" s="1">
        <v>30</v>
      </c>
      <c r="S975" s="1">
        <v>30</v>
      </c>
      <c r="T975" s="1">
        <v>15</v>
      </c>
      <c r="X975" s="1">
        <v>30</v>
      </c>
      <c r="Y975" s="1">
        <v>15</v>
      </c>
      <c r="Z975" s="1">
        <v>30</v>
      </c>
      <c r="AA975" s="1">
        <v>30</v>
      </c>
      <c r="AC975">
        <v>15</v>
      </c>
    </row>
    <row r="976" spans="1:30">
      <c r="A976" s="1">
        <v>974</v>
      </c>
      <c r="B976" s="5" t="s">
        <v>1992</v>
      </c>
      <c r="C976" s="5" t="s">
        <v>1993</v>
      </c>
      <c r="D976" s="7" t="s">
        <v>82</v>
      </c>
      <c r="E976" s="1">
        <f t="shared" si="30"/>
        <v>396</v>
      </c>
      <c r="F976" s="14">
        <f t="shared" si="31"/>
        <v>3</v>
      </c>
      <c r="H976" s="1">
        <v>30</v>
      </c>
      <c r="M976" s="1">
        <v>60</v>
      </c>
      <c r="W976" s="1">
        <v>30</v>
      </c>
      <c r="Z976" s="1">
        <v>30</v>
      </c>
      <c r="AC976">
        <v>30</v>
      </c>
    </row>
    <row r="977" spans="1:30">
      <c r="A977" s="6">
        <v>975</v>
      </c>
      <c r="B977" s="5" t="s">
        <v>1994</v>
      </c>
      <c r="C977" s="5" t="s">
        <v>1995</v>
      </c>
      <c r="D977" s="7" t="s">
        <v>35</v>
      </c>
      <c r="E977" s="1">
        <f t="shared" si="30"/>
        <v>919</v>
      </c>
      <c r="F977" s="14">
        <f t="shared" si="31"/>
        <v>0</v>
      </c>
    </row>
    <row r="978" spans="1:30">
      <c r="A978" s="1">
        <v>976</v>
      </c>
      <c r="B978" s="5" t="s">
        <v>1996</v>
      </c>
      <c r="C978" s="5" t="s">
        <v>1997</v>
      </c>
      <c r="D978" s="7" t="s">
        <v>82</v>
      </c>
      <c r="E978" s="1">
        <f t="shared" si="30"/>
        <v>454</v>
      </c>
      <c r="F978" s="14">
        <f t="shared" si="31"/>
        <v>2.5</v>
      </c>
      <c r="U978" s="1">
        <v>60</v>
      </c>
      <c r="Z978" s="1">
        <v>30</v>
      </c>
      <c r="AC978">
        <v>30</v>
      </c>
      <c r="AD978">
        <v>30</v>
      </c>
    </row>
    <row r="979" spans="1:30">
      <c r="A979" s="6">
        <v>977</v>
      </c>
      <c r="B979" s="5" t="s">
        <v>1998</v>
      </c>
      <c r="C979" s="5" t="s">
        <v>1999</v>
      </c>
      <c r="D979" s="7" t="s">
        <v>82</v>
      </c>
      <c r="E979" s="1">
        <f t="shared" si="30"/>
        <v>919</v>
      </c>
      <c r="F979" s="14">
        <f t="shared" si="31"/>
        <v>0</v>
      </c>
    </row>
    <row r="980" spans="1:30">
      <c r="A980" s="1">
        <v>978</v>
      </c>
      <c r="B980" s="5" t="s">
        <v>2000</v>
      </c>
      <c r="C980" s="5" t="s">
        <v>2001</v>
      </c>
      <c r="D980" s="7" t="s">
        <v>38</v>
      </c>
      <c r="E980" s="1">
        <f t="shared" si="30"/>
        <v>919</v>
      </c>
      <c r="F980" s="14">
        <f t="shared" si="31"/>
        <v>0</v>
      </c>
    </row>
    <row r="981" spans="1:30">
      <c r="A981" s="6">
        <v>979</v>
      </c>
      <c r="B981" s="5" t="s">
        <v>2002</v>
      </c>
      <c r="C981" s="5" t="s">
        <v>2003</v>
      </c>
      <c r="D981" s="7" t="s">
        <v>38</v>
      </c>
      <c r="E981" s="1">
        <f t="shared" si="30"/>
        <v>396</v>
      </c>
      <c r="F981" s="14">
        <f t="shared" si="31"/>
        <v>3</v>
      </c>
      <c r="H981" s="1">
        <v>60</v>
      </c>
      <c r="I981" s="1">
        <v>60</v>
      </c>
      <c r="N981" s="1">
        <v>60</v>
      </c>
    </row>
    <row r="982" spans="1:30">
      <c r="A982" s="1">
        <v>980</v>
      </c>
      <c r="B982" s="5" t="s">
        <v>2004</v>
      </c>
      <c r="C982" s="5" t="s">
        <v>2005</v>
      </c>
      <c r="D982" s="7" t="s">
        <v>35</v>
      </c>
      <c r="E982" s="1">
        <f t="shared" si="30"/>
        <v>919</v>
      </c>
      <c r="F982" s="14">
        <f t="shared" si="31"/>
        <v>0</v>
      </c>
    </row>
    <row r="983" spans="1:30">
      <c r="A983" s="6">
        <v>981</v>
      </c>
      <c r="B983" s="5" t="s">
        <v>2006</v>
      </c>
      <c r="C983" s="5" t="s">
        <v>2007</v>
      </c>
      <c r="D983" s="7" t="s">
        <v>38</v>
      </c>
      <c r="E983" s="1">
        <f t="shared" si="30"/>
        <v>718.5</v>
      </c>
      <c r="F983" s="14">
        <f t="shared" si="31"/>
        <v>0.5</v>
      </c>
      <c r="Z983" s="1">
        <v>15</v>
      </c>
      <c r="AA983" s="1">
        <v>15</v>
      </c>
    </row>
    <row r="984" spans="1:30">
      <c r="A984" s="1">
        <v>982</v>
      </c>
      <c r="B984" s="5" t="s">
        <v>2008</v>
      </c>
      <c r="C984" s="5" t="s">
        <v>2009</v>
      </c>
      <c r="D984" s="7" t="s">
        <v>38</v>
      </c>
      <c r="E984" s="1">
        <f t="shared" si="30"/>
        <v>919</v>
      </c>
      <c r="F984" s="14">
        <f t="shared" si="31"/>
        <v>0</v>
      </c>
    </row>
    <row r="985" spans="1:30">
      <c r="A985" s="6">
        <v>983</v>
      </c>
      <c r="B985" s="5" t="s">
        <v>2010</v>
      </c>
      <c r="C985" s="5" t="s">
        <v>2011</v>
      </c>
      <c r="D985" s="7" t="s">
        <v>650</v>
      </c>
      <c r="E985" s="1">
        <f t="shared" si="30"/>
        <v>396</v>
      </c>
      <c r="F985" s="14">
        <f t="shared" si="31"/>
        <v>3</v>
      </c>
      <c r="G985" s="1">
        <v>60</v>
      </c>
      <c r="O985" s="1">
        <v>30</v>
      </c>
      <c r="R985" s="1">
        <v>15</v>
      </c>
      <c r="T985" s="1">
        <v>15</v>
      </c>
      <c r="Y985" s="1">
        <v>15</v>
      </c>
      <c r="Z985" s="1">
        <v>30</v>
      </c>
      <c r="AC985">
        <v>15</v>
      </c>
    </row>
    <row r="986" spans="1:30">
      <c r="A986" s="1">
        <v>984</v>
      </c>
      <c r="B986" s="5" t="s">
        <v>2012</v>
      </c>
      <c r="C986" s="5" t="s">
        <v>2013</v>
      </c>
      <c r="D986" s="7" t="s">
        <v>43</v>
      </c>
      <c r="E986" s="1">
        <f t="shared" si="30"/>
        <v>60.5</v>
      </c>
      <c r="F986" s="14">
        <f t="shared" si="31"/>
        <v>8.5</v>
      </c>
      <c r="H986" s="1">
        <v>60</v>
      </c>
      <c r="I986" s="1">
        <v>60</v>
      </c>
      <c r="J986" s="1">
        <v>60</v>
      </c>
      <c r="P986" s="1">
        <v>30</v>
      </c>
      <c r="Q986" s="1">
        <v>30</v>
      </c>
      <c r="R986" s="1">
        <v>30</v>
      </c>
      <c r="S986" s="1">
        <v>30</v>
      </c>
      <c r="T986" s="1">
        <v>15</v>
      </c>
      <c r="U986" s="1">
        <v>60</v>
      </c>
      <c r="Y986" s="1">
        <v>30</v>
      </c>
      <c r="Z986" s="1">
        <v>15</v>
      </c>
      <c r="AB986">
        <v>90</v>
      </c>
    </row>
    <row r="987" spans="1:30">
      <c r="A987" s="6">
        <v>985</v>
      </c>
      <c r="B987" s="5" t="s">
        <v>2014</v>
      </c>
      <c r="C987" s="5" t="s">
        <v>2015</v>
      </c>
      <c r="D987" s="7" t="s">
        <v>35</v>
      </c>
      <c r="E987" s="1">
        <f t="shared" si="30"/>
        <v>651</v>
      </c>
      <c r="F987" s="14">
        <f t="shared" si="31"/>
        <v>1</v>
      </c>
      <c r="P987" s="1">
        <v>15</v>
      </c>
      <c r="S987" s="1">
        <v>15</v>
      </c>
      <c r="Z987" s="1">
        <v>30</v>
      </c>
    </row>
    <row r="988" spans="1:30">
      <c r="A988" s="1">
        <v>986</v>
      </c>
      <c r="B988" s="5" t="s">
        <v>2016</v>
      </c>
      <c r="C988" s="5" t="s">
        <v>2017</v>
      </c>
      <c r="D988" s="7" t="s">
        <v>91</v>
      </c>
      <c r="E988" s="1">
        <f t="shared" si="30"/>
        <v>762</v>
      </c>
      <c r="F988" s="14">
        <f t="shared" si="31"/>
        <v>0.25</v>
      </c>
      <c r="R988" s="1">
        <v>15</v>
      </c>
    </row>
    <row r="989" spans="1:30">
      <c r="A989" s="6">
        <v>987</v>
      </c>
      <c r="B989" s="5" t="s">
        <v>2018</v>
      </c>
      <c r="C989" s="5" t="s">
        <v>2019</v>
      </c>
      <c r="D989" s="7" t="s">
        <v>38</v>
      </c>
      <c r="E989" s="1">
        <f t="shared" si="30"/>
        <v>919</v>
      </c>
      <c r="F989" s="14">
        <f t="shared" si="31"/>
        <v>0</v>
      </c>
    </row>
    <row r="990" spans="1:30">
      <c r="A990" s="1">
        <v>988</v>
      </c>
      <c r="B990" s="5" t="s">
        <v>2020</v>
      </c>
      <c r="C990" s="5" t="s">
        <v>2021</v>
      </c>
      <c r="D990" s="7" t="s">
        <v>91</v>
      </c>
      <c r="E990" s="1">
        <f t="shared" si="30"/>
        <v>518</v>
      </c>
      <c r="F990" s="14">
        <f t="shared" si="31"/>
        <v>2</v>
      </c>
      <c r="I990" s="1">
        <v>60</v>
      </c>
      <c r="N990" s="1">
        <v>60</v>
      </c>
    </row>
    <row r="991" spans="1:30">
      <c r="A991" s="6">
        <v>989</v>
      </c>
      <c r="B991" s="5" t="s">
        <v>2022</v>
      </c>
      <c r="C991" s="5" t="s">
        <v>2023</v>
      </c>
      <c r="D991" s="7" t="s">
        <v>35</v>
      </c>
      <c r="E991" s="1">
        <f t="shared" si="30"/>
        <v>651</v>
      </c>
      <c r="F991" s="14">
        <f t="shared" si="31"/>
        <v>1</v>
      </c>
      <c r="AC991">
        <v>30</v>
      </c>
      <c r="AD991">
        <v>30</v>
      </c>
    </row>
    <row r="992" spans="1:30">
      <c r="A992" s="1">
        <v>990</v>
      </c>
      <c r="B992" s="5" t="s">
        <v>2024</v>
      </c>
      <c r="C992" s="5" t="s">
        <v>2025</v>
      </c>
      <c r="D992" s="7" t="s">
        <v>48</v>
      </c>
      <c r="E992" s="1">
        <f t="shared" si="30"/>
        <v>58</v>
      </c>
      <c r="F992" s="14">
        <f t="shared" si="31"/>
        <v>8.5666666666666664</v>
      </c>
      <c r="H992" s="1">
        <v>60</v>
      </c>
      <c r="I992" s="1">
        <v>60</v>
      </c>
      <c r="J992" s="1">
        <v>90</v>
      </c>
      <c r="K992" s="1">
        <v>79</v>
      </c>
      <c r="M992" s="1">
        <v>30</v>
      </c>
      <c r="P992" s="1">
        <v>30</v>
      </c>
      <c r="Q992" s="1">
        <v>15</v>
      </c>
      <c r="R992" s="1">
        <v>15</v>
      </c>
      <c r="S992" s="1">
        <v>15</v>
      </c>
      <c r="U992" s="1">
        <v>60</v>
      </c>
      <c r="Y992" s="1">
        <v>15</v>
      </c>
      <c r="Z992" s="1">
        <v>15</v>
      </c>
      <c r="AC992">
        <v>15</v>
      </c>
      <c r="AD992">
        <v>15</v>
      </c>
    </row>
    <row r="993" spans="1:30">
      <c r="A993" s="6">
        <v>991</v>
      </c>
      <c r="B993" s="5" t="s">
        <v>2026</v>
      </c>
      <c r="C993" s="5" t="s">
        <v>2027</v>
      </c>
      <c r="D993" s="7" t="s">
        <v>35</v>
      </c>
      <c r="E993" s="1">
        <f t="shared" si="30"/>
        <v>494</v>
      </c>
      <c r="F993" s="14">
        <f t="shared" si="31"/>
        <v>2.2000000000000002</v>
      </c>
      <c r="K993" s="1">
        <v>12</v>
      </c>
      <c r="U993" s="1">
        <v>60</v>
      </c>
      <c r="W993" s="1">
        <v>60</v>
      </c>
    </row>
    <row r="994" spans="1:30">
      <c r="A994" s="1">
        <v>992</v>
      </c>
      <c r="B994" s="5" t="s">
        <v>2028</v>
      </c>
      <c r="C994" s="5" t="s">
        <v>2029</v>
      </c>
      <c r="D994" s="7" t="s">
        <v>43</v>
      </c>
      <c r="E994" s="1">
        <f t="shared" si="30"/>
        <v>335</v>
      </c>
      <c r="F994" s="14">
        <f t="shared" si="31"/>
        <v>3.5</v>
      </c>
      <c r="H994" s="1">
        <v>60</v>
      </c>
      <c r="I994" s="1">
        <v>60</v>
      </c>
      <c r="N994" s="1">
        <v>60</v>
      </c>
      <c r="Z994" s="1">
        <v>30</v>
      </c>
    </row>
    <row r="995" spans="1:30">
      <c r="A995" s="6">
        <v>993</v>
      </c>
      <c r="B995" s="5" t="s">
        <v>2030</v>
      </c>
      <c r="C995" s="5" t="s">
        <v>2031</v>
      </c>
      <c r="D995" s="7" t="s">
        <v>65</v>
      </c>
      <c r="E995" s="1">
        <f t="shared" si="30"/>
        <v>427.5</v>
      </c>
      <c r="F995" s="14">
        <f t="shared" si="31"/>
        <v>2.75</v>
      </c>
      <c r="G995" s="1">
        <v>60</v>
      </c>
      <c r="H995" s="1">
        <v>30</v>
      </c>
      <c r="Q995" s="1">
        <v>15</v>
      </c>
      <c r="R995" s="1">
        <v>30</v>
      </c>
      <c r="T995" s="1">
        <v>15</v>
      </c>
      <c r="Z995" s="1">
        <v>15</v>
      </c>
    </row>
    <row r="996" spans="1:30">
      <c r="A996" s="1">
        <v>994</v>
      </c>
      <c r="B996" s="5" t="s">
        <v>2032</v>
      </c>
      <c r="C996" s="5" t="s">
        <v>2033</v>
      </c>
      <c r="D996" s="7" t="s">
        <v>82</v>
      </c>
      <c r="E996" s="1">
        <f t="shared" si="30"/>
        <v>335</v>
      </c>
      <c r="F996" s="14">
        <f t="shared" si="31"/>
        <v>3.5</v>
      </c>
      <c r="H996" s="1">
        <v>60</v>
      </c>
      <c r="I996" s="1">
        <v>60</v>
      </c>
      <c r="T996" s="1">
        <v>30</v>
      </c>
      <c r="U996" s="1">
        <v>60</v>
      </c>
    </row>
    <row r="997" spans="1:30">
      <c r="A997" s="6">
        <v>995</v>
      </c>
      <c r="B997" s="5" t="s">
        <v>2034</v>
      </c>
      <c r="C997" s="5" t="s">
        <v>2035</v>
      </c>
      <c r="D997" s="7" t="s">
        <v>35</v>
      </c>
      <c r="E997" s="1">
        <f t="shared" si="30"/>
        <v>481.5</v>
      </c>
      <c r="F997" s="14">
        <f t="shared" si="31"/>
        <v>2.25</v>
      </c>
      <c r="P997" s="1">
        <v>15</v>
      </c>
      <c r="R997" s="1">
        <v>30</v>
      </c>
      <c r="S997" s="1">
        <v>15</v>
      </c>
      <c r="T997" s="1">
        <v>15</v>
      </c>
      <c r="X997" s="1">
        <v>15</v>
      </c>
      <c r="Y997" s="1">
        <v>15</v>
      </c>
      <c r="Z997" s="1">
        <v>30</v>
      </c>
    </row>
    <row r="998" spans="1:30">
      <c r="A998" s="1">
        <v>996</v>
      </c>
      <c r="B998" s="5" t="s">
        <v>2036</v>
      </c>
      <c r="C998" s="5" t="s">
        <v>2037</v>
      </c>
      <c r="D998" s="7" t="s">
        <v>65</v>
      </c>
      <c r="E998" s="1">
        <f t="shared" si="30"/>
        <v>5</v>
      </c>
      <c r="F998" s="14">
        <f t="shared" si="31"/>
        <v>14.85</v>
      </c>
      <c r="G998" s="1">
        <v>60</v>
      </c>
      <c r="H998" s="1">
        <v>30</v>
      </c>
      <c r="I998" s="1">
        <v>60</v>
      </c>
      <c r="J998" s="1">
        <v>90</v>
      </c>
      <c r="K998" s="1">
        <v>14</v>
      </c>
      <c r="L998" s="1">
        <v>7</v>
      </c>
      <c r="M998" s="1">
        <v>60</v>
      </c>
      <c r="N998" s="1">
        <v>60</v>
      </c>
      <c r="O998" s="1">
        <v>30</v>
      </c>
      <c r="P998" s="1">
        <v>30</v>
      </c>
      <c r="Q998" s="1">
        <v>30</v>
      </c>
      <c r="R998" s="1">
        <v>30</v>
      </c>
      <c r="T998" s="1">
        <v>15</v>
      </c>
      <c r="U998" s="1">
        <v>60</v>
      </c>
      <c r="V998" s="1">
        <v>60</v>
      </c>
      <c r="W998" s="1">
        <v>60</v>
      </c>
      <c r="Y998" s="1">
        <v>30</v>
      </c>
      <c r="Z998" s="1">
        <v>30</v>
      </c>
      <c r="AB998" s="1">
        <v>90</v>
      </c>
      <c r="AC998" s="1">
        <v>15</v>
      </c>
      <c r="AD998" s="1">
        <v>30</v>
      </c>
    </row>
    <row r="999" spans="1:30">
      <c r="A999" s="6">
        <v>997</v>
      </c>
      <c r="B999" s="5" t="s">
        <v>2038</v>
      </c>
      <c r="C999" s="5" t="s">
        <v>2039</v>
      </c>
      <c r="D999" s="7" t="s">
        <v>91</v>
      </c>
      <c r="E999" s="1">
        <f t="shared" si="30"/>
        <v>612</v>
      </c>
      <c r="F999" s="14">
        <f t="shared" si="31"/>
        <v>1.25</v>
      </c>
      <c r="I999" s="1">
        <v>60</v>
      </c>
      <c r="Z999" s="1">
        <v>15</v>
      </c>
    </row>
    <row r="1000" spans="1:30">
      <c r="A1000" s="1">
        <v>998</v>
      </c>
      <c r="B1000" s="5" t="s">
        <v>2040</v>
      </c>
      <c r="C1000" s="5" t="s">
        <v>2041</v>
      </c>
      <c r="D1000" s="7" t="s">
        <v>82</v>
      </c>
      <c r="E1000" s="1">
        <f t="shared" si="30"/>
        <v>919</v>
      </c>
      <c r="F1000" s="14">
        <f t="shared" si="31"/>
        <v>0</v>
      </c>
    </row>
    <row r="1001" spans="1:30">
      <c r="A1001" s="6">
        <v>999</v>
      </c>
      <c r="B1001" s="5" t="s">
        <v>2042</v>
      </c>
      <c r="C1001" s="5" t="s">
        <v>2043</v>
      </c>
      <c r="D1001" s="7" t="s">
        <v>82</v>
      </c>
      <c r="E1001" s="1">
        <f t="shared" si="30"/>
        <v>919</v>
      </c>
      <c r="F1001" s="14">
        <f t="shared" si="31"/>
        <v>0</v>
      </c>
    </row>
    <row r="1002" spans="1:30">
      <c r="A1002" s="1">
        <v>1000</v>
      </c>
      <c r="B1002" s="5" t="s">
        <v>2044</v>
      </c>
      <c r="C1002" s="5" t="s">
        <v>2045</v>
      </c>
      <c r="D1002" s="7" t="s">
        <v>82</v>
      </c>
      <c r="E1002" s="1">
        <f t="shared" si="30"/>
        <v>762</v>
      </c>
      <c r="F1002" s="14">
        <f t="shared" si="31"/>
        <v>0.25</v>
      </c>
      <c r="AD1002">
        <v>15</v>
      </c>
    </row>
    <row r="1003" spans="1:30">
      <c r="A1003" s="6">
        <v>1001</v>
      </c>
      <c r="B1003" s="5" t="s">
        <v>2046</v>
      </c>
      <c r="C1003" s="5" t="s">
        <v>2047</v>
      </c>
      <c r="D1003" s="7" t="s">
        <v>91</v>
      </c>
      <c r="E1003" s="1">
        <f t="shared" si="30"/>
        <v>919</v>
      </c>
      <c r="F1003" s="14">
        <f t="shared" si="31"/>
        <v>0</v>
      </c>
    </row>
    <row r="1004" spans="1:30">
      <c r="A1004" s="1">
        <v>1002</v>
      </c>
      <c r="B1004" s="5" t="s">
        <v>2048</v>
      </c>
      <c r="C1004" s="5" t="s">
        <v>2049</v>
      </c>
      <c r="D1004" s="7" t="s">
        <v>82</v>
      </c>
      <c r="E1004" s="1">
        <f t="shared" si="30"/>
        <v>919</v>
      </c>
      <c r="F1004" s="14">
        <f t="shared" si="31"/>
        <v>0</v>
      </c>
    </row>
    <row r="1005" spans="1:30">
      <c r="A1005" s="6">
        <v>1003</v>
      </c>
      <c r="B1005" s="5" t="s">
        <v>2050</v>
      </c>
      <c r="C1005" s="5" t="s">
        <v>2051</v>
      </c>
      <c r="D1005" s="7" t="s">
        <v>35</v>
      </c>
      <c r="E1005" s="1">
        <f t="shared" si="30"/>
        <v>919</v>
      </c>
      <c r="F1005" s="14">
        <f t="shared" si="31"/>
        <v>0</v>
      </c>
    </row>
    <row r="1006" spans="1:30">
      <c r="A1006" s="1">
        <v>1004</v>
      </c>
      <c r="B1006" s="5" t="s">
        <v>2052</v>
      </c>
      <c r="C1006" s="5" t="s">
        <v>2053</v>
      </c>
      <c r="D1006" s="7" t="s">
        <v>35</v>
      </c>
      <c r="E1006" s="1">
        <f t="shared" si="30"/>
        <v>919</v>
      </c>
      <c r="F1006" s="14">
        <f t="shared" si="31"/>
        <v>0</v>
      </c>
    </row>
    <row r="1007" spans="1:30">
      <c r="A1007" s="6">
        <v>1005</v>
      </c>
      <c r="B1007" s="5" t="s">
        <v>2054</v>
      </c>
      <c r="C1007" s="5" t="s">
        <v>2055</v>
      </c>
      <c r="D1007" s="7" t="s">
        <v>35</v>
      </c>
      <c r="E1007" s="1">
        <f t="shared" si="30"/>
        <v>919</v>
      </c>
      <c r="F1007" s="14">
        <f t="shared" si="31"/>
        <v>0</v>
      </c>
    </row>
    <row r="1008" spans="1:30">
      <c r="A1008" s="1">
        <v>1006</v>
      </c>
      <c r="B1008" s="5" t="s">
        <v>2056</v>
      </c>
      <c r="C1008" s="5" t="s">
        <v>2057</v>
      </c>
      <c r="D1008" s="7" t="s">
        <v>43</v>
      </c>
      <c r="E1008" s="1">
        <f t="shared" si="30"/>
        <v>919</v>
      </c>
      <c r="F1008" s="14">
        <f t="shared" si="31"/>
        <v>0</v>
      </c>
    </row>
    <row r="1009" spans="1:30">
      <c r="A1009" s="6">
        <v>1007</v>
      </c>
      <c r="B1009" s="5" t="s">
        <v>2058</v>
      </c>
      <c r="C1009" s="5" t="s">
        <v>2059</v>
      </c>
      <c r="D1009" s="7" t="s">
        <v>43</v>
      </c>
      <c r="E1009" s="1">
        <f t="shared" si="30"/>
        <v>718.5</v>
      </c>
      <c r="F1009" s="14">
        <f t="shared" si="31"/>
        <v>0.5</v>
      </c>
      <c r="AD1009">
        <v>30</v>
      </c>
    </row>
    <row r="1010" spans="1:30">
      <c r="A1010" s="1">
        <v>1008</v>
      </c>
      <c r="B1010" s="5" t="s">
        <v>2060</v>
      </c>
      <c r="C1010" s="5" t="s">
        <v>2061</v>
      </c>
      <c r="D1010" s="7" t="s">
        <v>35</v>
      </c>
      <c r="E1010" s="1">
        <f t="shared" si="30"/>
        <v>919</v>
      </c>
      <c r="F1010" s="14">
        <f t="shared" si="31"/>
        <v>0</v>
      </c>
    </row>
    <row r="1011" spans="1:30">
      <c r="A1011" s="6">
        <v>1009</v>
      </c>
      <c r="B1011" s="5" t="s">
        <v>2062</v>
      </c>
      <c r="C1011" s="5" t="s">
        <v>2063</v>
      </c>
      <c r="D1011" s="7" t="s">
        <v>62</v>
      </c>
      <c r="E1011" s="1">
        <f t="shared" si="30"/>
        <v>919</v>
      </c>
      <c r="F1011" s="14">
        <f t="shared" si="31"/>
        <v>0</v>
      </c>
    </row>
    <row r="1012" spans="1:30">
      <c r="A1012" s="1">
        <v>1010</v>
      </c>
      <c r="B1012" s="5" t="s">
        <v>2064</v>
      </c>
      <c r="C1012" s="5" t="s">
        <v>2065</v>
      </c>
      <c r="D1012" s="7" t="s">
        <v>35</v>
      </c>
      <c r="E1012" s="1">
        <f t="shared" si="30"/>
        <v>547.5</v>
      </c>
      <c r="F1012" s="14">
        <f t="shared" si="31"/>
        <v>1.75</v>
      </c>
      <c r="AB1012">
        <v>90</v>
      </c>
      <c r="AD1012">
        <v>15</v>
      </c>
    </row>
    <row r="1013" spans="1:30">
      <c r="A1013" s="6">
        <v>1011</v>
      </c>
      <c r="B1013" s="5" t="s">
        <v>2066</v>
      </c>
      <c r="C1013" s="5" t="s">
        <v>2067</v>
      </c>
      <c r="D1013" s="7" t="s">
        <v>43</v>
      </c>
      <c r="E1013" s="1">
        <f t="shared" si="30"/>
        <v>919</v>
      </c>
      <c r="F1013" s="14">
        <f t="shared" si="31"/>
        <v>0</v>
      </c>
    </row>
    <row r="1014" spans="1:30">
      <c r="A1014" s="1">
        <v>1012</v>
      </c>
      <c r="B1014" s="5" t="s">
        <v>2068</v>
      </c>
      <c r="C1014" s="5" t="s">
        <v>2069</v>
      </c>
      <c r="D1014" s="7" t="s">
        <v>38</v>
      </c>
      <c r="E1014" s="1">
        <f t="shared" si="30"/>
        <v>651</v>
      </c>
      <c r="F1014" s="14">
        <f t="shared" si="31"/>
        <v>1</v>
      </c>
      <c r="N1014" s="1">
        <v>60</v>
      </c>
    </row>
    <row r="1015" spans="1:30">
      <c r="A1015" s="6">
        <v>1013</v>
      </c>
      <c r="B1015" s="5" t="s">
        <v>2070</v>
      </c>
      <c r="C1015" s="5" t="s">
        <v>2071</v>
      </c>
      <c r="D1015" s="7" t="s">
        <v>91</v>
      </c>
      <c r="E1015" s="1">
        <f t="shared" si="30"/>
        <v>919</v>
      </c>
      <c r="F1015" s="14">
        <f t="shared" si="31"/>
        <v>0</v>
      </c>
    </row>
    <row r="1016" spans="1:30">
      <c r="A1016" s="1">
        <v>1014</v>
      </c>
      <c r="B1016" s="5" t="s">
        <v>2072</v>
      </c>
      <c r="C1016" s="5" t="s">
        <v>2073</v>
      </c>
      <c r="D1016" s="7" t="s">
        <v>38</v>
      </c>
      <c r="E1016" s="1">
        <f t="shared" si="30"/>
        <v>919</v>
      </c>
      <c r="F1016" s="14">
        <f t="shared" si="31"/>
        <v>0</v>
      </c>
    </row>
    <row r="1017" spans="1:30">
      <c r="A1017" s="6">
        <v>1015</v>
      </c>
      <c r="B1017" s="5" t="s">
        <v>2074</v>
      </c>
      <c r="C1017" s="5" t="s">
        <v>2075</v>
      </c>
      <c r="D1017" s="7" t="s">
        <v>38</v>
      </c>
      <c r="E1017" s="1">
        <f t="shared" si="30"/>
        <v>919</v>
      </c>
      <c r="F1017" s="14">
        <f t="shared" si="31"/>
        <v>0</v>
      </c>
    </row>
    <row r="1018" spans="1:30">
      <c r="A1018" s="1">
        <v>1016</v>
      </c>
      <c r="B1018" s="5" t="s">
        <v>2076</v>
      </c>
      <c r="C1018" s="5" t="s">
        <v>2077</v>
      </c>
      <c r="D1018" s="7" t="s">
        <v>82</v>
      </c>
      <c r="E1018" s="1">
        <f t="shared" si="30"/>
        <v>919</v>
      </c>
      <c r="F1018" s="14">
        <f t="shared" si="31"/>
        <v>0</v>
      </c>
    </row>
    <row r="1019" spans="1:30">
      <c r="A1019" s="6">
        <v>1017</v>
      </c>
      <c r="B1019" s="5" t="s">
        <v>2078</v>
      </c>
      <c r="C1019" s="5" t="s">
        <v>2079</v>
      </c>
      <c r="D1019" s="7" t="s">
        <v>35</v>
      </c>
      <c r="E1019" s="1">
        <f t="shared" si="30"/>
        <v>919</v>
      </c>
      <c r="F1019" s="14">
        <f t="shared" si="31"/>
        <v>0</v>
      </c>
    </row>
    <row r="1020" spans="1:30">
      <c r="A1020" s="1">
        <v>1018</v>
      </c>
      <c r="B1020" s="5" t="s">
        <v>2080</v>
      </c>
      <c r="C1020" s="5" t="s">
        <v>2081</v>
      </c>
      <c r="D1020" s="7" t="s">
        <v>91</v>
      </c>
      <c r="E1020" s="1">
        <f t="shared" si="30"/>
        <v>919</v>
      </c>
      <c r="F1020" s="14">
        <f t="shared" si="31"/>
        <v>0</v>
      </c>
    </row>
    <row r="1021" spans="1:30">
      <c r="A1021" s="6">
        <v>1019</v>
      </c>
      <c r="B1021" s="5" t="s">
        <v>2082</v>
      </c>
      <c r="C1021" s="5" t="s">
        <v>2083</v>
      </c>
      <c r="D1021" s="7" t="s">
        <v>91</v>
      </c>
      <c r="E1021" s="1">
        <f t="shared" si="30"/>
        <v>919</v>
      </c>
      <c r="F1021" s="14">
        <f t="shared" si="31"/>
        <v>0</v>
      </c>
    </row>
    <row r="1022" spans="1:30">
      <c r="A1022" s="1">
        <v>1020</v>
      </c>
      <c r="B1022" s="5" t="s">
        <v>2084</v>
      </c>
      <c r="C1022" s="5" t="s">
        <v>2085</v>
      </c>
      <c r="D1022" s="7" t="s">
        <v>43</v>
      </c>
      <c r="E1022" s="1">
        <f t="shared" si="30"/>
        <v>919</v>
      </c>
      <c r="F1022" s="14">
        <f t="shared" si="31"/>
        <v>0</v>
      </c>
    </row>
    <row r="1023" spans="1:30">
      <c r="A1023" s="6">
        <v>1021</v>
      </c>
      <c r="B1023" s="5" t="s">
        <v>2086</v>
      </c>
      <c r="C1023" s="5" t="s">
        <v>2087</v>
      </c>
      <c r="D1023" s="7" t="s">
        <v>43</v>
      </c>
      <c r="E1023" s="1">
        <f t="shared" si="30"/>
        <v>919</v>
      </c>
      <c r="F1023" s="14">
        <f t="shared" si="31"/>
        <v>0</v>
      </c>
    </row>
    <row r="1024" spans="1:30">
      <c r="A1024" s="1">
        <v>1022</v>
      </c>
      <c r="B1024" s="5" t="s">
        <v>2088</v>
      </c>
      <c r="C1024" s="5" t="s">
        <v>2089</v>
      </c>
      <c r="D1024" s="7" t="s">
        <v>35</v>
      </c>
      <c r="E1024" s="1">
        <f t="shared" si="30"/>
        <v>919</v>
      </c>
      <c r="F1024" s="14">
        <f t="shared" si="31"/>
        <v>0</v>
      </c>
    </row>
    <row r="1025" spans="1:6">
      <c r="A1025" s="6">
        <v>1023</v>
      </c>
      <c r="B1025" s="5" t="s">
        <v>2090</v>
      </c>
      <c r="C1025" s="5" t="s">
        <v>2091</v>
      </c>
      <c r="D1025" s="7" t="s">
        <v>59</v>
      </c>
      <c r="E1025" s="1">
        <f t="shared" si="30"/>
        <v>919</v>
      </c>
      <c r="F1025" s="14">
        <f t="shared" si="31"/>
        <v>0</v>
      </c>
    </row>
    <row r="1026" spans="1:6">
      <c r="A1026" s="1">
        <v>1024</v>
      </c>
      <c r="B1026" s="5" t="s">
        <v>2092</v>
      </c>
      <c r="C1026" s="5" t="s">
        <v>2093</v>
      </c>
      <c r="D1026" s="7" t="s">
        <v>43</v>
      </c>
      <c r="E1026" s="1">
        <f t="shared" si="30"/>
        <v>919</v>
      </c>
      <c r="F1026" s="14">
        <f t="shared" si="31"/>
        <v>0</v>
      </c>
    </row>
    <row r="1027" spans="1:6">
      <c r="A1027" s="6">
        <v>1025</v>
      </c>
      <c r="B1027" s="5" t="s">
        <v>2094</v>
      </c>
      <c r="C1027" s="5" t="s">
        <v>2095</v>
      </c>
      <c r="D1027" s="7" t="s">
        <v>35</v>
      </c>
      <c r="E1027" s="1">
        <f t="shared" si="30"/>
        <v>919</v>
      </c>
      <c r="F1027" s="14">
        <f t="shared" si="31"/>
        <v>0</v>
      </c>
    </row>
    <row r="1028" spans="1:6">
      <c r="A1028" s="1">
        <v>1026</v>
      </c>
      <c r="B1028" s="5" t="s">
        <v>2096</v>
      </c>
      <c r="C1028" s="5" t="s">
        <v>2097</v>
      </c>
      <c r="D1028" s="7" t="s">
        <v>43</v>
      </c>
      <c r="E1028" s="1">
        <f t="shared" ref="E1028:E1057" si="32">_xlfn.RANK.AVG($F1028, $F$3:$F$1057)</f>
        <v>919</v>
      </c>
      <c r="F1028" s="14">
        <f t="shared" ref="F1028:F1057" si="33">SUM($G1028:$AD1028)/60</f>
        <v>0</v>
      </c>
    </row>
    <row r="1029" spans="1:6">
      <c r="A1029" s="6">
        <v>1027</v>
      </c>
      <c r="B1029" s="5" t="s">
        <v>2098</v>
      </c>
      <c r="C1029" s="5" t="s">
        <v>2099</v>
      </c>
      <c r="D1029" s="7" t="s">
        <v>43</v>
      </c>
      <c r="E1029" s="1">
        <f t="shared" si="32"/>
        <v>919</v>
      </c>
      <c r="F1029" s="14">
        <f t="shared" si="33"/>
        <v>0</v>
      </c>
    </row>
    <row r="1030" spans="1:6">
      <c r="A1030" s="1">
        <v>1028</v>
      </c>
      <c r="B1030" s="5" t="s">
        <v>2100</v>
      </c>
      <c r="C1030" s="5" t="s">
        <v>2101</v>
      </c>
      <c r="D1030" s="7" t="s">
        <v>91</v>
      </c>
      <c r="E1030" s="1">
        <f t="shared" si="32"/>
        <v>919</v>
      </c>
      <c r="F1030" s="14">
        <f t="shared" si="33"/>
        <v>0</v>
      </c>
    </row>
    <row r="1031" spans="1:6">
      <c r="A1031" s="6">
        <v>1029</v>
      </c>
      <c r="B1031" s="5" t="s">
        <v>2102</v>
      </c>
      <c r="C1031" s="5" t="s">
        <v>2103</v>
      </c>
      <c r="D1031" s="7" t="s">
        <v>91</v>
      </c>
      <c r="E1031" s="1">
        <f t="shared" si="32"/>
        <v>919</v>
      </c>
      <c r="F1031" s="14">
        <f t="shared" si="33"/>
        <v>0</v>
      </c>
    </row>
    <row r="1032" spans="1:6">
      <c r="A1032" s="1">
        <v>1030</v>
      </c>
      <c r="B1032" s="5" t="s">
        <v>2104</v>
      </c>
      <c r="C1032" s="5" t="s">
        <v>2105</v>
      </c>
      <c r="D1032" s="7" t="s">
        <v>43</v>
      </c>
      <c r="E1032" s="1">
        <f t="shared" si="32"/>
        <v>919</v>
      </c>
      <c r="F1032" s="14">
        <f t="shared" si="33"/>
        <v>0</v>
      </c>
    </row>
    <row r="1033" spans="1:6">
      <c r="A1033" s="6">
        <v>1031</v>
      </c>
      <c r="B1033" s="5" t="s">
        <v>2106</v>
      </c>
      <c r="C1033" s="5" t="s">
        <v>2107</v>
      </c>
      <c r="D1033" s="7" t="s">
        <v>43</v>
      </c>
      <c r="E1033" s="1">
        <f t="shared" si="32"/>
        <v>919</v>
      </c>
      <c r="F1033" s="14">
        <f t="shared" si="33"/>
        <v>0</v>
      </c>
    </row>
    <row r="1034" spans="1:6">
      <c r="A1034" s="1">
        <v>1032</v>
      </c>
      <c r="B1034" s="5" t="s">
        <v>2108</v>
      </c>
      <c r="C1034" s="5" t="s">
        <v>2109</v>
      </c>
      <c r="D1034" s="7" t="s">
        <v>82</v>
      </c>
      <c r="E1034" s="1">
        <f t="shared" si="32"/>
        <v>919</v>
      </c>
      <c r="F1034" s="14">
        <f t="shared" si="33"/>
        <v>0</v>
      </c>
    </row>
    <row r="1035" spans="1:6">
      <c r="A1035" s="6">
        <v>1033</v>
      </c>
      <c r="B1035" s="5" t="s">
        <v>2110</v>
      </c>
      <c r="C1035" s="5" t="s">
        <v>2111</v>
      </c>
      <c r="D1035" s="7" t="s">
        <v>38</v>
      </c>
      <c r="E1035" s="1">
        <f t="shared" si="32"/>
        <v>919</v>
      </c>
      <c r="F1035" s="14">
        <f t="shared" si="33"/>
        <v>0</v>
      </c>
    </row>
    <row r="1036" spans="1:6">
      <c r="A1036" s="1">
        <v>1034</v>
      </c>
      <c r="B1036" s="5" t="s">
        <v>2112</v>
      </c>
      <c r="C1036" s="5" t="s">
        <v>2113</v>
      </c>
      <c r="D1036" s="7" t="s">
        <v>82</v>
      </c>
      <c r="E1036" s="1">
        <f t="shared" si="32"/>
        <v>919</v>
      </c>
      <c r="F1036" s="14">
        <f t="shared" si="33"/>
        <v>0</v>
      </c>
    </row>
    <row r="1037" spans="1:6">
      <c r="A1037" s="6">
        <v>1035</v>
      </c>
      <c r="B1037" s="5" t="s">
        <v>2114</v>
      </c>
      <c r="C1037" s="5" t="s">
        <v>2115</v>
      </c>
      <c r="D1037" s="7" t="s">
        <v>82</v>
      </c>
      <c r="E1037" s="1">
        <f t="shared" si="32"/>
        <v>919</v>
      </c>
      <c r="F1037" s="14">
        <f t="shared" si="33"/>
        <v>0</v>
      </c>
    </row>
    <row r="1038" spans="1:6">
      <c r="A1038" s="1">
        <v>1036</v>
      </c>
      <c r="B1038" s="5" t="s">
        <v>2116</v>
      </c>
      <c r="C1038" s="5" t="s">
        <v>2117</v>
      </c>
      <c r="D1038" s="7" t="s">
        <v>43</v>
      </c>
      <c r="E1038" s="1">
        <f t="shared" si="32"/>
        <v>919</v>
      </c>
      <c r="F1038" s="14">
        <f t="shared" si="33"/>
        <v>0</v>
      </c>
    </row>
    <row r="1039" spans="1:6">
      <c r="A1039" s="6">
        <v>1037</v>
      </c>
      <c r="B1039" s="5" t="s">
        <v>2118</v>
      </c>
      <c r="C1039" s="5" t="s">
        <v>2119</v>
      </c>
      <c r="D1039" s="7" t="s">
        <v>82</v>
      </c>
      <c r="E1039" s="1">
        <f t="shared" si="32"/>
        <v>919</v>
      </c>
      <c r="F1039" s="14">
        <f t="shared" si="33"/>
        <v>0</v>
      </c>
    </row>
    <row r="1040" spans="1:6">
      <c r="A1040" s="1">
        <v>1038</v>
      </c>
      <c r="B1040" s="5" t="s">
        <v>2120</v>
      </c>
      <c r="C1040" s="5" t="s">
        <v>2121</v>
      </c>
      <c r="D1040" s="7" t="s">
        <v>62</v>
      </c>
      <c r="E1040" s="1">
        <f t="shared" si="32"/>
        <v>919</v>
      </c>
      <c r="F1040" s="14">
        <f t="shared" si="33"/>
        <v>0</v>
      </c>
    </row>
    <row r="1041" spans="1:6">
      <c r="A1041" s="6">
        <v>1039</v>
      </c>
      <c r="B1041" s="5" t="s">
        <v>2122</v>
      </c>
      <c r="C1041" s="5" t="s">
        <v>2123</v>
      </c>
      <c r="D1041" s="7" t="s">
        <v>35</v>
      </c>
      <c r="E1041" s="1">
        <f t="shared" si="32"/>
        <v>919</v>
      </c>
      <c r="F1041" s="14">
        <f t="shared" si="33"/>
        <v>0</v>
      </c>
    </row>
    <row r="1042" spans="1:6">
      <c r="A1042" s="1">
        <v>1040</v>
      </c>
      <c r="B1042" s="5" t="s">
        <v>2124</v>
      </c>
      <c r="C1042" s="5" t="s">
        <v>2125</v>
      </c>
      <c r="D1042" s="7" t="s">
        <v>82</v>
      </c>
      <c r="E1042" s="1">
        <f t="shared" si="32"/>
        <v>919</v>
      </c>
      <c r="F1042" s="14">
        <f t="shared" si="33"/>
        <v>0</v>
      </c>
    </row>
    <row r="1043" spans="1:6">
      <c r="A1043" s="6">
        <v>1041</v>
      </c>
      <c r="B1043" s="5" t="s">
        <v>2126</v>
      </c>
      <c r="C1043" s="5" t="s">
        <v>2127</v>
      </c>
      <c r="D1043" s="7" t="s">
        <v>43</v>
      </c>
      <c r="E1043" s="1">
        <f t="shared" si="32"/>
        <v>919</v>
      </c>
      <c r="F1043" s="14">
        <f t="shared" si="33"/>
        <v>0</v>
      </c>
    </row>
    <row r="1044" spans="1:6">
      <c r="A1044" s="1">
        <v>1042</v>
      </c>
      <c r="B1044" s="5" t="s">
        <v>2128</v>
      </c>
      <c r="C1044" s="5" t="s">
        <v>2129</v>
      </c>
      <c r="D1044" s="7" t="s">
        <v>82</v>
      </c>
      <c r="E1044" s="1">
        <f t="shared" si="32"/>
        <v>919</v>
      </c>
      <c r="F1044" s="14">
        <f t="shared" si="33"/>
        <v>0</v>
      </c>
    </row>
    <row r="1045" spans="1:6">
      <c r="A1045" s="6">
        <v>1043</v>
      </c>
      <c r="B1045" s="5" t="s">
        <v>2130</v>
      </c>
      <c r="C1045" s="5" t="s">
        <v>2131</v>
      </c>
      <c r="D1045" s="7" t="s">
        <v>35</v>
      </c>
      <c r="E1045" s="1">
        <f t="shared" si="32"/>
        <v>919</v>
      </c>
      <c r="F1045" s="14">
        <f t="shared" si="33"/>
        <v>0</v>
      </c>
    </row>
    <row r="1046" spans="1:6">
      <c r="A1046" s="1">
        <v>1044</v>
      </c>
      <c r="B1046" s="5" t="s">
        <v>2132</v>
      </c>
      <c r="C1046" s="5" t="s">
        <v>2133</v>
      </c>
      <c r="D1046" s="7" t="s">
        <v>43</v>
      </c>
      <c r="E1046" s="1">
        <f t="shared" si="32"/>
        <v>919</v>
      </c>
      <c r="F1046" s="14">
        <f t="shared" si="33"/>
        <v>0</v>
      </c>
    </row>
    <row r="1047" spans="1:6">
      <c r="A1047" s="6">
        <v>1045</v>
      </c>
      <c r="B1047" s="5" t="s">
        <v>2134</v>
      </c>
      <c r="C1047" s="5"/>
      <c r="D1047" s="7" t="s">
        <v>38</v>
      </c>
      <c r="E1047" s="1">
        <f t="shared" si="32"/>
        <v>919</v>
      </c>
      <c r="F1047" s="14">
        <f t="shared" si="33"/>
        <v>0</v>
      </c>
    </row>
    <row r="1048" spans="1:6">
      <c r="A1048" s="1">
        <v>1046</v>
      </c>
      <c r="B1048" s="5" t="s">
        <v>2135</v>
      </c>
      <c r="C1048" s="5"/>
      <c r="D1048" s="7" t="s">
        <v>35</v>
      </c>
      <c r="E1048" s="1">
        <f t="shared" si="32"/>
        <v>919</v>
      </c>
      <c r="F1048" s="14">
        <f t="shared" si="33"/>
        <v>0</v>
      </c>
    </row>
    <row r="1049" spans="1:6">
      <c r="A1049" s="6">
        <v>1047</v>
      </c>
      <c r="B1049" s="5" t="s">
        <v>2136</v>
      </c>
      <c r="C1049" s="5"/>
      <c r="D1049" s="7" t="s">
        <v>91</v>
      </c>
      <c r="E1049" s="1">
        <f t="shared" si="32"/>
        <v>919</v>
      </c>
      <c r="F1049" s="14">
        <f t="shared" si="33"/>
        <v>0</v>
      </c>
    </row>
    <row r="1050" spans="1:6">
      <c r="A1050" s="1">
        <v>1048</v>
      </c>
      <c r="B1050" s="5" t="s">
        <v>2137</v>
      </c>
      <c r="C1050" s="5"/>
      <c r="D1050" s="7" t="s">
        <v>91</v>
      </c>
      <c r="E1050" s="1">
        <f t="shared" si="32"/>
        <v>919</v>
      </c>
      <c r="F1050" s="14">
        <f t="shared" si="33"/>
        <v>0</v>
      </c>
    </row>
    <row r="1051" spans="1:6">
      <c r="A1051" s="6">
        <v>1049</v>
      </c>
      <c r="B1051" s="5" t="s">
        <v>2138</v>
      </c>
      <c r="C1051" s="5"/>
      <c r="D1051" s="7" t="s">
        <v>38</v>
      </c>
      <c r="E1051" s="1">
        <f t="shared" si="32"/>
        <v>919</v>
      </c>
      <c r="F1051" s="14">
        <f t="shared" si="33"/>
        <v>0</v>
      </c>
    </row>
    <row r="1052" spans="1:6">
      <c r="A1052" s="1">
        <v>1050</v>
      </c>
      <c r="B1052" s="5" t="s">
        <v>2139</v>
      </c>
      <c r="C1052" s="5"/>
      <c r="D1052" s="7" t="s">
        <v>38</v>
      </c>
      <c r="E1052" s="1">
        <f t="shared" si="32"/>
        <v>919</v>
      </c>
      <c r="F1052" s="14">
        <f t="shared" si="33"/>
        <v>0</v>
      </c>
    </row>
    <row r="1053" spans="1:6">
      <c r="A1053" s="6">
        <v>1051</v>
      </c>
      <c r="B1053" s="5" t="s">
        <v>2140</v>
      </c>
      <c r="C1053" s="5"/>
      <c r="D1053" s="7" t="s">
        <v>82</v>
      </c>
      <c r="E1053" s="1">
        <f t="shared" si="32"/>
        <v>919</v>
      </c>
      <c r="F1053" s="14">
        <f t="shared" si="33"/>
        <v>0</v>
      </c>
    </row>
    <row r="1054" spans="1:6">
      <c r="A1054" s="1">
        <v>1052</v>
      </c>
      <c r="B1054" s="5" t="s">
        <v>2141</v>
      </c>
      <c r="C1054" s="5"/>
      <c r="D1054" s="7" t="s">
        <v>43</v>
      </c>
      <c r="E1054" s="1">
        <f t="shared" si="32"/>
        <v>919</v>
      </c>
      <c r="F1054" s="14">
        <f t="shared" si="33"/>
        <v>0</v>
      </c>
    </row>
    <row r="1055" spans="1:6">
      <c r="A1055" s="6">
        <v>1053</v>
      </c>
      <c r="B1055" s="5" t="s">
        <v>2142</v>
      </c>
      <c r="C1055" s="5"/>
      <c r="D1055" s="7" t="s">
        <v>82</v>
      </c>
      <c r="E1055" s="1">
        <f t="shared" si="32"/>
        <v>919</v>
      </c>
      <c r="F1055" s="14">
        <f t="shared" si="33"/>
        <v>0</v>
      </c>
    </row>
    <row r="1056" spans="1:6">
      <c r="A1056" s="1">
        <v>1054</v>
      </c>
      <c r="B1056" s="5" t="s">
        <v>2143</v>
      </c>
      <c r="C1056" s="5"/>
      <c r="D1056" s="7" t="s">
        <v>43</v>
      </c>
      <c r="E1056" s="1">
        <f t="shared" si="32"/>
        <v>919</v>
      </c>
      <c r="F1056" s="14">
        <f t="shared" si="33"/>
        <v>0</v>
      </c>
    </row>
    <row r="1057" spans="1:6">
      <c r="A1057" s="6">
        <v>1055</v>
      </c>
      <c r="B1057" s="5" t="s">
        <v>2144</v>
      </c>
      <c r="C1057" s="5"/>
      <c r="D1057" s="7" t="s">
        <v>35</v>
      </c>
      <c r="E1057" s="1">
        <f t="shared" si="32"/>
        <v>919</v>
      </c>
      <c r="F1057" s="14">
        <f t="shared" si="33"/>
        <v>0</v>
      </c>
    </row>
  </sheetData>
  <sheetProtection algorithmName="SHA-512" hashValue="D5Wqxhnsz2nwJW3qpgXnphuOqNTcBlJua1DdidbPCQhwr4/Zg368sVtqYXIKIFKvIH18Iho/smcV2aGUWb8HaQ==" saltValue="t1/NxvXAKF7t8VWiQCoZAQ==" spinCount="100000" sheet="1" objects="1" scenarios="1" autoFilter="0"/>
  <autoFilter ref="A2:AD1057" xr:uid="{00000000-0001-0000-0100-000000000000}"/>
  <mergeCells count="9">
    <mergeCell ref="AB1:AD1"/>
    <mergeCell ref="G1:T1"/>
    <mergeCell ref="U1:AA1"/>
    <mergeCell ref="A1:A2"/>
    <mergeCell ref="B1:B2"/>
    <mergeCell ref="C1:C2"/>
    <mergeCell ref="D1:D2"/>
    <mergeCell ref="F1:F2"/>
    <mergeCell ref="E1:E2"/>
  </mergeCells>
  <phoneticPr fontId="7" type="noConversion"/>
  <conditionalFormatting sqref="B3:B1048576 B1">
    <cfRule type="duplicateValues" dxfId="3" priority="27"/>
  </conditionalFormatting>
  <conditionalFormatting sqref="AC2:AD2">
    <cfRule type="containsText" dxfId="2" priority="13" operator="containsText" text="60">
      <formula>NOT(ISERROR(SEARCH("60",AC2)))</formula>
    </cfRule>
  </conditionalFormatting>
  <conditionalFormatting sqref="O2:T2">
    <cfRule type="containsText" dxfId="1" priority="12" operator="containsText" text="60">
      <formula>NOT(ISERROR(SEARCH("60",O2)))</formula>
    </cfRule>
  </conditionalFormatting>
  <conditionalFormatting sqref="X2:AA2">
    <cfRule type="containsText" dxfId="0" priority="10" operator="containsText" text="60">
      <formula>NOT(ISERROR(SEARCH("60",X2)))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FF0000"/>
  </sheetPr>
  <dimension ref="A1:C25"/>
  <sheetViews>
    <sheetView workbookViewId="0">
      <selection activeCell="B3" sqref="B3"/>
    </sheetView>
  </sheetViews>
  <sheetFormatPr defaultRowHeight="14.45"/>
  <cols>
    <col min="1" max="1" width="26.5703125" customWidth="1"/>
  </cols>
  <sheetData>
    <row r="1" spans="1:3">
      <c r="A1" s="2" t="s">
        <v>2145</v>
      </c>
      <c r="B1" s="2" t="s">
        <v>2146</v>
      </c>
      <c r="C1" s="2" t="s">
        <v>2147</v>
      </c>
    </row>
    <row r="2" spans="1:3">
      <c r="A2" t="s">
        <v>2148</v>
      </c>
      <c r="C2" t="s">
        <v>2149</v>
      </c>
    </row>
    <row r="3" spans="1:3">
      <c r="A3" t="s">
        <v>2150</v>
      </c>
      <c r="C3" t="s">
        <v>2151</v>
      </c>
    </row>
    <row r="4" spans="1:3">
      <c r="A4" t="s">
        <v>2152</v>
      </c>
      <c r="C4" t="s">
        <v>2153</v>
      </c>
    </row>
    <row r="5" spans="1:3">
      <c r="A5" t="s">
        <v>2154</v>
      </c>
      <c r="C5" t="s">
        <v>2155</v>
      </c>
    </row>
    <row r="6" spans="1:3">
      <c r="A6" t="s">
        <v>2156</v>
      </c>
      <c r="C6" t="s">
        <v>2157</v>
      </c>
    </row>
    <row r="7" spans="1:3">
      <c r="A7" t="s">
        <v>2158</v>
      </c>
      <c r="C7" t="s">
        <v>2159</v>
      </c>
    </row>
    <row r="8" spans="1:3">
      <c r="A8" t="s">
        <v>2160</v>
      </c>
      <c r="C8" t="s">
        <v>2161</v>
      </c>
    </row>
    <row r="9" spans="1:3">
      <c r="A9" t="s">
        <v>2162</v>
      </c>
      <c r="C9" t="s">
        <v>2163</v>
      </c>
    </row>
    <row r="10" spans="1:3">
      <c r="A10" t="s">
        <v>2164</v>
      </c>
      <c r="C10" t="s">
        <v>2165</v>
      </c>
    </row>
    <row r="11" spans="1:3">
      <c r="A11" t="s">
        <v>2166</v>
      </c>
      <c r="C11" t="s">
        <v>2167</v>
      </c>
    </row>
    <row r="12" spans="1:3">
      <c r="A12" t="s">
        <v>2168</v>
      </c>
      <c r="C12" t="s">
        <v>2169</v>
      </c>
    </row>
    <row r="13" spans="1:3">
      <c r="A13" t="s">
        <v>2170</v>
      </c>
      <c r="C13" t="s">
        <v>2171</v>
      </c>
    </row>
    <row r="14" spans="1:3">
      <c r="A14" t="s">
        <v>2172</v>
      </c>
      <c r="C14" t="s">
        <v>2173</v>
      </c>
    </row>
    <row r="15" spans="1:3">
      <c r="A15" t="s">
        <v>2174</v>
      </c>
      <c r="C15" t="s">
        <v>2175</v>
      </c>
    </row>
    <row r="16" spans="1:3">
      <c r="A16" t="s">
        <v>2176</v>
      </c>
      <c r="C16" t="s">
        <v>2177</v>
      </c>
    </row>
    <row r="17" spans="1:3">
      <c r="A17" t="s">
        <v>2178</v>
      </c>
      <c r="C17" t="s">
        <v>2179</v>
      </c>
    </row>
    <row r="18" spans="1:3">
      <c r="A18" t="s">
        <v>2180</v>
      </c>
      <c r="C18" t="s">
        <v>2181</v>
      </c>
    </row>
    <row r="19" spans="1:3">
      <c r="A19" t="s">
        <v>2182</v>
      </c>
      <c r="C19" t="s">
        <v>2183</v>
      </c>
    </row>
    <row r="20" spans="1:3">
      <c r="A20" t="s">
        <v>2184</v>
      </c>
      <c r="C20" t="s">
        <v>2185</v>
      </c>
    </row>
    <row r="21" spans="1:3">
      <c r="A21" t="s">
        <v>2186</v>
      </c>
      <c r="C21" t="s">
        <v>2187</v>
      </c>
    </row>
    <row r="22" spans="1:3">
      <c r="A22" t="s">
        <v>2188</v>
      </c>
      <c r="C22" t="s">
        <v>2189</v>
      </c>
    </row>
    <row r="23" spans="1:3">
      <c r="A23" t="s">
        <v>2190</v>
      </c>
      <c r="C23" t="s">
        <v>2191</v>
      </c>
    </row>
    <row r="24" spans="1:3">
      <c r="A24" t="s">
        <v>2192</v>
      </c>
      <c r="C24" t="s">
        <v>2193</v>
      </c>
    </row>
    <row r="25" spans="1:3">
      <c r="A25" t="s">
        <v>2194</v>
      </c>
      <c r="C25" t="s">
        <v>2195</v>
      </c>
    </row>
  </sheetData>
  <phoneticPr fontId="7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A28F3F845FE4D41A5FF4948A04FF207" ma:contentTypeVersion="11" ma:contentTypeDescription="Create a new document." ma:contentTypeScope="" ma:versionID="8fb116cd28ba3d0fd8bfb400639b8e51">
  <xsd:schema xmlns:xsd="http://www.w3.org/2001/XMLSchema" xmlns:xs="http://www.w3.org/2001/XMLSchema" xmlns:p="http://schemas.microsoft.com/office/2006/metadata/properties" xmlns:ns2="3da1fd06-d8af-4a06-aef2-3b06d200fb01" xmlns:ns3="9ae7ba03-68fb-4023-be2f-a29e3722528c" targetNamespace="http://schemas.microsoft.com/office/2006/metadata/properties" ma:root="true" ma:fieldsID="3027c07d65ca449bdea5c43b7b1ded24" ns2:_="" ns3:_="">
    <xsd:import namespace="3da1fd06-d8af-4a06-aef2-3b06d200fb01"/>
    <xsd:import namespace="9ae7ba03-68fb-4023-be2f-a29e372252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a1fd06-d8af-4a06-aef2-3b06d200fb0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bc4fd492-276b-4614-b3af-3a4c63b563f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e7ba03-68fb-4023-be2f-a29e3722528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dfb7d90c-b710-47cf-a2fd-9fefd2677014}" ma:internalName="TaxCatchAll" ma:showField="CatchAllData" ma:web="9ae7ba03-68fb-4023-be2f-a29e372252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9ae7ba03-68fb-4023-be2f-a29e3722528c">
      <UserInfo>
        <DisplayName>Juntila, Jessica Gail</DisplayName>
        <AccountId>857</AccountId>
        <AccountType/>
      </UserInfo>
    </SharedWithUsers>
    <TaxCatchAll xmlns="9ae7ba03-68fb-4023-be2f-a29e3722528c" xsi:nil="true"/>
    <lcf76f155ced4ddcb4097134ff3c332f xmlns="3da1fd06-d8af-4a06-aef2-3b06d200fb0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09269A5-1A16-4401-8D7B-859F998B75F7}"/>
</file>

<file path=customXml/itemProps2.xml><?xml version="1.0" encoding="utf-8"?>
<ds:datastoreItem xmlns:ds="http://schemas.openxmlformats.org/officeDocument/2006/customXml" ds:itemID="{D000C34A-0F5B-4108-8A50-E766290B04D0}"/>
</file>

<file path=customXml/itemProps3.xml><?xml version="1.0" encoding="utf-8"?>
<ds:datastoreItem xmlns:ds="http://schemas.openxmlformats.org/officeDocument/2006/customXml" ds:itemID="{48A1D263-0ED7-468C-AC58-7E31ACDC200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GRiP Attendance Extractor FY2021</dc:title>
  <dc:subject/>
  <dc:creator>Mogol, Jedeza May</dc:creator>
  <cp:keywords/>
  <dc:description/>
  <cp:lastModifiedBy>Sibuma, Alyssa Jean</cp:lastModifiedBy>
  <cp:revision/>
  <dcterms:created xsi:type="dcterms:W3CDTF">2021-08-06T14:33:01Z</dcterms:created>
  <dcterms:modified xsi:type="dcterms:W3CDTF">2022-03-10T09:26:41Z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0x0101009A28F3F845FE4D41A5FF4948A04FF207</vt:lpwstr>
  </property>
  <property fmtid="{D5CDD505-2E9C-101B-9397-08002B2CF9AE}" pid="3" name="MSIP_Label_a7295cc1-d279-42ac-ab4d-3b0f4fece050_Enabled">
    <vt:lpwstr>true</vt:lpwstr>
  </property>
  <property fmtid="{D5CDD505-2E9C-101B-9397-08002B2CF9AE}" pid="4" name="MSIP_Label_a7295cc1-d279-42ac-ab4d-3b0f4fece050_SetDate">
    <vt:lpwstr>2022-02-23T05:43:50Z</vt:lpwstr>
  </property>
  <property fmtid="{D5CDD505-2E9C-101B-9397-08002B2CF9AE}" pid="5" name="MSIP_Label_a7295cc1-d279-42ac-ab4d-3b0f4fece050_Method">
    <vt:lpwstr>Standard</vt:lpwstr>
  </property>
  <property fmtid="{D5CDD505-2E9C-101B-9397-08002B2CF9AE}" pid="6" name="MSIP_Label_a7295cc1-d279-42ac-ab4d-3b0f4fece050_Name">
    <vt:lpwstr>FUJITSU-RESTRICTED​</vt:lpwstr>
  </property>
  <property fmtid="{D5CDD505-2E9C-101B-9397-08002B2CF9AE}" pid="7" name="MSIP_Label_a7295cc1-d279-42ac-ab4d-3b0f4fece050_SiteId">
    <vt:lpwstr>a19f121d-81e1-4858-a9d8-736e267fd4c7</vt:lpwstr>
  </property>
  <property fmtid="{D5CDD505-2E9C-101B-9397-08002B2CF9AE}" pid="8" name="MSIP_Label_a7295cc1-d279-42ac-ab4d-3b0f4fece050_ActionId">
    <vt:lpwstr>fcb9549a-99a3-48d0-b779-05df70bcb8f9</vt:lpwstr>
  </property>
  <property fmtid="{D5CDD505-2E9C-101B-9397-08002B2CF9AE}" pid="9" name="MSIP_Label_a7295cc1-d279-42ac-ab4d-3b0f4fece050_ContentBits">
    <vt:lpwstr>0</vt:lpwstr>
  </property>
</Properties>
</file>