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02FA01-371A-4AB6-BE01-718154707864}" xr6:coauthVersionLast="47" xr6:coauthVersionMax="47" xr10:uidLastSave="{00000000-0000-0000-0000-000000000000}"/>
  <bookViews>
    <workbookView minimized="1" xWindow="31170" yWindow="1665" windowWidth="24090" windowHeight="12735" xr2:uid="{C81173AE-8DE8-4606-9CF8-A44AEE2956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4" i="1"/>
  <c r="E5" i="1"/>
  <c r="E3" i="1"/>
  <c r="C8" i="1"/>
  <c r="C7" i="1"/>
  <c r="C6" i="1"/>
  <c r="C5" i="1"/>
  <c r="C4" i="1"/>
  <c r="C3" i="1"/>
  <c r="B6" i="1"/>
  <c r="B10" i="1" s="1"/>
  <c r="C10" i="1" l="1"/>
</calcChain>
</file>

<file path=xl/sharedStrings.xml><?xml version="1.0" encoding="utf-8"?>
<sst xmlns="http://schemas.openxmlformats.org/spreadsheetml/2006/main" count="17" uniqueCount="17">
  <si>
    <t>Price</t>
    <phoneticPr fontId="1" type="noConversion"/>
  </si>
  <si>
    <t>Dual Price</t>
    <phoneticPr fontId="1" type="noConversion"/>
  </si>
  <si>
    <t>CcPrice(10%)</t>
    <phoneticPr fontId="1" type="noConversion"/>
  </si>
  <si>
    <t>Total</t>
    <phoneticPr fontId="1" type="noConversion"/>
  </si>
  <si>
    <t>CcTotal</t>
    <phoneticPr fontId="1" type="noConversion"/>
  </si>
  <si>
    <t>Cash</t>
    <phoneticPr fontId="1" type="noConversion"/>
  </si>
  <si>
    <t>CC</t>
    <phoneticPr fontId="1" type="noConversion"/>
  </si>
  <si>
    <t>CASH</t>
    <phoneticPr fontId="1" type="noConversion"/>
  </si>
  <si>
    <t>Discount_fix</t>
    <phoneticPr fontId="1" type="noConversion"/>
  </si>
  <si>
    <t>Discount_float</t>
    <phoneticPr fontId="1" type="noConversion"/>
  </si>
  <si>
    <t>Tax</t>
    <phoneticPr fontId="1" type="noConversion"/>
  </si>
  <si>
    <t>SubTotal</t>
    <phoneticPr fontId="1" type="noConversion"/>
  </si>
  <si>
    <t>CcSubTotal</t>
    <phoneticPr fontId="1" type="noConversion"/>
  </si>
  <si>
    <t>CcRatio</t>
    <phoneticPr fontId="1" type="noConversion"/>
  </si>
  <si>
    <t>CcPrice(Tax)</t>
    <phoneticPr fontId="1" type="noConversion"/>
  </si>
  <si>
    <t>Price(Tax)</t>
    <phoneticPr fontId="1" type="noConversion"/>
  </si>
  <si>
    <t>Tax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</si>
</sst>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01E4-01CC-4DB6-ABA0-75F4DFB3F262}">
  <dimension ref="A1:F14"/>
  <sheetViews>
    <sheetView tabSelected="1" workbookViewId="0">
      <selection activeCell="H9" sqref="H9"/>
    </sheetView>
  </sheetViews>
  <sheetFormatPr defaultRowHeight="16.5" x14ac:dyDescent="0.25"/>
  <cols>
    <col min="1" max="1" width="14.75" customWidth="1"/>
    <col min="2" max="2" width="11.75" customWidth="1"/>
    <col min="3" max="3" width="13.75" customWidth="1"/>
    <col min="4" max="4" width="16.375" customWidth="1"/>
    <col min="5" max="5" width="15.75" customWidth="1"/>
    <col min="6" max="6" width="12.375" customWidth="1"/>
  </cols>
  <sheetData>
    <row r="1" spans="1:6" x14ac:dyDescent="0.25">
      <c r="A1" t="s">
        <v>13</v>
      </c>
      <c r="B1" s="4" t="s">
        <v>1</v>
      </c>
      <c r="C1" s="4"/>
    </row>
    <row r="2" spans="1:6" x14ac:dyDescent="0.25">
      <c r="A2">
        <v>0.1</v>
      </c>
      <c r="B2" t="s">
        <v>0</v>
      </c>
      <c r="C2" t="s">
        <v>2</v>
      </c>
      <c r="D2" t="s">
        <v>16</v>
      </c>
      <c r="E2" t="s">
        <v>15</v>
      </c>
      <c r="F2" t="s">
        <v>14</v>
      </c>
    </row>
    <row r="3" spans="1:6" x14ac:dyDescent="0.25">
      <c r="B3">
        <v>10</v>
      </c>
      <c r="C3">
        <f xml:space="preserve"> B3*(1+A2)</f>
        <v>11</v>
      </c>
      <c r="D3">
        <v>0.1</v>
      </c>
      <c r="E3">
        <f>B3*(1+D3)</f>
        <v>11</v>
      </c>
    </row>
    <row r="4" spans="1:6" x14ac:dyDescent="0.25">
      <c r="B4">
        <v>40</v>
      </c>
      <c r="C4">
        <f xml:space="preserve"> B4*(1+A2)</f>
        <v>44</v>
      </c>
      <c r="D4">
        <v>0.2</v>
      </c>
      <c r="E4">
        <f>B4*(1+D4)</f>
        <v>48</v>
      </c>
    </row>
    <row r="5" spans="1:6" x14ac:dyDescent="0.25">
      <c r="B5">
        <v>50</v>
      </c>
      <c r="C5">
        <f xml:space="preserve"> B5*(1+A2)</f>
        <v>55.000000000000007</v>
      </c>
      <c r="D5">
        <v>0.15</v>
      </c>
      <c r="E5">
        <f>B5*(1+D5)</f>
        <v>57.499999999999993</v>
      </c>
    </row>
    <row r="6" spans="1:6" x14ac:dyDescent="0.25">
      <c r="A6" t="s">
        <v>5</v>
      </c>
      <c r="B6" s="1">
        <f>-60</f>
        <v>-60</v>
      </c>
      <c r="C6" s="1">
        <f xml:space="preserve"> B6*(1+A2)</f>
        <v>-66</v>
      </c>
      <c r="E6">
        <f>B6*(1+D6)</f>
        <v>-60</v>
      </c>
    </row>
    <row r="7" spans="1:6" x14ac:dyDescent="0.25">
      <c r="A7" t="s">
        <v>6</v>
      </c>
      <c r="B7" s="2">
        <v>-20</v>
      </c>
      <c r="C7" s="2">
        <f xml:space="preserve"> B7*(1+A2)</f>
        <v>-22</v>
      </c>
      <c r="E7">
        <f>B7*(1+D7)</f>
        <v>-20</v>
      </c>
    </row>
    <row r="8" spans="1:6" x14ac:dyDescent="0.25">
      <c r="A8" t="s">
        <v>7</v>
      </c>
      <c r="B8" s="3"/>
      <c r="C8" s="3">
        <f xml:space="preserve"> B8*(1+A2)</f>
        <v>0</v>
      </c>
    </row>
    <row r="9" spans="1:6" x14ac:dyDescent="0.25">
      <c r="B9" t="s">
        <v>3</v>
      </c>
      <c r="C9" t="s">
        <v>4</v>
      </c>
    </row>
    <row r="10" spans="1:6" ht="17.25" customHeight="1" x14ac:dyDescent="0.25">
      <c r="B10">
        <f>SUM(B3:B8)</f>
        <v>20</v>
      </c>
      <c r="C10">
        <f>SUM(C3:C8)</f>
        <v>22</v>
      </c>
    </row>
    <row r="11" spans="1:6" x14ac:dyDescent="0.25">
      <c r="A11" t="s">
        <v>10</v>
      </c>
    </row>
    <row r="12" spans="1:6" x14ac:dyDescent="0.25">
      <c r="A12" t="s">
        <v>8</v>
      </c>
    </row>
    <row r="13" spans="1:6" x14ac:dyDescent="0.25">
      <c r="A13" t="s">
        <v>9</v>
      </c>
    </row>
    <row r="14" spans="1:6" x14ac:dyDescent="0.25">
      <c r="B14" t="s">
        <v>11</v>
      </c>
      <c r="C14" t="s">
        <v>12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黃祉豪</dc:creator>
  <cp:lastModifiedBy>黃祉豪</cp:lastModifiedBy>
  <dcterms:created xsi:type="dcterms:W3CDTF">2024-03-08T07:14:11Z</dcterms:created>
  <dcterms:modified xsi:type="dcterms:W3CDTF">2024-04-09T07:25:50Z</dcterms:modified>
</cp:coreProperties>
</file>