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vate donors" sheetId="1" r:id="rId4"/>
    <sheet state="visible" name="hard cost" sheetId="2" r:id="rId5"/>
    <sheet state="visible" name="worker cost" sheetId="3" r:id="rId6"/>
  </sheets>
  <definedNames/>
  <calcPr/>
</workbook>
</file>

<file path=xl/sharedStrings.xml><?xml version="1.0" encoding="utf-8"?>
<sst xmlns="http://schemas.openxmlformats.org/spreadsheetml/2006/main" count="41" uniqueCount="32">
  <si>
    <t>organization</t>
  </si>
  <si>
    <t>amount donated</t>
  </si>
  <si>
    <t>org confirmed?</t>
  </si>
  <si>
    <t>Denver Downtown Partnership</t>
  </si>
  <si>
    <t>Yes</t>
  </si>
  <si>
    <t>Kroenke Sports</t>
  </si>
  <si>
    <t>No, info comes from Steve Sander. But - Kroenke sports deffered to Sander.</t>
  </si>
  <si>
    <t>Could be as high as $325,000</t>
  </si>
  <si>
    <t>Denver Chamber of Commerce</t>
  </si>
  <si>
    <t>Visit Denver</t>
  </si>
  <si>
    <t>General event contribution</t>
  </si>
  <si>
    <t>Agency</t>
  </si>
  <si>
    <t>Total cost</t>
  </si>
  <si>
    <t>Expense 1</t>
  </si>
  <si>
    <t>Expense 1 detail</t>
  </si>
  <si>
    <t>Expense 2</t>
  </si>
  <si>
    <t>Expense 2 details</t>
  </si>
  <si>
    <t>Waived?</t>
  </si>
  <si>
    <t>Contact/source</t>
  </si>
  <si>
    <t>Denver Parks and Recreation</t>
  </si>
  <si>
    <t>Parks permit</t>
  </si>
  <si>
    <t>Cyndi Karvaski, DPR PIO</t>
  </si>
  <si>
    <t>Castle Rock Fire and Rescue Department</t>
  </si>
  <si>
    <t>Fuel</t>
  </si>
  <si>
    <t>No</t>
  </si>
  <si>
    <t xml:space="preserve">Rich Martin, Deputy Chief; Operations Division, Castle Rock Fire and Rescue Department
</t>
  </si>
  <si>
    <t>City of Denver</t>
  </si>
  <si>
    <t>Payroll</t>
  </si>
  <si>
    <t>Number of workers</t>
  </si>
  <si>
    <t>Salary/hourly cost</t>
  </si>
  <si>
    <t>Pending</t>
  </si>
  <si>
    <t>Volunteer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</si>
</sst>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7030A0"/>
      <name val="&quot;Century Gothic&quot;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Font="1" applyNumberFormat="1"/>
    <xf borderId="0" fillId="0" fontId="1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6.3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v>25000.0</v>
      </c>
      <c r="C2" s="1" t="s">
        <v>4</v>
      </c>
    </row>
    <row r="3">
      <c r="A3" s="1" t="s">
        <v>5</v>
      </c>
      <c r="B3" s="2">
        <v>300000.0</v>
      </c>
      <c r="C3" s="1" t="s">
        <v>6</v>
      </c>
      <c r="D3" s="1" t="s">
        <v>7</v>
      </c>
    </row>
    <row r="4">
      <c r="A4" s="1" t="s">
        <v>8</v>
      </c>
      <c r="B4" s="2">
        <v>25000.0</v>
      </c>
      <c r="C4" s="1" t="s">
        <v>4</v>
      </c>
    </row>
    <row r="5">
      <c r="A5" s="1" t="s">
        <v>9</v>
      </c>
      <c r="B5" s="3">
        <v>100000.0</v>
      </c>
      <c r="C5" s="1" t="s">
        <v>10</v>
      </c>
    </row>
    <row r="7">
      <c r="B7" s="4">
        <f>SUM(B2:B5)</f>
        <v>450000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6" max="6" width="21.0"/>
  </cols>
  <sheetData>
    <row r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>
      <c r="A2" s="1" t="s">
        <v>19</v>
      </c>
      <c r="B2" s="5">
        <v>7031.25</v>
      </c>
      <c r="C2" s="6">
        <v>7031.25</v>
      </c>
      <c r="D2" s="1" t="s">
        <v>20</v>
      </c>
      <c r="F2" s="1"/>
      <c r="G2" s="1" t="s">
        <v>4</v>
      </c>
      <c r="H2" s="1" t="s">
        <v>21</v>
      </c>
    </row>
    <row r="3">
      <c r="A3" s="1" t="s">
        <v>22</v>
      </c>
      <c r="B3" s="3">
        <v>150.0</v>
      </c>
      <c r="C3" s="3">
        <v>150.0</v>
      </c>
      <c r="D3" s="1" t="s">
        <v>23</v>
      </c>
      <c r="F3" s="1"/>
      <c r="G3" s="1" t="s">
        <v>24</v>
      </c>
      <c r="H3" s="1" t="s">
        <v>25</v>
      </c>
    </row>
    <row r="4">
      <c r="A4" s="1" t="s">
        <v>26</v>
      </c>
      <c r="B4" s="7">
        <v>96050.22</v>
      </c>
      <c r="C4" s="1" t="s">
        <v>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</cols>
  <sheetData>
    <row r="1">
      <c r="A1" s="1" t="s">
        <v>11</v>
      </c>
      <c r="B1" s="1" t="s">
        <v>28</v>
      </c>
      <c r="C1" s="1" t="s">
        <v>29</v>
      </c>
      <c r="D1" s="1" t="s">
        <v>18</v>
      </c>
    </row>
    <row r="2">
      <c r="A2" s="1" t="s">
        <v>19</v>
      </c>
      <c r="B2" s="1" t="s">
        <v>30</v>
      </c>
      <c r="C2" s="1" t="s">
        <v>30</v>
      </c>
      <c r="D2" s="1" t="s">
        <v>21</v>
      </c>
    </row>
    <row r="3">
      <c r="A3" s="1" t="s">
        <v>22</v>
      </c>
      <c r="B3" s="1">
        <v>6.0</v>
      </c>
      <c r="C3" s="1" t="s">
        <v>31</v>
      </c>
      <c r="D3" s="1" t="s">
        <v>25</v>
      </c>
    </row>
  </sheetData>
  <drawing r:id="rId1"/>
</worksheet>
</file>