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f45a97d197bdf7c/Desktop/BAN 500/week 6/"/>
    </mc:Choice>
  </mc:AlternateContent>
  <xr:revisionPtr revIDLastSave="0" documentId="8_{57562C71-F550-477F-9ADB-AC8104571839}" xr6:coauthVersionLast="47" xr6:coauthVersionMax="47" xr10:uidLastSave="{00000000-0000-0000-0000-000000000000}"/>
  <bookViews>
    <workbookView xWindow="-120" yWindow="-120" windowWidth="20730" windowHeight="11160" tabRatio="845" activeTab="4" xr2:uid="{00000000-000D-0000-FFFF-FFFF00000000}"/>
  </bookViews>
  <sheets>
    <sheet name="sample 1" sheetId="4" r:id="rId1"/>
    <sheet name="sample 2" sheetId="3" r:id="rId2"/>
    <sheet name="sample 3" sheetId="5" r:id="rId3"/>
    <sheet name="sample 4" sheetId="6" r:id="rId4"/>
    <sheet name="Data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1" i="1"/>
  <c r="H10" i="1"/>
  <c r="H7" i="1"/>
  <c r="H6" i="1"/>
  <c r="H3" i="1"/>
  <c r="H2" i="1"/>
</calcChain>
</file>

<file path=xl/sharedStrings.xml><?xml version="1.0" encoding="utf-8"?>
<sst xmlns="http://schemas.openxmlformats.org/spreadsheetml/2006/main" count="73" uniqueCount="27">
  <si>
    <t>Sample 1</t>
  </si>
  <si>
    <t>Sample 2</t>
  </si>
  <si>
    <t>Sample 3</t>
  </si>
  <si>
    <t>Sample 4</t>
  </si>
  <si>
    <t>sample 1</t>
  </si>
  <si>
    <t>mean</t>
  </si>
  <si>
    <t>stdev</t>
  </si>
  <si>
    <t>sample 2</t>
  </si>
  <si>
    <t xml:space="preserve">mean </t>
  </si>
  <si>
    <t>sample 3</t>
  </si>
  <si>
    <t>sample 4</t>
  </si>
  <si>
    <t>dummy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</si>
  <si>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</si>
  <si>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</si>
  <si>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</si>
  <si>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</si>
  <si>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</si>
  <si>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</si>
  <si>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</si>
  <si>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</si>
  <si>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</si>
  <si>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</si>
  <si>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</si>
  <si>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</si>
  <si>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</si>
  <si>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action</t>
  </si>
  <si>
    <t>no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</si>
</sst>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Geneva"/>
    </font>
    <font>
      <b/>
      <sz val="12"/>
      <name val="Times New Roman"/>
      <family val="1"/>
    </font>
    <font>
      <sz val="12"/>
      <name val="Times New Roman"/>
      <family val="1"/>
    </font>
    <font>
      <i/>
      <sz val="10"/>
      <name val="Genev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722E-A794-4DAF-89EC-725EAE42C4B6}">
  <dimension ref="A1:F13"/>
  <sheetViews>
    <sheetView workbookViewId="0">
      <selection activeCell="F7" sqref="F7"/>
    </sheetView>
  </sheetViews>
  <sheetFormatPr defaultRowHeight="12.75"/>
  <sheetData>
    <row r="1" spans="1:6">
      <c r="A1" t="s">
        <v>12</v>
      </c>
    </row>
    <row r="2" spans="1:6" ht="13.5" thickBot="1"/>
    <row r="3" spans="1:6">
      <c r="A3" s="8"/>
      <c r="B3" s="8" t="s">
        <v>13</v>
      </c>
      <c r="C3" s="8" t="s">
        <v>14</v>
      </c>
    </row>
    <row r="4" spans="1:6">
      <c r="A4" s="6" t="s">
        <v>15</v>
      </c>
      <c r="B4" s="6">
        <v>11.958666666666669</v>
      </c>
      <c r="C4" s="6">
        <v>0</v>
      </c>
    </row>
    <row r="5" spans="1:6">
      <c r="A5" s="6" t="s">
        <v>16</v>
      </c>
      <c r="B5" s="6">
        <v>4.8556781609195472E-2</v>
      </c>
      <c r="C5" s="6">
        <v>0</v>
      </c>
    </row>
    <row r="6" spans="1:6">
      <c r="A6" s="6" t="s">
        <v>17</v>
      </c>
      <c r="B6" s="6">
        <v>30</v>
      </c>
      <c r="C6" s="6">
        <v>6</v>
      </c>
      <c r="F6" t="s">
        <v>25</v>
      </c>
    </row>
    <row r="7" spans="1:6">
      <c r="A7" s="6" t="s">
        <v>18</v>
      </c>
      <c r="B7" s="6">
        <v>12</v>
      </c>
      <c r="C7" s="6"/>
    </row>
    <row r="8" spans="1:6">
      <c r="A8" s="6" t="s">
        <v>19</v>
      </c>
      <c r="B8" s="6">
        <v>29</v>
      </c>
      <c r="C8" s="6"/>
    </row>
    <row r="9" spans="1:6">
      <c r="A9" s="6" t="s">
        <v>20</v>
      </c>
      <c r="B9" s="6">
        <v>-1.0273918375852122</v>
      </c>
      <c r="C9" s="6"/>
    </row>
    <row r="10" spans="1:6">
      <c r="A10" s="6" t="s">
        <v>21</v>
      </c>
      <c r="B10" s="6">
        <v>0.15636479085571814</v>
      </c>
      <c r="C10" s="6"/>
    </row>
    <row r="11" spans="1:6">
      <c r="A11" s="6" t="s">
        <v>22</v>
      </c>
      <c r="B11" s="6">
        <v>2.4620213601504126</v>
      </c>
      <c r="C11" s="6"/>
    </row>
    <row r="12" spans="1:6">
      <c r="A12" s="6" t="s">
        <v>23</v>
      </c>
      <c r="B12" s="6">
        <v>0.31272958171143628</v>
      </c>
      <c r="C12" s="6"/>
    </row>
    <row r="13" spans="1:6" ht="13.5" thickBot="1">
      <c r="A13" s="7" t="s">
        <v>24</v>
      </c>
      <c r="B13" s="7">
        <v>2.7563859036706049</v>
      </c>
      <c r="C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AB30-BCE4-45E5-973E-5322FF7497C9}">
  <dimension ref="A1:F13"/>
  <sheetViews>
    <sheetView workbookViewId="0">
      <selection activeCell="F8" sqref="F8"/>
    </sheetView>
  </sheetViews>
  <sheetFormatPr defaultRowHeight="12.75"/>
  <sheetData>
    <row r="1" spans="1:6">
      <c r="A1" t="s">
        <v>12</v>
      </c>
    </row>
    <row r="2" spans="1:6" ht="13.5" thickBot="1"/>
    <row r="3" spans="1:6">
      <c r="A3" s="8"/>
      <c r="B3" s="8" t="s">
        <v>13</v>
      </c>
      <c r="C3" s="8" t="s">
        <v>14</v>
      </c>
    </row>
    <row r="4" spans="1:6">
      <c r="A4" s="6" t="s">
        <v>15</v>
      </c>
      <c r="B4" s="6">
        <v>12.02866666666667</v>
      </c>
      <c r="C4" s="6">
        <v>0</v>
      </c>
    </row>
    <row r="5" spans="1:6">
      <c r="A5" s="6" t="s">
        <v>16</v>
      </c>
      <c r="B5" s="6">
        <v>4.8556781609195396E-2</v>
      </c>
      <c r="C5" s="6">
        <v>0</v>
      </c>
    </row>
    <row r="6" spans="1:6">
      <c r="A6" s="6" t="s">
        <v>17</v>
      </c>
      <c r="B6" s="6">
        <v>30</v>
      </c>
      <c r="C6" s="6">
        <v>6</v>
      </c>
    </row>
    <row r="7" spans="1:6">
      <c r="A7" s="6" t="s">
        <v>18</v>
      </c>
      <c r="B7" s="6">
        <v>12</v>
      </c>
      <c r="C7" s="6"/>
      <c r="F7" t="s">
        <v>25</v>
      </c>
    </row>
    <row r="8" spans="1:6">
      <c r="A8" s="6" t="s">
        <v>19</v>
      </c>
      <c r="B8" s="6">
        <v>29</v>
      </c>
      <c r="C8" s="6"/>
    </row>
    <row r="9" spans="1:6">
      <c r="A9" s="6" t="s">
        <v>20</v>
      </c>
      <c r="B9" s="6">
        <v>0.71254595187373948</v>
      </c>
      <c r="C9" s="6"/>
    </row>
    <row r="10" spans="1:6">
      <c r="A10" s="6" t="s">
        <v>21</v>
      </c>
      <c r="B10" s="6">
        <v>0.24091046998684779</v>
      </c>
      <c r="C10" s="6"/>
    </row>
    <row r="11" spans="1:6">
      <c r="A11" s="6" t="s">
        <v>22</v>
      </c>
      <c r="B11" s="6">
        <v>2.4620213601504126</v>
      </c>
      <c r="C11" s="6"/>
    </row>
    <row r="12" spans="1:6">
      <c r="A12" s="6" t="s">
        <v>23</v>
      </c>
      <c r="B12" s="6">
        <v>0.48182093997369557</v>
      </c>
      <c r="C12" s="6"/>
    </row>
    <row r="13" spans="1:6" ht="13.5" thickBot="1">
      <c r="A13" s="7" t="s">
        <v>24</v>
      </c>
      <c r="B13" s="7">
        <v>2.7563859036706049</v>
      </c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A074-EC44-491D-91E6-345DE1383518}">
  <dimension ref="A1:F13"/>
  <sheetViews>
    <sheetView workbookViewId="0">
      <selection activeCell="F10" sqref="F10"/>
    </sheetView>
  </sheetViews>
  <sheetFormatPr defaultRowHeight="12.75"/>
  <sheetData>
    <row r="1" spans="1:6">
      <c r="A1" t="s">
        <v>12</v>
      </c>
    </row>
    <row r="2" spans="1:6" ht="13.5" thickBot="1"/>
    <row r="3" spans="1:6">
      <c r="A3" s="8"/>
      <c r="B3" s="8" t="s">
        <v>13</v>
      </c>
      <c r="C3" s="8" t="s">
        <v>14</v>
      </c>
    </row>
    <row r="4" spans="1:6">
      <c r="A4" s="6" t="s">
        <v>15</v>
      </c>
      <c r="B4" s="6">
        <v>11.888999999999998</v>
      </c>
      <c r="C4" s="6">
        <v>0</v>
      </c>
    </row>
    <row r="5" spans="1:6">
      <c r="A5" s="6" t="s">
        <v>16</v>
      </c>
      <c r="B5" s="6">
        <v>4.2919655172413855E-2</v>
      </c>
      <c r="C5" s="6">
        <v>0</v>
      </c>
    </row>
    <row r="6" spans="1:6">
      <c r="A6" s="6" t="s">
        <v>17</v>
      </c>
      <c r="B6" s="6">
        <v>30</v>
      </c>
      <c r="C6" s="6">
        <v>6</v>
      </c>
    </row>
    <row r="7" spans="1:6">
      <c r="A7" s="6" t="s">
        <v>18</v>
      </c>
      <c r="B7" s="6">
        <v>12</v>
      </c>
      <c r="C7" s="6"/>
    </row>
    <row r="8" spans="1:6">
      <c r="A8" s="6" t="s">
        <v>19</v>
      </c>
      <c r="B8" s="6">
        <v>29</v>
      </c>
      <c r="C8" s="6"/>
    </row>
    <row r="9" spans="1:6">
      <c r="A9" s="6" t="s">
        <v>20</v>
      </c>
      <c r="B9" s="6">
        <v>-2.9346444686030106</v>
      </c>
      <c r="C9" s="6"/>
      <c r="F9" t="s">
        <v>26</v>
      </c>
    </row>
    <row r="10" spans="1:6">
      <c r="A10" s="6" t="s">
        <v>21</v>
      </c>
      <c r="B10" s="6">
        <v>3.2344110496602542E-3</v>
      </c>
      <c r="C10" s="6"/>
    </row>
    <row r="11" spans="1:6">
      <c r="A11" s="6" t="s">
        <v>22</v>
      </c>
      <c r="B11" s="6">
        <v>2.4620213601504126</v>
      </c>
      <c r="C11" s="6"/>
    </row>
    <row r="12" spans="1:6">
      <c r="A12" s="6" t="s">
        <v>23</v>
      </c>
      <c r="B12" s="6">
        <v>6.4688220993205084E-3</v>
      </c>
      <c r="C12" s="6"/>
    </row>
    <row r="13" spans="1:6" ht="13.5" thickBot="1">
      <c r="A13" s="7" t="s">
        <v>24</v>
      </c>
      <c r="B13" s="7">
        <v>2.7563859036706049</v>
      </c>
      <c r="C1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6730-0666-4D26-91E4-AD4AD7005A36}">
  <dimension ref="A1:F13"/>
  <sheetViews>
    <sheetView workbookViewId="0">
      <selection activeCell="F10" sqref="F10"/>
    </sheetView>
  </sheetViews>
  <sheetFormatPr defaultRowHeight="12.75"/>
  <cols>
    <col min="1" max="1" width="43.140625" bestFit="1" customWidth="1"/>
  </cols>
  <sheetData>
    <row r="1" spans="1:6">
      <c r="A1" t="s">
        <v>12</v>
      </c>
    </row>
    <row r="2" spans="1:6" ht="13.5" thickBot="1"/>
    <row r="3" spans="1:6">
      <c r="A3" s="8"/>
      <c r="B3" s="8" t="s">
        <v>13</v>
      </c>
      <c r="C3" s="8" t="s">
        <v>14</v>
      </c>
    </row>
    <row r="4" spans="1:6">
      <c r="A4" s="6" t="s">
        <v>15</v>
      </c>
      <c r="B4" s="6">
        <v>12.081333333333337</v>
      </c>
      <c r="C4" s="6">
        <v>0</v>
      </c>
    </row>
    <row r="5" spans="1:6">
      <c r="A5" s="6" t="s">
        <v>16</v>
      </c>
      <c r="B5" s="6">
        <v>4.2480919540229894E-2</v>
      </c>
      <c r="C5" s="6">
        <v>0</v>
      </c>
    </row>
    <row r="6" spans="1:6">
      <c r="A6" s="6" t="s">
        <v>17</v>
      </c>
      <c r="B6" s="6">
        <v>30</v>
      </c>
      <c r="C6" s="6">
        <v>6</v>
      </c>
    </row>
    <row r="7" spans="1:6">
      <c r="A7" s="6" t="s">
        <v>18</v>
      </c>
      <c r="B7" s="6">
        <v>12</v>
      </c>
      <c r="C7" s="6"/>
    </row>
    <row r="8" spans="1:6">
      <c r="A8" s="6" t="s">
        <v>19</v>
      </c>
      <c r="B8" s="6">
        <v>29</v>
      </c>
      <c r="C8" s="6"/>
    </row>
    <row r="9" spans="1:6">
      <c r="A9" s="6" t="s">
        <v>20</v>
      </c>
      <c r="B9" s="6">
        <v>2.1613855543635476</v>
      </c>
      <c r="C9" s="6"/>
      <c r="F9" t="s">
        <v>25</v>
      </c>
    </row>
    <row r="10" spans="1:6">
      <c r="A10" s="6" t="s">
        <v>21</v>
      </c>
      <c r="B10" s="6">
        <v>1.952947364977951E-2</v>
      </c>
      <c r="C10" s="6"/>
    </row>
    <row r="11" spans="1:6">
      <c r="A11" s="6" t="s">
        <v>22</v>
      </c>
      <c r="B11" s="6">
        <v>2.4620213601504126</v>
      </c>
      <c r="C11" s="6"/>
    </row>
    <row r="12" spans="1:6">
      <c r="A12" s="6" t="s">
        <v>23</v>
      </c>
      <c r="B12" s="6">
        <v>3.905894729955902E-2</v>
      </c>
      <c r="C12" s="6"/>
    </row>
    <row r="13" spans="1:6" ht="13.5" thickBot="1">
      <c r="A13" s="7" t="s">
        <v>24</v>
      </c>
      <c r="B13" s="7">
        <v>2.7563859036706049</v>
      </c>
      <c r="C1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6" workbookViewId="0">
      <selection activeCell="E8" sqref="E8"/>
    </sheetView>
  </sheetViews>
  <sheetFormatPr defaultColWidth="11.42578125" defaultRowHeight="15.75"/>
  <cols>
    <col min="1" max="4" width="11.42578125" style="4" customWidth="1"/>
    <col min="5" max="16384" width="11.42578125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1" t="s">
        <v>11</v>
      </c>
      <c r="G1" s="1" t="s">
        <v>4</v>
      </c>
    </row>
    <row r="2" spans="1:8">
      <c r="A2" s="3">
        <v>11.55</v>
      </c>
      <c r="B2" s="3">
        <v>11.62</v>
      </c>
      <c r="C2" s="3">
        <v>11.91</v>
      </c>
      <c r="D2" s="3">
        <v>12.02</v>
      </c>
      <c r="E2" s="1">
        <v>0</v>
      </c>
      <c r="G2" s="1" t="s">
        <v>5</v>
      </c>
      <c r="H2" s="5">
        <f>AVERAGE(A2:A31)</f>
        <v>11.958666666666669</v>
      </c>
    </row>
    <row r="3" spans="1:8">
      <c r="A3" s="3">
        <v>11.62</v>
      </c>
      <c r="B3" s="3">
        <v>11.69</v>
      </c>
      <c r="C3" s="3">
        <v>11.36</v>
      </c>
      <c r="D3" s="3">
        <v>12.02</v>
      </c>
      <c r="E3" s="1">
        <v>0</v>
      </c>
      <c r="G3" s="1" t="s">
        <v>6</v>
      </c>
      <c r="H3" s="1">
        <f>_xlfn.STDEV.S(A2:A31)</f>
        <v>0.22035603374810384</v>
      </c>
    </row>
    <row r="4" spans="1:8">
      <c r="A4" s="3">
        <v>11.52</v>
      </c>
      <c r="B4" s="3">
        <v>11.59</v>
      </c>
      <c r="C4" s="3">
        <v>11.75</v>
      </c>
      <c r="D4" s="3">
        <v>12.05</v>
      </c>
      <c r="E4" s="1">
        <v>0</v>
      </c>
    </row>
    <row r="5" spans="1:8">
      <c r="A5" s="3">
        <v>11.75</v>
      </c>
      <c r="B5" s="3">
        <v>11.82</v>
      </c>
      <c r="C5" s="3">
        <v>11.95</v>
      </c>
      <c r="D5" s="3">
        <v>12.18</v>
      </c>
      <c r="E5" s="1">
        <v>0</v>
      </c>
      <c r="G5" s="1" t="s">
        <v>7</v>
      </c>
    </row>
    <row r="6" spans="1:8">
      <c r="A6" s="3">
        <v>11.9</v>
      </c>
      <c r="B6" s="3">
        <v>11.97</v>
      </c>
      <c r="C6" s="3">
        <v>12.14</v>
      </c>
      <c r="D6" s="3">
        <v>12.11</v>
      </c>
      <c r="E6" s="1">
        <v>0</v>
      </c>
      <c r="G6" s="1" t="s">
        <v>8</v>
      </c>
      <c r="H6" s="5">
        <f>AVERAGE(B2:B31)</f>
        <v>12.02866666666667</v>
      </c>
    </row>
    <row r="7" spans="1:8">
      <c r="A7" s="3">
        <v>11.64</v>
      </c>
      <c r="B7" s="3">
        <v>11.71</v>
      </c>
      <c r="C7" s="3">
        <v>11.72</v>
      </c>
      <c r="D7" s="3">
        <v>12.07</v>
      </c>
      <c r="E7" s="1">
        <v>0</v>
      </c>
      <c r="G7" s="1" t="s">
        <v>6</v>
      </c>
      <c r="H7" s="1">
        <f>_xlfn.STDEV.S(B2:B31)</f>
        <v>0.22035603374810364</v>
      </c>
    </row>
    <row r="8" spans="1:8">
      <c r="A8" s="3">
        <v>11.8</v>
      </c>
      <c r="B8" s="3">
        <v>11.87</v>
      </c>
      <c r="C8" s="3">
        <v>11.61</v>
      </c>
      <c r="D8" s="3">
        <v>12.05</v>
      </c>
    </row>
    <row r="9" spans="1:8">
      <c r="A9" s="3">
        <v>12.03</v>
      </c>
      <c r="B9" s="3">
        <v>12.1</v>
      </c>
      <c r="C9" s="3">
        <v>11.85</v>
      </c>
      <c r="D9" s="3">
        <v>11.64</v>
      </c>
      <c r="G9" s="1" t="s">
        <v>9</v>
      </c>
    </row>
    <row r="10" spans="1:8">
      <c r="A10" s="3">
        <v>11.94</v>
      </c>
      <c r="B10" s="3">
        <v>12.01</v>
      </c>
      <c r="C10" s="3">
        <v>12.16</v>
      </c>
      <c r="D10" s="3">
        <v>12.39</v>
      </c>
      <c r="G10" s="1" t="s">
        <v>5</v>
      </c>
      <c r="H10" s="5">
        <f>AVERAGE(C2:C31)</f>
        <v>11.888999999999998</v>
      </c>
    </row>
    <row r="11" spans="1:8">
      <c r="A11" s="3">
        <v>11.92</v>
      </c>
      <c r="B11" s="3">
        <v>11.99</v>
      </c>
      <c r="C11" s="3">
        <v>11.91</v>
      </c>
      <c r="D11" s="3">
        <v>11.65</v>
      </c>
      <c r="G11" s="1" t="s">
        <v>6</v>
      </c>
      <c r="H11" s="1">
        <f>_xlfn.STDEV.S(C2:C31)</f>
        <v>0.20717059437191818</v>
      </c>
    </row>
    <row r="12" spans="1:8">
      <c r="A12" s="3">
        <v>12.13</v>
      </c>
      <c r="B12" s="3">
        <v>12.2</v>
      </c>
      <c r="C12" s="3">
        <v>12.12</v>
      </c>
      <c r="D12" s="3">
        <v>12.11</v>
      </c>
    </row>
    <row r="13" spans="1:8">
      <c r="A13" s="3">
        <v>12.09</v>
      </c>
      <c r="B13" s="3">
        <v>12.16</v>
      </c>
      <c r="C13" s="3">
        <v>11.61</v>
      </c>
      <c r="D13" s="3">
        <v>11.9</v>
      </c>
      <c r="G13" s="1" t="s">
        <v>10</v>
      </c>
    </row>
    <row r="14" spans="1:8">
      <c r="A14" s="3">
        <v>11.93</v>
      </c>
      <c r="B14" s="3">
        <v>12</v>
      </c>
      <c r="C14" s="3">
        <v>12.21</v>
      </c>
      <c r="D14" s="3">
        <v>12.22</v>
      </c>
      <c r="G14" s="1" t="s">
        <v>5</v>
      </c>
      <c r="H14" s="5">
        <f>AVERAGE(D2:D31)</f>
        <v>12.081333333333337</v>
      </c>
    </row>
    <row r="15" spans="1:8">
      <c r="A15" s="3">
        <v>12.21</v>
      </c>
      <c r="B15" s="3">
        <v>12.28</v>
      </c>
      <c r="C15" s="3">
        <v>11.56</v>
      </c>
      <c r="D15" s="3">
        <v>11.88</v>
      </c>
      <c r="G15" s="1" t="s">
        <v>6</v>
      </c>
      <c r="H15" s="1">
        <f>_xlfn.STDEV.S(D2:D31)</f>
        <v>0.20610899917332551</v>
      </c>
    </row>
    <row r="16" spans="1:8">
      <c r="A16" s="3">
        <v>12.32</v>
      </c>
      <c r="B16" s="3">
        <v>12.39</v>
      </c>
      <c r="C16" s="3">
        <v>11.95</v>
      </c>
      <c r="D16" s="3">
        <v>12.03</v>
      </c>
    </row>
    <row r="17" spans="1:4">
      <c r="A17" s="3">
        <v>11.93</v>
      </c>
      <c r="B17" s="3">
        <v>12</v>
      </c>
      <c r="C17" s="3">
        <v>12.01</v>
      </c>
      <c r="D17" s="3">
        <v>12.35</v>
      </c>
    </row>
    <row r="18" spans="1:4">
      <c r="A18" s="3">
        <v>11.85</v>
      </c>
      <c r="B18" s="3">
        <v>11.92</v>
      </c>
      <c r="C18" s="3">
        <v>12.06</v>
      </c>
      <c r="D18" s="3">
        <v>12.09</v>
      </c>
    </row>
    <row r="19" spans="1:4">
      <c r="A19" s="3">
        <v>11.76</v>
      </c>
      <c r="B19" s="3">
        <v>11.83</v>
      </c>
      <c r="C19" s="3">
        <v>11.76</v>
      </c>
      <c r="D19" s="3">
        <v>11.77</v>
      </c>
    </row>
    <row r="20" spans="1:4">
      <c r="A20" s="3">
        <v>12.16</v>
      </c>
      <c r="B20" s="3">
        <v>12.23</v>
      </c>
      <c r="C20" s="3">
        <v>11.82</v>
      </c>
      <c r="D20" s="3">
        <v>12.2</v>
      </c>
    </row>
    <row r="21" spans="1:4">
      <c r="A21" s="3">
        <v>11.77</v>
      </c>
      <c r="B21" s="3">
        <v>11.84</v>
      </c>
      <c r="C21" s="3">
        <v>12.12</v>
      </c>
      <c r="D21" s="3">
        <v>11.79</v>
      </c>
    </row>
    <row r="22" spans="1:4">
      <c r="A22" s="3">
        <v>12</v>
      </c>
      <c r="B22" s="3">
        <v>12.07</v>
      </c>
      <c r="C22" s="3">
        <v>11.6</v>
      </c>
      <c r="D22" s="3">
        <v>12.3</v>
      </c>
    </row>
    <row r="23" spans="1:4">
      <c r="A23" s="3">
        <v>12.04</v>
      </c>
      <c r="B23" s="3">
        <v>12.11</v>
      </c>
      <c r="C23" s="3">
        <v>11.95</v>
      </c>
      <c r="D23" s="3">
        <v>12.27</v>
      </c>
    </row>
    <row r="24" spans="1:4">
      <c r="A24" s="3">
        <v>11.98</v>
      </c>
      <c r="B24" s="3">
        <v>12.05</v>
      </c>
      <c r="C24" s="3">
        <v>11.96</v>
      </c>
      <c r="D24" s="3">
        <v>12.29</v>
      </c>
    </row>
    <row r="25" spans="1:4">
      <c r="A25" s="3">
        <v>12.3</v>
      </c>
      <c r="B25" s="3">
        <v>12.37</v>
      </c>
      <c r="C25" s="3">
        <v>12.22</v>
      </c>
      <c r="D25" s="3">
        <v>12.47</v>
      </c>
    </row>
    <row r="26" spans="1:4">
      <c r="A26" s="3">
        <v>12.18</v>
      </c>
      <c r="B26" s="3">
        <v>12.25</v>
      </c>
      <c r="C26" s="3">
        <v>11.75</v>
      </c>
      <c r="D26" s="3">
        <v>12.03</v>
      </c>
    </row>
    <row r="27" spans="1:4">
      <c r="A27" s="3">
        <v>11.97</v>
      </c>
      <c r="B27" s="3">
        <v>12.04</v>
      </c>
      <c r="C27" s="3">
        <v>11.96</v>
      </c>
      <c r="D27" s="3">
        <v>12.17</v>
      </c>
    </row>
    <row r="28" spans="1:4">
      <c r="A28" s="3">
        <v>12.17</v>
      </c>
      <c r="B28" s="3">
        <v>12.24</v>
      </c>
      <c r="C28" s="3">
        <v>11.95</v>
      </c>
      <c r="D28" s="3">
        <v>11.94</v>
      </c>
    </row>
    <row r="29" spans="1:4">
      <c r="A29" s="3">
        <v>11.85</v>
      </c>
      <c r="B29" s="3">
        <v>11.92</v>
      </c>
      <c r="C29" s="3">
        <v>11.89</v>
      </c>
      <c r="D29" s="3">
        <v>11.97</v>
      </c>
    </row>
    <row r="30" spans="1:4">
      <c r="A30" s="3">
        <v>12.3</v>
      </c>
      <c r="B30" s="3">
        <v>12.37</v>
      </c>
      <c r="C30" s="3">
        <v>11.88</v>
      </c>
      <c r="D30" s="3">
        <v>12.23</v>
      </c>
    </row>
    <row r="31" spans="1:4">
      <c r="A31" s="3">
        <v>12.15</v>
      </c>
      <c r="B31" s="3">
        <v>12.22</v>
      </c>
      <c r="C31" s="3">
        <v>11.93</v>
      </c>
      <c r="D31" s="3">
        <v>12.25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1</vt:lpstr>
      <vt:lpstr>sample 2</vt:lpstr>
      <vt:lpstr>sample 3</vt:lpstr>
      <vt:lpstr>sample 4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zack bradley</cp:lastModifiedBy>
  <dcterms:created xsi:type="dcterms:W3CDTF">1998-01-23T23:29:44Z</dcterms:created>
  <dcterms:modified xsi:type="dcterms:W3CDTF">2021-06-19T11:58:52Z</dcterms:modified>
</cp:coreProperties>
</file>