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 Summary" sheetId="1" r:id="rId1"/>
    <sheet name="Issue Details" sheetId="2" r:id="rId2"/>
    <sheet name="Schema Baseline" sheetId="3" r:id="rId3"/>
    <sheet name="Null Profile" sheetId="4" r:id="rId4"/>
    <sheet name="Historical Volume" sheetId="5" r:id="rId5"/>
    <sheet name="Latency" sheetId="6" r:id="rId6"/>
    <sheet name="Insights" sheetId="7" r:id="rId7"/>
    <sheet name="DashboardData" sheetId="8" state="hidden" r:id="rId8"/>
    <sheet name="Dashboard" sheetId="9" r:id="rId9"/>
  </sheets>
  <calcPr calcId="124519" fullCalcOnLoad="1"/>
</workbook>
</file>

<file path=xl/sharedStrings.xml><?xml version="1.0" encoding="utf-8"?>
<sst xmlns="http://schemas.openxmlformats.org/spreadsheetml/2006/main" count="261" uniqueCount="92">
  <si>
    <t>RunTimestamp</t>
  </si>
  <si>
    <t>Category</t>
  </si>
  <si>
    <t>CheckName</t>
  </si>
  <si>
    <t>Status</t>
  </si>
  <si>
    <t>FailedCount</t>
  </si>
  <si>
    <t>FailurePct</t>
  </si>
  <si>
    <t>Severity</t>
  </si>
  <si>
    <t>Details</t>
  </si>
  <si>
    <t>2026-05-28 13:07:15</t>
  </si>
  <si>
    <t>Structural &amp; Schema Integrity</t>
  </si>
  <si>
    <t>Volume &amp; Timeliness</t>
  </si>
  <si>
    <t>Core Data Quality Dimensions</t>
  </si>
  <si>
    <t>Relational &amp; Cross-Table Integrity</t>
  </si>
  <si>
    <t>Pipeline Observability Metrics</t>
  </si>
  <si>
    <t>Column Existence</t>
  </si>
  <si>
    <t>Column Count</t>
  </si>
  <si>
    <t>Data Type Compliance</t>
  </si>
  <si>
    <t>Format &amp; Regex Patterns</t>
  </si>
  <si>
    <t>Record Counts</t>
  </si>
  <si>
    <t>Data Freshness</t>
  </si>
  <si>
    <t>Volume Anomalies</t>
  </si>
  <si>
    <t>Null Rates</t>
  </si>
  <si>
    <t>Uniqueness</t>
  </si>
  <si>
    <t>Range &amp; Boundary Checks</t>
  </si>
  <si>
    <t>Referential Integrity</t>
  </si>
  <si>
    <t>Cross-Table Consistency</t>
  </si>
  <si>
    <t>Error Rate</t>
  </si>
  <si>
    <t>Processing Latency</t>
  </si>
  <si>
    <t>PASS</t>
  </si>
  <si>
    <t>INFO</t>
  </si>
  <si>
    <t>All required columns are present.</t>
  </si>
  <si>
    <t>Observed 6 columns; expected 6.</t>
  </si>
  <si>
    <t>Observed dtypes align with the expected schema baseline.</t>
  </si>
  <si>
    <t>campaign_id matches the CAMP_### naming standard.</t>
  </si>
  <si>
    <t>Source rows=50; target rows=50.</t>
  </si>
  <si>
    <t>File age at run time is 2.03 hours.</t>
  </si>
  <si>
    <t>Current rows=50; historical mean=49.75; z-score=0.12.</t>
  </si>
  <si>
    <t>No nulls detected in mandatory columns.</t>
  </si>
  <si>
    <t>Primary and business keys are unique.</t>
  </si>
  <si>
    <t>All budgets and surrogate keys fall within defined boundaries.</t>
  </si>
  <si>
    <t>All date surrogate keys mapped to the reference date dimension.</t>
  </si>
  <si>
    <t>Cross-table budget totals reconcile cleanly.</t>
  </si>
  <si>
    <t>0 unique campaign rows failed one or more row-level validations.</t>
  </si>
  <si>
    <t>Validation steps completed in 0.0392 seconds before export.</t>
  </si>
  <si>
    <t>RecordIdentifier</t>
  </si>
  <si>
    <t>ColumnName</t>
  </si>
  <si>
    <t>ObservedValue</t>
  </si>
  <si>
    <t>ExpectedValue</t>
  </si>
  <si>
    <t>IssueMessage</t>
  </si>
  <si>
    <t>ExpectedType</t>
  </si>
  <si>
    <t>ObservedType</t>
  </si>
  <si>
    <t>Compliant</t>
  </si>
  <si>
    <t>campaign_sk</t>
  </si>
  <si>
    <t>campaign_id</t>
  </si>
  <si>
    <t>campaign_name</t>
  </si>
  <si>
    <t>start_date_sk</t>
  </si>
  <si>
    <t>end_date_sk</t>
  </si>
  <si>
    <t>campaign_budget</t>
  </si>
  <si>
    <t>integer</t>
  </si>
  <si>
    <t>string</t>
  </si>
  <si>
    <t>NullCount</t>
  </si>
  <si>
    <t>NullRatePct</t>
  </si>
  <si>
    <t>snapshot_month</t>
  </si>
  <si>
    <t>record_count</t>
  </si>
  <si>
    <t>Step</t>
  </si>
  <si>
    <t>LatencySeconds</t>
  </si>
  <si>
    <t>SharePct</t>
  </si>
  <si>
    <t>Load Source</t>
  </si>
  <si>
    <t>Build Reference Data</t>
  </si>
  <si>
    <t>Structural Checks</t>
  </si>
  <si>
    <t>Volume &amp; Timeliness Checks</t>
  </si>
  <si>
    <t>Quality &amp; Relational Checks</t>
  </si>
  <si>
    <t>Insight</t>
  </si>
  <si>
    <t>Validation run timestamp: 2026-05-28 13:07:15.</t>
  </si>
  <si>
    <t>The dataset contains 50 campaign records and 6 expected columns, providing a stable schema footprint for the current run.</t>
  </si>
  <si>
    <t>Validation domain summary: Core Data Quality Dimensions -&gt; 0 fails / 0 warnings, Pipeline Observability Metrics -&gt; 0 fails / 0 warnings, Relational &amp; Cross-Table Integrity -&gt; 0 fails / 0 warnings, Structural &amp; Schema Integrity -&gt; 0 fails / 0 warnings, Volume &amp; Timeliness -&gt; 0 fails / 0 warnings.</t>
  </si>
  <si>
    <t>No row-level issues were detected; the sample dataset appears structurally clean and internally consistent against the configured controls.</t>
  </si>
  <si>
    <t>Top latency contributors were Build Reference Data (0.0187s), Load Source (0.0109s).</t>
  </si>
  <si>
    <t>CheckCount</t>
  </si>
  <si>
    <t>Schema Checks &amp; Data Validation Dashboard</t>
  </si>
  <si>
    <t>Total Rows</t>
  </si>
  <si>
    <t>Checks Failed</t>
  </si>
  <si>
    <t>Checks Warning</t>
  </si>
  <si>
    <t>Error Rate %</t>
  </si>
  <si>
    <t>Freshness Hours</t>
  </si>
  <si>
    <t>Schema Columns</t>
  </si>
  <si>
    <t>Issue Rows</t>
  </si>
  <si>
    <t>Latency Seconds</t>
  </si>
  <si>
    <t>Executive Insights</t>
  </si>
  <si>
    <t>Top Findings</t>
  </si>
  <si>
    <t>FAIL</t>
  </si>
  <si>
    <t>WARNING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</si>
</sst>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3F6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8" borderId="1" xfId="0" applyFill="1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Validation Status Count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Check Count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dLbls>
            <c:showVal val="1"/>
          </c:dLbls>
          <c:cat>
            <c:strRef>
              <c:f>DashboardData!$A$2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DashboardData!$B$2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Findings by Validation Domain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DashboardData!$B$91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cat>
            <c:strRef>
              <c:f>DashboardData!$A$92:$A$96</c:f>
              <c:strCache>
                <c:ptCount val="5"/>
                <c:pt idx="0">
                  <c:v>Core Data Quality Dimensions</c:v>
                </c:pt>
                <c:pt idx="1">
                  <c:v>Pipeline Observability Metrics</c:v>
                </c:pt>
                <c:pt idx="2">
                  <c:v>Relational &amp; Cross-Table Integrity</c:v>
                </c:pt>
                <c:pt idx="3">
                  <c:v>Structural &amp; Schema Integrity</c:v>
                </c:pt>
                <c:pt idx="4">
                  <c:v>Volume &amp; Timeliness</c:v>
                </c:pt>
              </c:strCache>
            </c:strRef>
          </c:cat>
          <c:val>
            <c:numRef>
              <c:f>DashboardData!$B$92:$B$96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DashboardData!$C$91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cat>
            <c:strRef>
              <c:f>DashboardData!$A$92:$A$96</c:f>
              <c:strCache>
                <c:ptCount val="5"/>
                <c:pt idx="0">
                  <c:v>Core Data Quality Dimensions</c:v>
                </c:pt>
                <c:pt idx="1">
                  <c:v>Pipeline Observability Metrics</c:v>
                </c:pt>
                <c:pt idx="2">
                  <c:v>Relational &amp; Cross-Table Integrity</c:v>
                </c:pt>
                <c:pt idx="3">
                  <c:v>Structural &amp; Schema Integrity</c:v>
                </c:pt>
                <c:pt idx="4">
                  <c:v>Volume &amp; Timeliness</c:v>
                </c:pt>
              </c:strCache>
            </c:strRef>
          </c:cat>
          <c:val>
            <c:numRef>
              <c:f>DashboardData!$C$92:$C$96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Null Rate by Column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Null Rate %</c:v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</c:spPr>
          <c:dLbls>
            <c:showVal val="1"/>
          </c:dLbls>
          <c:cat>
            <c:strRef>
              <c:f>DashboardData!$A$32:$A$37</c:f>
              <c:strCache>
                <c:ptCount val="6"/>
                <c:pt idx="0">
                  <c:v>campaign_sk</c:v>
                </c:pt>
                <c:pt idx="1">
                  <c:v>campaign_id</c:v>
                </c:pt>
                <c:pt idx="2">
                  <c:v>campaign_name</c:v>
                </c:pt>
                <c:pt idx="3">
                  <c:v>start_date_sk</c:v>
                </c:pt>
                <c:pt idx="4">
                  <c:v>end_date_sk</c:v>
                </c:pt>
                <c:pt idx="5">
                  <c:v>campaign_budget</c:v>
                </c:pt>
              </c:strCache>
            </c:strRef>
          </c:cat>
          <c:val>
            <c:numRef>
              <c:f>DashboardData!$C$32:$C$37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Historical Record Count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Record Count</c:v>
          </c:tx>
          <c:spPr>
            <a:ln w="25400">
              <a:solidFill>
                <a:srgbClr val="70AD47"/>
              </a:solidFill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cat>
            <c:numRef>
              <c:f>DashboardData!$A$52:$A$64</c:f>
              <c:numCache>
                <c:formatCode>General</c:formatCode>
                <c:ptCount val="13"/>
                <c:pt idx="0">
                  <c:v>45838</c:v>
                </c:pt>
                <c:pt idx="1">
                  <c:v>45869</c:v>
                </c:pt>
                <c:pt idx="2">
                  <c:v>45900</c:v>
                </c:pt>
                <c:pt idx="3">
                  <c:v>45930</c:v>
                </c:pt>
                <c:pt idx="4">
                  <c:v>45961</c:v>
                </c:pt>
                <c:pt idx="5">
                  <c:v>45991</c:v>
                </c:pt>
                <c:pt idx="6">
                  <c:v>46022</c:v>
                </c:pt>
                <c:pt idx="7">
                  <c:v>46053</c:v>
                </c:pt>
                <c:pt idx="8">
                  <c:v>46081</c:v>
                </c:pt>
                <c:pt idx="9">
                  <c:v>46112</c:v>
                </c:pt>
                <c:pt idx="10">
                  <c:v>46142</c:v>
                </c:pt>
                <c:pt idx="11">
                  <c:v>46173</c:v>
                </c:pt>
                <c:pt idx="12">
                  <c:v>46143.54670575358</c:v>
                </c:pt>
              </c:numCache>
            </c:numRef>
          </c:cat>
          <c:val>
            <c:numRef>
              <c:f>DashboardData!$B$52:$B$64</c:f>
              <c:numCache>
                <c:formatCode>General</c:formatCode>
                <c:ptCount val="13"/>
                <c:pt idx="0">
                  <c:v>51</c:v>
                </c:pt>
                <c:pt idx="1">
                  <c:v>48</c:v>
                </c:pt>
                <c:pt idx="2">
                  <c:v>52</c:v>
                </c:pt>
                <c:pt idx="3">
                  <c:v>52</c:v>
                </c:pt>
                <c:pt idx="4">
                  <c:v>46</c:v>
                </c:pt>
                <c:pt idx="5">
                  <c:v>47</c:v>
                </c:pt>
                <c:pt idx="6">
                  <c:v>50</c:v>
                </c:pt>
                <c:pt idx="7">
                  <c:v>49</c:v>
                </c:pt>
                <c:pt idx="8">
                  <c:v>50</c:v>
                </c:pt>
                <c:pt idx="9">
                  <c:v>48</c:v>
                </c:pt>
                <c:pt idx="10">
                  <c:v>52</c:v>
                </c:pt>
                <c:pt idx="11">
                  <c:v>52</c:v>
                </c:pt>
                <c:pt idx="12">
                  <c:v>50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numFmt formatCode="mmm-yy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Processing Latency by Step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Latency Seconds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dLbls>
            <c:showVal val="1"/>
          </c:dLbls>
          <c:cat>
            <c:strRef>
              <c:f>DashboardData!$A$72:$A$76</c:f>
              <c:strCache>
                <c:ptCount val="5"/>
                <c:pt idx="0">
                  <c:v>Load Source</c:v>
                </c:pt>
                <c:pt idx="1">
                  <c:v>Build Reference Data</c:v>
                </c:pt>
                <c:pt idx="2">
                  <c:v>Structural Checks</c:v>
                </c:pt>
                <c:pt idx="3">
                  <c:v>Volume &amp; Timeliness Checks</c:v>
                </c:pt>
                <c:pt idx="4">
                  <c:v>Quality &amp; Relational Checks</c:v>
                </c:pt>
              </c:strCache>
            </c:strRef>
          </c:cat>
          <c:val>
            <c:numRef>
              <c:f>DashboardData!$B$72:$B$76</c:f>
              <c:numCache>
                <c:formatCode>General</c:formatCode>
                <c:ptCount val="5"/>
                <c:pt idx="0">
                  <c:v>0.0109</c:v>
                </c:pt>
                <c:pt idx="1">
                  <c:v>0.0187</c:v>
                </c:pt>
                <c:pt idx="2">
                  <c:v>0.0015</c:v>
                </c:pt>
                <c:pt idx="3">
                  <c:v>0.0012</c:v>
                </c:pt>
                <c:pt idx="4">
                  <c:v>0.007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5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13</xdr:col>
      <xdr:colOff>95250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5</xdr:col>
      <xdr:colOff>95250</xdr:colOff>
      <xdr:row>57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13</xdr:col>
      <xdr:colOff>95250</xdr:colOff>
      <xdr:row>57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5</xdr:col>
      <xdr:colOff>95250</xdr:colOff>
      <xdr:row>79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36.7109375" customWidth="1"/>
    <col min="3" max="3" width="25.7109375" customWidth="1"/>
    <col min="4" max="4" width="12.7109375" customWidth="1"/>
    <col min="5" max="5" width="13.7109375" customWidth="1"/>
    <col min="6" max="7" width="12.7109375" customWidth="1"/>
    <col min="8" max="8" width="38.71093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28</v>
      </c>
      <c r="E2">
        <v>0</v>
      </c>
      <c r="F2">
        <v>0</v>
      </c>
      <c r="G2" t="s">
        <v>29</v>
      </c>
      <c r="H2" t="s">
        <v>30</v>
      </c>
    </row>
    <row r="3" spans="1:8">
      <c r="A3" t="s">
        <v>8</v>
      </c>
      <c r="B3" t="s">
        <v>9</v>
      </c>
      <c r="C3" t="s">
        <v>15</v>
      </c>
      <c r="D3" t="s">
        <v>28</v>
      </c>
      <c r="E3">
        <v>0</v>
      </c>
      <c r="F3">
        <v>0</v>
      </c>
      <c r="G3" t="s">
        <v>29</v>
      </c>
      <c r="H3" t="s">
        <v>31</v>
      </c>
    </row>
    <row r="4" spans="1:8">
      <c r="A4" t="s">
        <v>8</v>
      </c>
      <c r="B4" t="s">
        <v>9</v>
      </c>
      <c r="C4" t="s">
        <v>16</v>
      </c>
      <c r="D4" t="s">
        <v>28</v>
      </c>
      <c r="E4">
        <v>0</v>
      </c>
      <c r="F4">
        <v>0</v>
      </c>
      <c r="G4" t="s">
        <v>29</v>
      </c>
      <c r="H4" t="s">
        <v>32</v>
      </c>
    </row>
    <row r="5" spans="1:8">
      <c r="A5" t="s">
        <v>8</v>
      </c>
      <c r="B5" t="s">
        <v>9</v>
      </c>
      <c r="C5" t="s">
        <v>17</v>
      </c>
      <c r="D5" t="s">
        <v>28</v>
      </c>
      <c r="E5">
        <v>0</v>
      </c>
      <c r="F5">
        <v>0</v>
      </c>
      <c r="G5" t="s">
        <v>29</v>
      </c>
      <c r="H5" t="s">
        <v>33</v>
      </c>
    </row>
    <row r="6" spans="1:8">
      <c r="A6" t="s">
        <v>8</v>
      </c>
      <c r="B6" t="s">
        <v>10</v>
      </c>
      <c r="C6" t="s">
        <v>18</v>
      </c>
      <c r="D6" t="s">
        <v>28</v>
      </c>
      <c r="E6">
        <v>0</v>
      </c>
      <c r="F6">
        <v>0</v>
      </c>
      <c r="G6" t="s">
        <v>29</v>
      </c>
      <c r="H6" t="s">
        <v>34</v>
      </c>
    </row>
    <row r="7" spans="1:8">
      <c r="A7" t="s">
        <v>8</v>
      </c>
      <c r="B7" t="s">
        <v>10</v>
      </c>
      <c r="C7" t="s">
        <v>19</v>
      </c>
      <c r="D7" t="s">
        <v>28</v>
      </c>
      <c r="E7">
        <v>0</v>
      </c>
      <c r="F7">
        <v>0</v>
      </c>
      <c r="G7" t="s">
        <v>29</v>
      </c>
      <c r="H7" t="s">
        <v>35</v>
      </c>
    </row>
    <row r="8" spans="1:8">
      <c r="A8" t="s">
        <v>8</v>
      </c>
      <c r="B8" t="s">
        <v>10</v>
      </c>
      <c r="C8" t="s">
        <v>20</v>
      </c>
      <c r="D8" t="s">
        <v>28</v>
      </c>
      <c r="E8">
        <v>0</v>
      </c>
      <c r="F8">
        <v>0</v>
      </c>
      <c r="G8" t="s">
        <v>29</v>
      </c>
      <c r="H8" t="s">
        <v>36</v>
      </c>
    </row>
    <row r="9" spans="1:8">
      <c r="A9" t="s">
        <v>8</v>
      </c>
      <c r="B9" t="s">
        <v>11</v>
      </c>
      <c r="C9" t="s">
        <v>21</v>
      </c>
      <c r="D9" t="s">
        <v>28</v>
      </c>
      <c r="E9">
        <v>0</v>
      </c>
      <c r="F9">
        <v>0</v>
      </c>
      <c r="G9" t="s">
        <v>29</v>
      </c>
      <c r="H9" t="s">
        <v>37</v>
      </c>
    </row>
    <row r="10" spans="1:8">
      <c r="A10" t="s">
        <v>8</v>
      </c>
      <c r="B10" t="s">
        <v>11</v>
      </c>
      <c r="C10" t="s">
        <v>22</v>
      </c>
      <c r="D10" t="s">
        <v>28</v>
      </c>
      <c r="E10">
        <v>0</v>
      </c>
      <c r="F10">
        <v>0</v>
      </c>
      <c r="G10" t="s">
        <v>29</v>
      </c>
      <c r="H10" t="s">
        <v>38</v>
      </c>
    </row>
    <row r="11" spans="1:8">
      <c r="A11" t="s">
        <v>8</v>
      </c>
      <c r="B11" t="s">
        <v>11</v>
      </c>
      <c r="C11" t="s">
        <v>23</v>
      </c>
      <c r="D11" t="s">
        <v>28</v>
      </c>
      <c r="E11">
        <v>0</v>
      </c>
      <c r="F11">
        <v>0</v>
      </c>
      <c r="G11" t="s">
        <v>29</v>
      </c>
      <c r="H11" t="s">
        <v>39</v>
      </c>
    </row>
    <row r="12" spans="1:8">
      <c r="A12" t="s">
        <v>8</v>
      </c>
      <c r="B12" t="s">
        <v>12</v>
      </c>
      <c r="C12" t="s">
        <v>24</v>
      </c>
      <c r="D12" t="s">
        <v>28</v>
      </c>
      <c r="E12">
        <v>0</v>
      </c>
      <c r="F12">
        <v>0</v>
      </c>
      <c r="G12" t="s">
        <v>29</v>
      </c>
      <c r="H12" t="s">
        <v>40</v>
      </c>
    </row>
    <row r="13" spans="1:8">
      <c r="A13" t="s">
        <v>8</v>
      </c>
      <c r="B13" t="s">
        <v>12</v>
      </c>
      <c r="C13" t="s">
        <v>25</v>
      </c>
      <c r="D13" t="s">
        <v>28</v>
      </c>
      <c r="E13">
        <v>0</v>
      </c>
      <c r="F13">
        <v>0</v>
      </c>
      <c r="G13" t="s">
        <v>29</v>
      </c>
      <c r="H13" t="s">
        <v>41</v>
      </c>
    </row>
    <row r="14" spans="1:8">
      <c r="A14" t="s">
        <v>8</v>
      </c>
      <c r="B14" t="s">
        <v>13</v>
      </c>
      <c r="C14" t="s">
        <v>26</v>
      </c>
      <c r="D14" t="s">
        <v>28</v>
      </c>
      <c r="E14">
        <v>0</v>
      </c>
      <c r="F14">
        <v>0</v>
      </c>
      <c r="G14" t="s">
        <v>29</v>
      </c>
      <c r="H14" t="s">
        <v>42</v>
      </c>
    </row>
    <row r="15" spans="1:8">
      <c r="A15" t="s">
        <v>8</v>
      </c>
      <c r="B15" t="s">
        <v>13</v>
      </c>
      <c r="C15" t="s">
        <v>27</v>
      </c>
      <c r="D15" t="s">
        <v>28</v>
      </c>
      <c r="E15">
        <v>0</v>
      </c>
      <c r="F15">
        <v>0</v>
      </c>
      <c r="G15" t="s">
        <v>29</v>
      </c>
      <c r="H15" t="s">
        <v>43</v>
      </c>
    </row>
  </sheetData>
  <conditionalFormatting sqref="D2:D15">
    <cfRule type="containsText" dxfId="0" priority="1" operator="containsText" text="PASS">
      <formula>NOT(ISERROR(SEARCH("PASS",D2)))</formula>
    </cfRule>
    <cfRule type="containsText" dxfId="1" priority="2" operator="containsText" text="WARNING">
      <formula>NOT(ISERROR(SEARCH("WARNING",D2)))</formula>
    </cfRule>
    <cfRule type="containsText" dxfId="2" priority="3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6" width="15.7109375" customWidth="1"/>
    <col min="7" max="7" width="12.7109375" customWidth="1"/>
    <col min="8" max="8" width="14.7109375" customWidth="1"/>
  </cols>
  <sheetData>
    <row r="1" spans="1:8" ht="24" customHeight="1">
      <c r="A1" s="1" t="s">
        <v>1</v>
      </c>
      <c r="B1" s="1" t="s">
        <v>2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6</v>
      </c>
      <c r="H1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4.7109375" customWidth="1"/>
    <col min="4" max="4" width="12.7109375" customWidth="1"/>
  </cols>
  <sheetData>
    <row r="1" spans="1:4" ht="24" customHeight="1">
      <c r="A1" s="1" t="s">
        <v>45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58</v>
      </c>
      <c r="C2" t="s">
        <v>58</v>
      </c>
      <c r="D2" t="b">
        <v>1</v>
      </c>
    </row>
    <row r="3" spans="1:4">
      <c r="A3" t="s">
        <v>53</v>
      </c>
      <c r="B3" t="s">
        <v>59</v>
      </c>
      <c r="C3" t="s">
        <v>59</v>
      </c>
      <c r="D3" t="b">
        <v>1</v>
      </c>
    </row>
    <row r="4" spans="1:4">
      <c r="A4" t="s">
        <v>54</v>
      </c>
      <c r="B4" t="s">
        <v>59</v>
      </c>
      <c r="C4" t="s">
        <v>59</v>
      </c>
      <c r="D4" t="b">
        <v>1</v>
      </c>
    </row>
    <row r="5" spans="1:4">
      <c r="A5" t="s">
        <v>55</v>
      </c>
      <c r="B5" t="s">
        <v>58</v>
      </c>
      <c r="C5" t="s">
        <v>58</v>
      </c>
      <c r="D5" t="b">
        <v>1</v>
      </c>
    </row>
    <row r="6" spans="1:4">
      <c r="A6" t="s">
        <v>56</v>
      </c>
      <c r="B6" t="s">
        <v>58</v>
      </c>
      <c r="C6" t="s">
        <v>58</v>
      </c>
      <c r="D6" t="b">
        <v>1</v>
      </c>
    </row>
    <row r="7" spans="1:4">
      <c r="A7" t="s">
        <v>57</v>
      </c>
      <c r="B7" t="s">
        <v>58</v>
      </c>
      <c r="C7" t="s">
        <v>58</v>
      </c>
      <c r="D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2.7109375" customWidth="1"/>
    <col min="3" max="3" width="13.7109375" customWidth="1"/>
  </cols>
  <sheetData>
    <row r="1" spans="1:3" ht="24" customHeight="1">
      <c r="A1" s="1" t="s">
        <v>45</v>
      </c>
      <c r="B1" s="1" t="s">
        <v>60</v>
      </c>
      <c r="C1" s="1" t="s">
        <v>61</v>
      </c>
    </row>
    <row r="2" spans="1:3">
      <c r="A2" t="s">
        <v>52</v>
      </c>
      <c r="B2">
        <v>0</v>
      </c>
      <c r="C2">
        <v>0</v>
      </c>
    </row>
    <row r="3" spans="1:3">
      <c r="A3" t="s">
        <v>53</v>
      </c>
      <c r="B3">
        <v>0</v>
      </c>
      <c r="C3">
        <v>0</v>
      </c>
    </row>
    <row r="4" spans="1:3">
      <c r="A4" t="s">
        <v>54</v>
      </c>
      <c r="B4">
        <v>0</v>
      </c>
      <c r="C4">
        <v>0</v>
      </c>
    </row>
    <row r="5" spans="1:3">
      <c r="A5" t="s">
        <v>55</v>
      </c>
      <c r="B5">
        <v>0</v>
      </c>
      <c r="C5">
        <v>0</v>
      </c>
    </row>
    <row r="6" spans="1:3">
      <c r="A6" t="s">
        <v>56</v>
      </c>
      <c r="B6">
        <v>0</v>
      </c>
      <c r="C6">
        <v>0</v>
      </c>
    </row>
    <row r="7" spans="1:3">
      <c r="A7" t="s">
        <v>57</v>
      </c>
      <c r="B7">
        <v>0</v>
      </c>
      <c r="C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</cols>
  <sheetData>
    <row r="1" spans="1:2" ht="24" customHeight="1">
      <c r="A1" s="1" t="s">
        <v>62</v>
      </c>
      <c r="B1" s="1" t="s">
        <v>63</v>
      </c>
    </row>
    <row r="2" spans="1:2">
      <c r="A2" s="2">
        <v>45838</v>
      </c>
      <c r="B2">
        <v>51</v>
      </c>
    </row>
    <row r="3" spans="1:2">
      <c r="A3" s="2">
        <v>45869</v>
      </c>
      <c r="B3">
        <v>48</v>
      </c>
    </row>
    <row r="4" spans="1:2">
      <c r="A4" s="2">
        <v>45900</v>
      </c>
      <c r="B4">
        <v>52</v>
      </c>
    </row>
    <row r="5" spans="1:2">
      <c r="A5" s="2">
        <v>45930</v>
      </c>
      <c r="B5">
        <v>52</v>
      </c>
    </row>
    <row r="6" spans="1:2">
      <c r="A6" s="2">
        <v>45961</v>
      </c>
      <c r="B6">
        <v>46</v>
      </c>
    </row>
    <row r="7" spans="1:2">
      <c r="A7" s="2">
        <v>45991</v>
      </c>
      <c r="B7">
        <v>47</v>
      </c>
    </row>
    <row r="8" spans="1:2">
      <c r="A8" s="2">
        <v>46022</v>
      </c>
      <c r="B8">
        <v>50</v>
      </c>
    </row>
    <row r="9" spans="1:2">
      <c r="A9" s="2">
        <v>46053</v>
      </c>
      <c r="B9">
        <v>49</v>
      </c>
    </row>
    <row r="10" spans="1:2">
      <c r="A10" s="2">
        <v>46081</v>
      </c>
      <c r="B10">
        <v>50</v>
      </c>
    </row>
    <row r="11" spans="1:2">
      <c r="A11" s="2">
        <v>46112</v>
      </c>
      <c r="B11">
        <v>48</v>
      </c>
    </row>
    <row r="12" spans="1:2">
      <c r="A12" s="2">
        <v>46142</v>
      </c>
      <c r="B12">
        <v>52</v>
      </c>
    </row>
    <row r="13" spans="1:2">
      <c r="A13" s="2">
        <v>46173</v>
      </c>
      <c r="B13">
        <v>52</v>
      </c>
    </row>
    <row r="14" spans="1:2">
      <c r="A14" s="2">
        <v>46143.54670575358</v>
      </c>
      <c r="B14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6.7109375" customWidth="1"/>
    <col min="3" max="3" width="12.7109375" customWidth="1"/>
  </cols>
  <sheetData>
    <row r="1" spans="1:3" ht="24" customHeight="1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>
        <v>0.0109</v>
      </c>
      <c r="C2">
        <v>27.69</v>
      </c>
    </row>
    <row r="3" spans="1:3">
      <c r="A3" t="s">
        <v>68</v>
      </c>
      <c r="B3">
        <v>0.0187</v>
      </c>
      <c r="C3">
        <v>47.57</v>
      </c>
    </row>
    <row r="4" spans="1:3">
      <c r="A4" t="s">
        <v>69</v>
      </c>
      <c r="B4">
        <v>0.0015</v>
      </c>
      <c r="C4">
        <v>3.74</v>
      </c>
    </row>
    <row r="5" spans="1:3">
      <c r="A5" t="s">
        <v>70</v>
      </c>
      <c r="B5">
        <v>0.0012</v>
      </c>
      <c r="C5">
        <v>3.07</v>
      </c>
    </row>
    <row r="6" spans="1:3">
      <c r="A6" t="s">
        <v>71</v>
      </c>
      <c r="B6">
        <v>0.007</v>
      </c>
      <c r="C6">
        <v>17.92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</cols>
  <sheetData>
    <row r="1" spans="1:1" ht="24" customHeight="1">
      <c r="A1" s="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35</v>
      </c>
    </row>
    <row r="5" spans="1:1">
      <c r="A5" t="s">
        <v>37</v>
      </c>
    </row>
    <row r="6" spans="1:1">
      <c r="A6" t="s">
        <v>38</v>
      </c>
    </row>
    <row r="7" spans="1:1">
      <c r="A7" t="s">
        <v>33</v>
      </c>
    </row>
    <row r="8" spans="1:1">
      <c r="A8" t="s">
        <v>75</v>
      </c>
    </row>
    <row r="9" spans="1:1">
      <c r="A9" t="s">
        <v>76</v>
      </c>
    </row>
    <row r="10" spans="1:1">
      <c r="A10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FormatPr defaultRowHeight="15"/>
  <sheetData>
    <row r="1" spans="1:3">
      <c r="A1" s="3" t="s">
        <v>3</v>
      </c>
      <c r="B1" s="3" t="s">
        <v>78</v>
      </c>
    </row>
    <row r="2" spans="1:3">
      <c r="A2" t="s">
        <v>28</v>
      </c>
      <c r="B2">
        <v>14</v>
      </c>
    </row>
    <row r="11" spans="1:3">
      <c r="A11" s="3" t="s">
        <v>1</v>
      </c>
      <c r="B11" s="3" t="s">
        <v>3</v>
      </c>
      <c r="C11" s="3" t="s">
        <v>78</v>
      </c>
    </row>
    <row r="12" spans="1:3">
      <c r="A12" t="s">
        <v>11</v>
      </c>
      <c r="B12" t="s">
        <v>28</v>
      </c>
      <c r="C12">
        <v>3</v>
      </c>
    </row>
    <row r="13" spans="1:3">
      <c r="A13" t="s">
        <v>13</v>
      </c>
      <c r="B13" t="s">
        <v>28</v>
      </c>
      <c r="C13">
        <v>2</v>
      </c>
    </row>
    <row r="14" spans="1:3">
      <c r="A14" t="s">
        <v>12</v>
      </c>
      <c r="B14" t="s">
        <v>28</v>
      </c>
      <c r="C14">
        <v>2</v>
      </c>
    </row>
    <row r="15" spans="1:3">
      <c r="A15" t="s">
        <v>9</v>
      </c>
      <c r="B15" t="s">
        <v>28</v>
      </c>
      <c r="C15">
        <v>4</v>
      </c>
    </row>
    <row r="16" spans="1:3">
      <c r="A16" t="s">
        <v>10</v>
      </c>
      <c r="B16" t="s">
        <v>28</v>
      </c>
      <c r="C16">
        <v>3</v>
      </c>
    </row>
    <row r="31" spans="1:3">
      <c r="A31" s="3" t="s">
        <v>45</v>
      </c>
      <c r="B31" s="3" t="s">
        <v>60</v>
      </c>
      <c r="C31" s="3" t="s">
        <v>61</v>
      </c>
    </row>
    <row r="32" spans="1:3">
      <c r="A32" t="s">
        <v>52</v>
      </c>
      <c r="B32">
        <v>0</v>
      </c>
      <c r="C32">
        <v>0</v>
      </c>
    </row>
    <row r="33" spans="1:3">
      <c r="A33" t="s">
        <v>53</v>
      </c>
      <c r="B33">
        <v>0</v>
      </c>
      <c r="C33">
        <v>0</v>
      </c>
    </row>
    <row r="34" spans="1:3">
      <c r="A34" t="s">
        <v>54</v>
      </c>
      <c r="B34">
        <v>0</v>
      </c>
      <c r="C34">
        <v>0</v>
      </c>
    </row>
    <row r="35" spans="1:3">
      <c r="A35" t="s">
        <v>55</v>
      </c>
      <c r="B35">
        <v>0</v>
      </c>
      <c r="C35">
        <v>0</v>
      </c>
    </row>
    <row r="36" spans="1:3">
      <c r="A36" t="s">
        <v>56</v>
      </c>
      <c r="B36">
        <v>0</v>
      </c>
      <c r="C36">
        <v>0</v>
      </c>
    </row>
    <row r="37" spans="1:3">
      <c r="A37" t="s">
        <v>57</v>
      </c>
      <c r="B37">
        <v>0</v>
      </c>
      <c r="C37">
        <v>0</v>
      </c>
    </row>
    <row r="51" spans="1:2">
      <c r="A51" s="3" t="s">
        <v>62</v>
      </c>
      <c r="B51" s="3" t="s">
        <v>63</v>
      </c>
    </row>
    <row r="52" spans="1:2">
      <c r="A52" s="2">
        <v>45838</v>
      </c>
      <c r="B52">
        <v>51</v>
      </c>
    </row>
    <row r="53" spans="1:2">
      <c r="A53" s="2">
        <v>45869</v>
      </c>
      <c r="B53">
        <v>48</v>
      </c>
    </row>
    <row r="54" spans="1:2">
      <c r="A54" s="2">
        <v>45900</v>
      </c>
      <c r="B54">
        <v>52</v>
      </c>
    </row>
    <row r="55" spans="1:2">
      <c r="A55" s="2">
        <v>45930</v>
      </c>
      <c r="B55">
        <v>52</v>
      </c>
    </row>
    <row r="56" spans="1:2">
      <c r="A56" s="2">
        <v>45961</v>
      </c>
      <c r="B56">
        <v>46</v>
      </c>
    </row>
    <row r="57" spans="1:2">
      <c r="A57" s="2">
        <v>45991</v>
      </c>
      <c r="B57">
        <v>47</v>
      </c>
    </row>
    <row r="58" spans="1:2">
      <c r="A58" s="2">
        <v>46022</v>
      </c>
      <c r="B58">
        <v>50</v>
      </c>
    </row>
    <row r="59" spans="1:2">
      <c r="A59" s="2">
        <v>46053</v>
      </c>
      <c r="B59">
        <v>49</v>
      </c>
    </row>
    <row r="60" spans="1:2">
      <c r="A60" s="2">
        <v>46081</v>
      </c>
      <c r="B60">
        <v>50</v>
      </c>
    </row>
    <row r="61" spans="1:2">
      <c r="A61" s="2">
        <v>46112</v>
      </c>
      <c r="B61">
        <v>48</v>
      </c>
    </row>
    <row r="62" spans="1:2">
      <c r="A62" s="2">
        <v>46142</v>
      </c>
      <c r="B62">
        <v>52</v>
      </c>
    </row>
    <row r="63" spans="1:2">
      <c r="A63" s="2">
        <v>46173</v>
      </c>
      <c r="B63">
        <v>52</v>
      </c>
    </row>
    <row r="64" spans="1:2">
      <c r="A64" s="2">
        <v>46143.54670575358</v>
      </c>
      <c r="B64">
        <v>50</v>
      </c>
    </row>
    <row r="71" spans="1:3">
      <c r="A71" s="3" t="s">
        <v>64</v>
      </c>
      <c r="B71" s="3" t="s">
        <v>65</v>
      </c>
      <c r="C71" s="3" t="s">
        <v>66</v>
      </c>
    </row>
    <row r="72" spans="1:3">
      <c r="A72" t="s">
        <v>67</v>
      </c>
      <c r="B72">
        <v>0.0109</v>
      </c>
      <c r="C72">
        <v>27.69</v>
      </c>
    </row>
    <row r="73" spans="1:3">
      <c r="A73" t="s">
        <v>68</v>
      </c>
      <c r="B73">
        <v>0.0187</v>
      </c>
      <c r="C73">
        <v>47.57</v>
      </c>
    </row>
    <row r="74" spans="1:3">
      <c r="A74" t="s">
        <v>69</v>
      </c>
      <c r="B74">
        <v>0.0015</v>
      </c>
      <c r="C74">
        <v>3.74</v>
      </c>
    </row>
    <row r="75" spans="1:3">
      <c r="A75" t="s">
        <v>70</v>
      </c>
      <c r="B75">
        <v>0.0012</v>
      </c>
      <c r="C75">
        <v>3.07</v>
      </c>
    </row>
    <row r="76" spans="1:3">
      <c r="A76" t="s">
        <v>71</v>
      </c>
      <c r="B76">
        <v>0.007</v>
      </c>
      <c r="C76">
        <v>17.92</v>
      </c>
    </row>
    <row r="91" spans="1:3">
      <c r="A91" t="s">
        <v>1</v>
      </c>
      <c r="B91" t="s">
        <v>90</v>
      </c>
      <c r="C91" t="s">
        <v>91</v>
      </c>
    </row>
    <row r="92" spans="1:3">
      <c r="A92" t="s">
        <v>11</v>
      </c>
      <c r="B92">
        <v>0</v>
      </c>
      <c r="C92">
        <v>0</v>
      </c>
    </row>
    <row r="93" spans="1:3">
      <c r="A93" t="s">
        <v>13</v>
      </c>
      <c r="B93">
        <v>0</v>
      </c>
      <c r="C93">
        <v>0</v>
      </c>
    </row>
    <row r="94" spans="1:3">
      <c r="A94" t="s">
        <v>12</v>
      </c>
      <c r="B94">
        <v>0</v>
      </c>
      <c r="C94">
        <v>0</v>
      </c>
    </row>
    <row r="95" spans="1:3">
      <c r="A95" t="s">
        <v>9</v>
      </c>
      <c r="B95">
        <v>0</v>
      </c>
      <c r="C95">
        <v>0</v>
      </c>
    </row>
    <row r="96" spans="1:3">
      <c r="A96" t="s">
        <v>10</v>
      </c>
      <c r="B96">
        <v>0</v>
      </c>
      <c r="C9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9"/>
  <sheetViews>
    <sheetView showGridLines="0" workbookViewId="0"/>
  </sheetViews>
  <sheetFormatPr defaultRowHeight="15"/>
  <cols>
    <col min="1" max="14" width="15.7109375" customWidth="1"/>
  </cols>
  <sheetData>
    <row r="1" spans="1:14">
      <c r="A1" s="4" t="s">
        <v>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5" t="s">
        <v>80</v>
      </c>
      <c r="B4" s="5"/>
      <c r="D4" s="6" t="s">
        <v>81</v>
      </c>
      <c r="E4" s="6"/>
      <c r="G4" s="7" t="s">
        <v>82</v>
      </c>
      <c r="H4" s="7"/>
      <c r="J4" s="7" t="s">
        <v>83</v>
      </c>
      <c r="K4" s="7"/>
    </row>
    <row r="5" spans="1:14">
      <c r="A5" s="5">
        <v>50</v>
      </c>
      <c r="B5" s="5"/>
      <c r="D5" s="6">
        <v>0</v>
      </c>
      <c r="E5" s="6"/>
      <c r="G5" s="7">
        <v>0</v>
      </c>
      <c r="H5" s="7"/>
      <c r="J5" s="7">
        <v>0</v>
      </c>
      <c r="K5" s="7"/>
    </row>
    <row r="7" spans="1:14">
      <c r="A7" s="8" t="s">
        <v>84</v>
      </c>
      <c r="B7" s="8"/>
      <c r="D7" s="5" t="s">
        <v>85</v>
      </c>
      <c r="E7" s="5"/>
      <c r="G7" s="6" t="s">
        <v>86</v>
      </c>
      <c r="H7" s="6"/>
      <c r="J7" s="8" t="s">
        <v>87</v>
      </c>
      <c r="K7" s="8"/>
    </row>
    <row r="8" spans="1:14">
      <c r="A8" s="8">
        <v>2.03</v>
      </c>
      <c r="B8" s="8"/>
      <c r="D8" s="5">
        <v>6</v>
      </c>
      <c r="E8" s="5"/>
      <c r="G8" s="6">
        <v>0</v>
      </c>
      <c r="H8" s="6"/>
      <c r="J8" s="8">
        <v>0.0393</v>
      </c>
      <c r="K8" s="8"/>
    </row>
    <row r="11" spans="1:14">
      <c r="A11" s="9" t="s">
        <v>88</v>
      </c>
      <c r="B11" s="9"/>
      <c r="C11" s="9"/>
      <c r="D11" s="9"/>
      <c r="E11" s="9"/>
      <c r="F11" s="9"/>
      <c r="G11" s="9"/>
      <c r="I11" s="9" t="s">
        <v>89</v>
      </c>
      <c r="J11" s="9"/>
      <c r="K11" s="9"/>
      <c r="L11" s="9"/>
      <c r="M11" s="9"/>
      <c r="N11" s="9"/>
    </row>
    <row r="12" spans="1:14" ht="32" customHeight="1">
      <c r="A12" s="10" t="s">
        <v>73</v>
      </c>
      <c r="B12" s="10"/>
      <c r="C12" s="10"/>
      <c r="D12" s="10"/>
      <c r="E12" s="10"/>
      <c r="F12" s="10"/>
      <c r="G12" s="10"/>
      <c r="I12" s="1" t="s">
        <v>1</v>
      </c>
      <c r="J12" s="1" t="s">
        <v>2</v>
      </c>
      <c r="K12" s="1" t="s">
        <v>3</v>
      </c>
      <c r="L12" s="1" t="s">
        <v>5</v>
      </c>
    </row>
    <row r="13" spans="1:14" ht="32" customHeight="1">
      <c r="A13" s="10" t="s">
        <v>74</v>
      </c>
      <c r="B13" s="10"/>
      <c r="C13" s="10"/>
      <c r="D13" s="10"/>
      <c r="E13" s="10"/>
      <c r="F13" s="10"/>
      <c r="G13" s="10"/>
      <c r="I13" s="11" t="s">
        <v>9</v>
      </c>
      <c r="J13" s="11" t="s">
        <v>14</v>
      </c>
      <c r="K13" s="11" t="s">
        <v>28</v>
      </c>
      <c r="L13" s="11">
        <v>0</v>
      </c>
    </row>
    <row r="14" spans="1:14" ht="32" customHeight="1">
      <c r="A14" s="10" t="s">
        <v>35</v>
      </c>
      <c r="B14" s="10"/>
      <c r="C14" s="10"/>
      <c r="D14" s="10"/>
      <c r="E14" s="10"/>
      <c r="F14" s="10"/>
      <c r="G14" s="10"/>
      <c r="I14" s="11" t="s">
        <v>9</v>
      </c>
      <c r="J14" s="11" t="s">
        <v>15</v>
      </c>
      <c r="K14" s="11" t="s">
        <v>28</v>
      </c>
      <c r="L14" s="11">
        <v>0</v>
      </c>
    </row>
    <row r="15" spans="1:14" ht="32" customHeight="1">
      <c r="A15" s="10" t="s">
        <v>37</v>
      </c>
      <c r="B15" s="10"/>
      <c r="C15" s="10"/>
      <c r="D15" s="10"/>
      <c r="E15" s="10"/>
      <c r="F15" s="10"/>
      <c r="G15" s="10"/>
      <c r="I15" s="11" t="s">
        <v>9</v>
      </c>
      <c r="J15" s="11" t="s">
        <v>16</v>
      </c>
      <c r="K15" s="11" t="s">
        <v>28</v>
      </c>
      <c r="L15" s="11">
        <v>0</v>
      </c>
    </row>
    <row r="16" spans="1:14" ht="32" customHeight="1">
      <c r="A16" s="10" t="s">
        <v>38</v>
      </c>
      <c r="B16" s="10"/>
      <c r="C16" s="10"/>
      <c r="D16" s="10"/>
      <c r="E16" s="10"/>
      <c r="F16" s="10"/>
      <c r="G16" s="10"/>
      <c r="I16" s="11" t="s">
        <v>9</v>
      </c>
      <c r="J16" s="11" t="s">
        <v>17</v>
      </c>
      <c r="K16" s="11" t="s">
        <v>28</v>
      </c>
      <c r="L16" s="11">
        <v>0</v>
      </c>
    </row>
    <row r="17" spans="1:12" ht="32" customHeight="1">
      <c r="A17" s="10" t="s">
        <v>33</v>
      </c>
      <c r="B17" s="10"/>
      <c r="C17" s="10"/>
      <c r="D17" s="10"/>
      <c r="E17" s="10"/>
      <c r="F17" s="10"/>
      <c r="G17" s="10"/>
      <c r="I17" s="11" t="s">
        <v>10</v>
      </c>
      <c r="J17" s="11" t="s">
        <v>18</v>
      </c>
      <c r="K17" s="11" t="s">
        <v>28</v>
      </c>
      <c r="L17" s="11">
        <v>0</v>
      </c>
    </row>
    <row r="18" spans="1:12" ht="32" customHeight="1">
      <c r="A18" s="10" t="s">
        <v>75</v>
      </c>
      <c r="B18" s="10"/>
      <c r="C18" s="10"/>
      <c r="D18" s="10"/>
      <c r="E18" s="10"/>
      <c r="F18" s="10"/>
      <c r="G18" s="10"/>
    </row>
    <row r="19" spans="1:12" ht="32" customHeight="1">
      <c r="A19" s="10" t="s">
        <v>76</v>
      </c>
      <c r="B19" s="10"/>
      <c r="C19" s="10"/>
      <c r="D19" s="10"/>
      <c r="E19" s="10"/>
      <c r="F19" s="10"/>
      <c r="G19" s="10"/>
    </row>
  </sheetData>
  <mergeCells count="27">
    <mergeCell ref="A1:N2"/>
    <mergeCell ref="A4:B4"/>
    <mergeCell ref="A5:B5"/>
    <mergeCell ref="D4:E4"/>
    <mergeCell ref="D5:E5"/>
    <mergeCell ref="G4:H4"/>
    <mergeCell ref="G5:H5"/>
    <mergeCell ref="J4:K4"/>
    <mergeCell ref="J5:K5"/>
    <mergeCell ref="A7:B7"/>
    <mergeCell ref="A8:B8"/>
    <mergeCell ref="D7:E7"/>
    <mergeCell ref="D8:E8"/>
    <mergeCell ref="G7:H7"/>
    <mergeCell ref="G8:H8"/>
    <mergeCell ref="J7:K7"/>
    <mergeCell ref="J8:K8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I11:N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Validation Summary</vt:lpstr>
      <vt:lpstr>Issue Details</vt:lpstr>
      <vt:lpstr>Schema Baseline</vt:lpstr>
      <vt:lpstr>Null Profile</vt:lpstr>
      <vt:lpstr>Historical Volume</vt:lpstr>
      <vt:lpstr>Latency</vt:lpstr>
      <vt:lpstr>Insights</vt:lpstr>
      <vt:lpstr>DashboardData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2026-05-28T17:07:15Z</dcterms:created>
  <dcterms:modified xsi:type="dcterms:W3CDTF">2026-05-28T17:07:15Z</dcterms:modified>
</cp:coreProperties>
</file>