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\GitHub\Zacky0922.github.io\zScript\"/>
    </mc:Choice>
  </mc:AlternateContent>
  <xr:revisionPtr revIDLastSave="0" documentId="13_ncr:1_{8954EA28-E918-4575-93D2-4D98F552F0F4}" xr6:coauthVersionLast="45" xr6:coauthVersionMax="45" xr10:uidLastSave="{00000000-0000-0000-0000-000000000000}"/>
  <bookViews>
    <workbookView xWindow="930" yWindow="0" windowWidth="27870" windowHeight="16200" activeTab="1" xr2:uid="{5DC89E51-D0F3-49DE-8CDC-3A91AF456A15}"/>
  </bookViews>
  <sheets>
    <sheet name="library" sheetId="1" r:id="rId1"/>
    <sheet name="CSS design(var)" sheetId="3" r:id="rId2"/>
    <sheet name="HTML class" sheetId="4" r:id="rId3"/>
    <sheet name="memo" sheetId="2" r:id="rId4"/>
  </sheets>
  <definedNames>
    <definedName name="_xlnm._FilterDatabase" localSheetId="0" hidden="1">library!$A$1:$K$37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" i="3"/>
  <c r="J3" i="3" l="1"/>
  <c r="I3" i="3"/>
  <c r="K3" i="3"/>
  <c r="L3" i="3"/>
  <c r="M3" i="3"/>
  <c r="H3" i="3"/>
</calcChain>
</file>

<file path=xl/sharedStrings.xml><?xml version="1.0" encoding="utf-8"?>
<sst xmlns="http://schemas.openxmlformats.org/spreadsheetml/2006/main" count="298" uniqueCount="169">
  <si>
    <t>jQuery</t>
    <phoneticPr fontId="1"/>
  </si>
  <si>
    <t>jQuery UI</t>
    <phoneticPr fontId="1"/>
  </si>
  <si>
    <t>tablesorter</t>
    <phoneticPr fontId="1"/>
  </si>
  <si>
    <t>clipboard.js</t>
    <phoneticPr fontId="1"/>
  </si>
  <si>
    <t>Disqus</t>
    <phoneticPr fontId="1"/>
  </si>
  <si>
    <t>カテゴリ</t>
    <phoneticPr fontId="1"/>
  </si>
  <si>
    <t>名称</t>
    <rPh sb="0" eb="2">
      <t>メイショウ</t>
    </rPh>
    <phoneticPr fontId="1"/>
  </si>
  <si>
    <t>依存</t>
    <rPh sb="0" eb="2">
      <t>イゾン</t>
    </rPh>
    <phoneticPr fontId="1"/>
  </si>
  <si>
    <t>Function</t>
    <phoneticPr fontId="1"/>
  </si>
  <si>
    <t>Design(layout)</t>
    <phoneticPr fontId="1"/>
  </si>
  <si>
    <t>bootstrap</t>
    <phoneticPr fontId="1"/>
  </si>
  <si>
    <t>備考</t>
    <rPh sb="0" eb="2">
      <t>ビコウ</t>
    </rPh>
    <phoneticPr fontId="1"/>
  </si>
  <si>
    <t>animate.css</t>
    <phoneticPr fontId="1"/>
  </si>
  <si>
    <t>driveway</t>
    <phoneticPr fontId="1"/>
  </si>
  <si>
    <t>slick</t>
    <phoneticPr fontId="1"/>
  </si>
  <si>
    <t>scroll-hint</t>
    <phoneticPr fontId="1"/>
  </si>
  <si>
    <t>Design(font)</t>
    <phoneticPr fontId="1"/>
  </si>
  <si>
    <t>Google Fonts</t>
    <phoneticPr fontId="1"/>
  </si>
  <si>
    <t>Material Icons</t>
    <phoneticPr fontId="1"/>
  </si>
  <si>
    <t>Font Awesome</t>
    <phoneticPr fontId="1"/>
  </si>
  <si>
    <t>Google Code Prettify</t>
    <phoneticPr fontId="1"/>
  </si>
  <si>
    <t>Math</t>
    <phoneticPr fontId="1"/>
  </si>
  <si>
    <t>MathJax</t>
    <phoneticPr fontId="1"/>
  </si>
  <si>
    <t>math.js</t>
    <phoneticPr fontId="1"/>
  </si>
  <si>
    <t>Sound</t>
    <phoneticPr fontId="1"/>
  </si>
  <si>
    <t>abc.js</t>
    <phoneticPr fontId="1"/>
  </si>
  <si>
    <t>SoundJS</t>
    <phoneticPr fontId="1"/>
  </si>
  <si>
    <t>Visualization</t>
    <phoneticPr fontId="1"/>
  </si>
  <si>
    <t>Chart.js</t>
    <phoneticPr fontId="1"/>
  </si>
  <si>
    <t>A-Frame</t>
    <phoneticPr fontId="1"/>
  </si>
  <si>
    <t>Three.jsを含む</t>
    <rPh sb="9" eb="10">
      <t>フク</t>
    </rPh>
    <phoneticPr fontId="1"/>
  </si>
  <si>
    <t>AR.js</t>
    <phoneticPr fontId="1"/>
  </si>
  <si>
    <t>3D</t>
    <phoneticPr fontId="1"/>
  </si>
  <si>
    <t>JS(import)/CSS</t>
    <phoneticPr fontId="1"/>
  </si>
  <si>
    <t>js_import</t>
    <phoneticPr fontId="1"/>
  </si>
  <si>
    <t>js</t>
    <phoneticPr fontId="1"/>
  </si>
  <si>
    <t>css</t>
    <phoneticPr fontId="1"/>
  </si>
  <si>
    <t>CSV output</t>
    <phoneticPr fontId="1"/>
  </si>
  <si>
    <t>href</t>
    <phoneticPr fontId="1"/>
  </si>
  <si>
    <t>Google Blockly</t>
    <phoneticPr fontId="1"/>
  </si>
  <si>
    <t>unload</t>
    <phoneticPr fontId="1"/>
  </si>
  <si>
    <t>○</t>
    <phoneticPr fontId="1"/>
  </si>
  <si>
    <t xml:space="preserve">jQuery Migrate </t>
    <phoneticPr fontId="1"/>
  </si>
  <si>
    <t>任意</t>
    <rPh sb="0" eb="2">
      <t>ニンイ</t>
    </rPh>
    <phoneticPr fontId="1"/>
  </si>
  <si>
    <t>v4.5.2／そろそろv5らしい</t>
    <phoneticPr fontId="1"/>
  </si>
  <si>
    <t>公式サイト</t>
    <rPh sb="0" eb="2">
      <t>コウシキ</t>
    </rPh>
    <phoneticPr fontId="1"/>
  </si>
  <si>
    <t>Datatable</t>
    <phoneticPr fontId="1"/>
  </si>
  <si>
    <t>グラフ表示</t>
    <rPh sb="3" eb="5">
      <t>ヒョウジ</t>
    </rPh>
    <phoneticPr fontId="1"/>
  </si>
  <si>
    <t>楽譜表示</t>
    <rPh sb="0" eb="2">
      <t>ガクフ</t>
    </rPh>
    <rPh sb="2" eb="4">
      <t>ヒョウジ</t>
    </rPh>
    <phoneticPr fontId="1"/>
  </si>
  <si>
    <t>ブロックエディタ</t>
    <phoneticPr fontId="1"/>
  </si>
  <si>
    <t>SyntaxHighlight</t>
    <phoneticPr fontId="1"/>
  </si>
  <si>
    <t>画像スライダー</t>
    <rPh sb="0" eb="2">
      <t>ガゾウ</t>
    </rPh>
    <phoneticPr fontId="1"/>
  </si>
  <si>
    <t>アニメーション表示</t>
    <rPh sb="7" eb="9">
      <t>ヒョウジ</t>
    </rPh>
    <phoneticPr fontId="1"/>
  </si>
  <si>
    <t>TeX数式表示</t>
    <rPh sb="3" eb="5">
      <t>スウシキ</t>
    </rPh>
    <rPh sb="5" eb="7">
      <t>ヒョウジ</t>
    </rPh>
    <phoneticPr fontId="1"/>
  </si>
  <si>
    <t>https://holt59.github.io/datatable/</t>
    <phoneticPr fontId="1"/>
  </si>
  <si>
    <t>https://jquery.com/</t>
    <phoneticPr fontId="1"/>
  </si>
  <si>
    <t>https://mottie.github.io/tablesorter/</t>
    <phoneticPr fontId="1"/>
  </si>
  <si>
    <t>https://clipboardjs.com/</t>
    <phoneticPr fontId="1"/>
  </si>
  <si>
    <t>https://disqus.com/</t>
    <phoneticPr fontId="1"/>
  </si>
  <si>
    <t>https://getbootstrap.jp/</t>
    <phoneticPr fontId="1"/>
  </si>
  <si>
    <t>https://animate.style/</t>
    <phoneticPr fontId="1"/>
  </si>
  <si>
    <t>https://github.com/jh3y/driveway</t>
    <phoneticPr fontId="1"/>
  </si>
  <si>
    <t>https://kenwheeler.github.io/slick/</t>
    <phoneticPr fontId="1"/>
  </si>
  <si>
    <t>https://appleple.github.io/scroll-hint/</t>
    <phoneticPr fontId="1"/>
  </si>
  <si>
    <t>https://fonts.google.com/</t>
    <phoneticPr fontId="1"/>
  </si>
  <si>
    <t>https://material.io/resources/icons/?style=baseline</t>
    <phoneticPr fontId="1"/>
  </si>
  <si>
    <t>https://fontawesome.com/</t>
    <phoneticPr fontId="1"/>
  </si>
  <si>
    <t>https://github.com/googlearchive/code-prettify</t>
    <phoneticPr fontId="1"/>
  </si>
  <si>
    <t>https://developers.google.com/blockly</t>
    <phoneticPr fontId="1"/>
  </si>
  <si>
    <t>https://www.mathjax.org/</t>
    <phoneticPr fontId="1"/>
  </si>
  <si>
    <t>https://mathjs.org/</t>
    <phoneticPr fontId="1"/>
  </si>
  <si>
    <t>https://www.abcjs.net/</t>
    <phoneticPr fontId="1"/>
  </si>
  <si>
    <t>https://createjs.com/soundjs</t>
    <phoneticPr fontId="1"/>
  </si>
  <si>
    <t>https://www.chartjs.org/</t>
    <phoneticPr fontId="1"/>
  </si>
  <si>
    <t>https://aframe.io/</t>
    <phoneticPr fontId="1"/>
  </si>
  <si>
    <t>https://github.com/AR-js-org/AR.js</t>
    <phoneticPr fontId="1"/>
  </si>
  <si>
    <t>color</t>
    <phoneticPr fontId="1"/>
  </si>
  <si>
    <t>font</t>
    <phoneticPr fontId="1"/>
  </si>
  <si>
    <t>size</t>
    <phoneticPr fontId="1"/>
  </si>
  <si>
    <t>padding</t>
    <phoneticPr fontId="1"/>
  </si>
  <si>
    <t>要素</t>
    <rPh sb="0" eb="2">
      <t>ヨウソ</t>
    </rPh>
    <phoneticPr fontId="1"/>
  </si>
  <si>
    <t>補足</t>
    <rPh sb="0" eb="2">
      <t>ホソク</t>
    </rPh>
    <phoneticPr fontId="1"/>
  </si>
  <si>
    <t>プロパティ</t>
    <phoneticPr fontId="1"/>
  </si>
  <si>
    <t>article</t>
    <phoneticPr fontId="1"/>
  </si>
  <si>
    <t>margin</t>
    <phoneticPr fontId="1"/>
  </si>
  <si>
    <t>ele</t>
    <phoneticPr fontId="1"/>
  </si>
  <si>
    <t>border</t>
    <phoneticPr fontId="1"/>
  </si>
  <si>
    <t>値</t>
    <rPh sb="0" eb="1">
      <t>アタイ</t>
    </rPh>
    <phoneticPr fontId="1"/>
  </si>
  <si>
    <t>#000</t>
    <phoneticPr fontId="1"/>
  </si>
  <si>
    <t>#fff</t>
    <phoneticPr fontId="1"/>
  </si>
  <si>
    <t>body</t>
    <phoneticPr fontId="1"/>
  </si>
  <si>
    <t>letterspacing</t>
    <phoneticPr fontId="1"/>
  </si>
  <si>
    <t>0.1em</t>
    <phoneticPr fontId="1"/>
  </si>
  <si>
    <t>全般設定</t>
    <rPh sb="0" eb="2">
      <t>ゼンパン</t>
    </rPh>
    <rPh sb="2" eb="4">
      <t>セッテイ</t>
    </rPh>
    <phoneticPr fontId="1"/>
  </si>
  <si>
    <t>文字設定</t>
    <rPh sb="0" eb="2">
      <t>モジ</t>
    </rPh>
    <rPh sb="2" eb="4">
      <t>セッテイ</t>
    </rPh>
    <phoneticPr fontId="1"/>
  </si>
  <si>
    <t>記事</t>
    <rPh sb="0" eb="2">
      <t>キジ</t>
    </rPh>
    <phoneticPr fontId="1"/>
  </si>
  <si>
    <t>個別パーツ</t>
    <rPh sb="0" eb="2">
      <t>コベツ</t>
    </rPh>
    <phoneticPr fontId="1"/>
  </si>
  <si>
    <t>16px</t>
    <phoneticPr fontId="1"/>
  </si>
  <si>
    <t>Element</t>
    <phoneticPr fontId="1"/>
  </si>
  <si>
    <t>Modifier</t>
    <phoneticPr fontId="1"/>
  </si>
  <si>
    <t>BEM＝B__E--M</t>
    <phoneticPr fontId="1"/>
  </si>
  <si>
    <t>dark</t>
    <phoneticPr fontId="1"/>
  </si>
  <si>
    <t>alt</t>
    <phoneticPr fontId="1"/>
  </si>
  <si>
    <t>hover</t>
    <phoneticPr fontId="1"/>
  </si>
  <si>
    <t>dark-alt</t>
    <phoneticPr fontId="1"/>
  </si>
  <si>
    <t>dark-hover</t>
    <phoneticPr fontId="1"/>
  </si>
  <si>
    <t>リスト</t>
    <phoneticPr fontId="1"/>
  </si>
  <si>
    <t>表</t>
    <rPh sb="0" eb="1">
      <t>ヒョウ</t>
    </rPh>
    <phoneticPr fontId="1"/>
  </si>
  <si>
    <t>list</t>
    <phoneticPr fontId="1"/>
  </si>
  <si>
    <t>tbl</t>
    <phoneticPr fontId="1"/>
  </si>
  <si>
    <t>ex/jQuery/</t>
    <phoneticPr fontId="1"/>
  </si>
  <si>
    <t>jquery-3.5.1.min.js</t>
  </si>
  <si>
    <t>jquery-ui.min.js</t>
  </si>
  <si>
    <t>jquery_Zacky.js</t>
  </si>
  <si>
    <t>animate.min.css</t>
    <phoneticPr fontId="1"/>
  </si>
  <si>
    <t>ex/abcjs/</t>
    <phoneticPr fontId="1"/>
  </si>
  <si>
    <t>ex/MaterialIcons/</t>
    <phoneticPr fontId="1"/>
  </si>
  <si>
    <t>googleicons.css</t>
    <phoneticPr fontId="1"/>
  </si>
  <si>
    <t>googleicons.js</t>
    <phoneticPr fontId="1"/>
  </si>
  <si>
    <t>prettyprint_Zacky.css</t>
  </si>
  <si>
    <t>ex/prettyprint/</t>
    <phoneticPr fontId="1"/>
  </si>
  <si>
    <t>folder/CDN</t>
    <phoneticPr fontId="1"/>
  </si>
  <si>
    <t>ex/bootstrap/</t>
    <phoneticPr fontId="1"/>
  </si>
  <si>
    <t>ex/animate4.1.0/</t>
    <phoneticPr fontId="1"/>
  </si>
  <si>
    <t>ex/driveway/</t>
    <phoneticPr fontId="1"/>
  </si>
  <si>
    <t>driveway.min.css</t>
  </si>
  <si>
    <t>driveway_Zacky.css</t>
  </si>
  <si>
    <t>abcjs_basic_5.9.1-min.js</t>
    <phoneticPr fontId="1"/>
  </si>
  <si>
    <t>abcjs_basic_midi-min.js</t>
  </si>
  <si>
    <t>abcjs_Zacky.css</t>
  </si>
  <si>
    <t>abcjs_zInit.js</t>
  </si>
  <si>
    <t>abcjs-midi.css</t>
  </si>
  <si>
    <t>electric_grand_piano-ogg.js</t>
  </si>
  <si>
    <t>midiプラグイン</t>
    <phoneticPr fontId="1"/>
  </si>
  <si>
    <t>midi音源</t>
    <rPh sb="4" eb="6">
      <t>オンゲン</t>
    </rPh>
    <phoneticPr fontId="1"/>
  </si>
  <si>
    <t>midi表示設定</t>
    <rPh sb="4" eb="6">
      <t>ヒョウジ</t>
    </rPh>
    <rPh sb="6" eb="8">
      <t>セッテイ</t>
    </rPh>
    <phoneticPr fontId="1"/>
  </si>
  <si>
    <t>CSS個人設定</t>
    <rPh sb="3" eb="5">
      <t>コジン</t>
    </rPh>
    <rPh sb="5" eb="7">
      <t>セッテイ</t>
    </rPh>
    <phoneticPr fontId="1"/>
  </si>
  <si>
    <t>基本メソッドまとめ</t>
    <rPh sb="0" eb="2">
      <t>キホン</t>
    </rPh>
    <phoneticPr fontId="1"/>
  </si>
  <si>
    <t>unload</t>
  </si>
  <si>
    <t>要init関数</t>
    <rPh sb="0" eb="1">
      <t>ヨウ</t>
    </rPh>
    <rPh sb="5" eb="7">
      <t>カンスウ</t>
    </rPh>
    <phoneticPr fontId="1"/>
  </si>
  <si>
    <t>要init関数？</t>
    <rPh sb="0" eb="1">
      <t>ヨウ</t>
    </rPh>
    <rPh sb="5" eb="7">
      <t>カンスウ</t>
    </rPh>
    <phoneticPr fontId="1"/>
  </si>
  <si>
    <t>jQuery個人macro</t>
    <rPh sb="6" eb="8">
      <t>コジン</t>
    </rPh>
    <phoneticPr fontId="1"/>
  </si>
  <si>
    <t>https://cdn.jsdelivr.net/gh/google/code-prettify@master/loader/run_prettify.js</t>
    <phoneticPr fontId="1"/>
  </si>
  <si>
    <t>CDN</t>
    <phoneticPr fontId="1"/>
  </si>
  <si>
    <t>使用メモ
※読込時＝eventListener load</t>
    <rPh sb="0" eb="2">
      <t>シヨウ</t>
    </rPh>
    <rPh sb="6" eb="8">
      <t>ヨミコミ</t>
    </rPh>
    <rPh sb="8" eb="9">
      <t>ジ</t>
    </rPh>
    <phoneticPr fontId="1"/>
  </si>
  <si>
    <t>演奏会CUEシート作成</t>
    <rPh sb="0" eb="2">
      <t>エンソウ</t>
    </rPh>
    <rPh sb="2" eb="3">
      <t>カイ</t>
    </rPh>
    <rPh sb="9" eb="11">
      <t>サクセイ</t>
    </rPh>
    <phoneticPr fontId="1"/>
  </si>
  <si>
    <t>親</t>
    <rPh sb="0" eb="1">
      <t>オヤ</t>
    </rPh>
    <phoneticPr fontId="1"/>
  </si>
  <si>
    <t>web fonts</t>
    <phoneticPr fontId="1"/>
  </si>
  <si>
    <t>icons</t>
    <phoneticPr fontId="1"/>
  </si>
  <si>
    <t>適用先
pre.prettyprint.linenums,
code.prittyprint.linenums
読込時（※CDN版は不要？）
PR.prettyPrint()</t>
    <rPh sb="0" eb="2">
      <t>テキヨウ</t>
    </rPh>
    <rPh sb="2" eb="3">
      <t>サキ</t>
    </rPh>
    <phoneticPr fontId="1"/>
  </si>
  <si>
    <t>ここから本家を＠import</t>
    <rPh sb="4" eb="6">
      <t>ホンケ</t>
    </rPh>
    <phoneticPr fontId="1"/>
  </si>
  <si>
    <t>bg</t>
    <phoneticPr fontId="1"/>
  </si>
  <si>
    <t>レイアウト</t>
    <phoneticPr fontId="1"/>
  </si>
  <si>
    <t>section</t>
    <phoneticPr fontId="1"/>
  </si>
  <si>
    <t>border</t>
    <phoneticPr fontId="1"/>
  </si>
  <si>
    <t>設定項目</t>
    <rPh sb="0" eb="2">
      <t>セッテイ</t>
    </rPh>
    <rPh sb="2" eb="4">
      <t>コウモク</t>
    </rPh>
    <phoneticPr fontId="1"/>
  </si>
  <si>
    <t>--</t>
    <phoneticPr fontId="1"/>
  </si>
  <si>
    <t>-</t>
    <phoneticPr fontId="1"/>
  </si>
  <si>
    <t>:</t>
    <phoneticPr fontId="1"/>
  </si>
  <si>
    <t>variable</t>
    <phoneticPr fontId="1"/>
  </si>
  <si>
    <t>CSS変数</t>
    <phoneticPr fontId="1"/>
  </si>
  <si>
    <t>inactive</t>
    <phoneticPr fontId="1"/>
  </si>
  <si>
    <t>prefix</t>
    <phoneticPr fontId="1"/>
  </si>
  <si>
    <t>alt</t>
  </si>
  <si>
    <t>https://swiperjs.com/</t>
  </si>
  <si>
    <t>Swiper Slider</t>
    <phoneticPr fontId="1"/>
  </si>
  <si>
    <t>自作macro</t>
    <rPh sb="0" eb="2">
      <t>ジサク</t>
    </rPh>
    <phoneticPr fontId="1"/>
  </si>
  <si>
    <t>スライダー</t>
    <phoneticPr fontId="1"/>
  </si>
  <si>
    <t>Programming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</si>
</sst>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9" xfId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9ABF4-DDB4-4138-8914-C483033DC359}" name="テーブル1" displayName="テーブル1" ref="A1:K37" totalsRowShown="0" headerRowDxfId="14" headerRowBorderDxfId="13" tableBorderDxfId="12" totalsRowBorderDxfId="11">
  <autoFilter ref="A1:K37" xr:uid="{C5161296-B0DC-4683-AFAC-EE2754C6F8F8}"/>
  <tableColumns count="11">
    <tableColumn id="1" xr3:uid="{01F5ABC9-04CD-4792-B61C-8CB7BA46F4FC}" name="CSV output" dataDxfId="10"/>
    <tableColumn id="2" xr3:uid="{BE586FBF-C910-4EC8-A417-D76345F5E7E6}" name="名称" dataDxfId="9"/>
    <tableColumn id="3" xr3:uid="{609FF479-404D-473E-B622-026C6C4CF33A}" name="依存" dataDxfId="8"/>
    <tableColumn id="4" xr3:uid="{01F52563-DE0E-4A63-B6B4-B7E781A03403}" name="自作macro" dataDxfId="7"/>
    <tableColumn id="5" xr3:uid="{B31BC33F-F69C-4D1A-B107-91B7333BB211}" name="備考" dataDxfId="6"/>
    <tableColumn id="6" xr3:uid="{5CD7455F-1746-4E65-965F-FC9317B144A0}" name="使用メモ_x000a_※読込時＝eventListener load" dataDxfId="5"/>
    <tableColumn id="7" xr3:uid="{2BF41BA9-5D3D-43BB-AD03-376FBED7653C}" name="カテゴリ" dataDxfId="4"/>
    <tableColumn id="8" xr3:uid="{C2342A64-4389-487F-AD1B-6339EA5C5727}" name="JS(import)/CSS" dataDxfId="3"/>
    <tableColumn id="9" xr3:uid="{9BB932E2-B1D3-4DAD-8ED6-6C3AE731C40D}" name="folder/CDN" dataDxfId="2"/>
    <tableColumn id="10" xr3:uid="{AFA2FF11-6CFC-4CA2-A432-966BA5506DF3}" name="href" dataDxfId="1"/>
    <tableColumn id="11" xr3:uid="{6518453D-11DD-494F-BC73-1747C82101D4}" name="公式サイト" dataDxfId="0" dataCellStyle="ハイパーリンク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nwheeler.github.io/slick/" TargetMode="External"/><Relationship Id="rId13" Type="http://schemas.openxmlformats.org/officeDocument/2006/relationships/hyperlink" Target="https://github.com/googlearchive/code-prettify" TargetMode="External"/><Relationship Id="rId18" Type="http://schemas.openxmlformats.org/officeDocument/2006/relationships/hyperlink" Target="https://createjs.com/soundjs" TargetMode="External"/><Relationship Id="rId3" Type="http://schemas.openxmlformats.org/officeDocument/2006/relationships/hyperlink" Target="https://clipboardjs.com/" TargetMode="External"/><Relationship Id="rId21" Type="http://schemas.openxmlformats.org/officeDocument/2006/relationships/hyperlink" Target="https://github.com/AR-js-org/AR.js" TargetMode="External"/><Relationship Id="rId7" Type="http://schemas.openxmlformats.org/officeDocument/2006/relationships/hyperlink" Target="https://github.com/jh3y/driveway" TargetMode="External"/><Relationship Id="rId12" Type="http://schemas.openxmlformats.org/officeDocument/2006/relationships/hyperlink" Target="https://fontawesome.com/" TargetMode="External"/><Relationship Id="rId17" Type="http://schemas.openxmlformats.org/officeDocument/2006/relationships/hyperlink" Target="https://www.abcjs.net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jquery.com/" TargetMode="External"/><Relationship Id="rId16" Type="http://schemas.openxmlformats.org/officeDocument/2006/relationships/hyperlink" Target="https://mathjs.org/" TargetMode="External"/><Relationship Id="rId20" Type="http://schemas.openxmlformats.org/officeDocument/2006/relationships/hyperlink" Target="https://aframe.io/" TargetMode="External"/><Relationship Id="rId1" Type="http://schemas.openxmlformats.org/officeDocument/2006/relationships/hyperlink" Target="https://holt59.github.io/datatable/" TargetMode="External"/><Relationship Id="rId6" Type="http://schemas.openxmlformats.org/officeDocument/2006/relationships/hyperlink" Target="https://animate.style/" TargetMode="External"/><Relationship Id="rId11" Type="http://schemas.openxmlformats.org/officeDocument/2006/relationships/hyperlink" Target="https://material.io/resources/icons/?style=baselin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etbootstrap.jp/" TargetMode="External"/><Relationship Id="rId15" Type="http://schemas.openxmlformats.org/officeDocument/2006/relationships/hyperlink" Target="https://www.mathjax.org/" TargetMode="External"/><Relationship Id="rId23" Type="http://schemas.openxmlformats.org/officeDocument/2006/relationships/hyperlink" Target="https://cdn.jsdelivr.net/gh/google/code-prettify@master/loader/run_prettify.js" TargetMode="External"/><Relationship Id="rId10" Type="http://schemas.openxmlformats.org/officeDocument/2006/relationships/hyperlink" Target="https://fonts.google.com/" TargetMode="External"/><Relationship Id="rId19" Type="http://schemas.openxmlformats.org/officeDocument/2006/relationships/hyperlink" Target="https://www.chartjs.org/" TargetMode="External"/><Relationship Id="rId4" Type="http://schemas.openxmlformats.org/officeDocument/2006/relationships/hyperlink" Target="https://disqus.com/" TargetMode="External"/><Relationship Id="rId9" Type="http://schemas.openxmlformats.org/officeDocument/2006/relationships/hyperlink" Target="https://appleple.github.io/scroll-hint/" TargetMode="External"/><Relationship Id="rId14" Type="http://schemas.openxmlformats.org/officeDocument/2006/relationships/hyperlink" Target="https://developers.google.com/blockly" TargetMode="External"/><Relationship Id="rId22" Type="http://schemas.openxmlformats.org/officeDocument/2006/relationships/hyperlink" Target="https://mottie.github.io/tablesor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794D-66E3-4AC3-B796-0EAACBF6A0C7}">
  <dimension ref="A1:K37"/>
  <sheetViews>
    <sheetView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G37" sqref="G37"/>
    </sheetView>
  </sheetViews>
  <sheetFormatPr defaultRowHeight="18.75" x14ac:dyDescent="0.4"/>
  <cols>
    <col min="1" max="1" width="15.375" bestFit="1" customWidth="1"/>
    <col min="2" max="2" width="19.875" bestFit="1" customWidth="1"/>
    <col min="3" max="3" width="9.25" bestFit="1" customWidth="1"/>
    <col min="4" max="4" width="14.875" style="1" bestFit="1" customWidth="1"/>
    <col min="5" max="5" width="24.75" bestFit="1" customWidth="1"/>
    <col min="6" max="6" width="34.125" bestFit="1" customWidth="1"/>
    <col min="7" max="7" width="14.625" bestFit="1" customWidth="1"/>
    <col min="8" max="8" width="19.25" style="1" bestFit="1" customWidth="1"/>
    <col min="9" max="9" width="17.5" bestFit="1" customWidth="1"/>
    <col min="10" max="10" width="33.375" style="25" customWidth="1"/>
    <col min="11" max="11" width="50.375" bestFit="1" customWidth="1"/>
  </cols>
  <sheetData>
    <row r="1" spans="1:11" s="1" customFormat="1" ht="37.5" x14ac:dyDescent="0.4">
      <c r="A1" s="14" t="s">
        <v>37</v>
      </c>
      <c r="B1" s="15" t="s">
        <v>6</v>
      </c>
      <c r="C1" s="15" t="s">
        <v>7</v>
      </c>
      <c r="D1" s="15" t="s">
        <v>166</v>
      </c>
      <c r="E1" s="15" t="s">
        <v>11</v>
      </c>
      <c r="F1" s="22" t="s">
        <v>144</v>
      </c>
      <c r="G1" s="15" t="s">
        <v>5</v>
      </c>
      <c r="H1" s="15" t="s">
        <v>33</v>
      </c>
      <c r="I1" s="15" t="s">
        <v>121</v>
      </c>
      <c r="J1" s="22" t="s">
        <v>38</v>
      </c>
      <c r="K1" s="16" t="s">
        <v>45</v>
      </c>
    </row>
    <row r="2" spans="1:11" x14ac:dyDescent="0.4">
      <c r="A2" s="11"/>
      <c r="B2" s="5" t="s">
        <v>0</v>
      </c>
      <c r="C2" s="5" t="s">
        <v>146</v>
      </c>
      <c r="D2" s="3"/>
      <c r="E2" s="5"/>
      <c r="F2" s="5"/>
      <c r="G2" s="5" t="s">
        <v>8</v>
      </c>
      <c r="H2" s="3" t="s">
        <v>138</v>
      </c>
      <c r="I2" s="5" t="s">
        <v>110</v>
      </c>
      <c r="J2" s="23" t="s">
        <v>111</v>
      </c>
      <c r="K2" s="12" t="s">
        <v>55</v>
      </c>
    </row>
    <row r="3" spans="1:11" x14ac:dyDescent="0.4">
      <c r="A3" s="11"/>
      <c r="B3" s="5" t="s">
        <v>1</v>
      </c>
      <c r="C3" s="5" t="s">
        <v>0</v>
      </c>
      <c r="D3" s="3"/>
      <c r="E3" s="5"/>
      <c r="F3" s="5"/>
      <c r="G3" s="5" t="s">
        <v>8</v>
      </c>
      <c r="H3" s="3" t="s">
        <v>138</v>
      </c>
      <c r="I3" s="5" t="s">
        <v>110</v>
      </c>
      <c r="J3" s="21" t="s">
        <v>112</v>
      </c>
      <c r="K3" s="13"/>
    </row>
    <row r="4" spans="1:11" x14ac:dyDescent="0.4">
      <c r="A4" s="11"/>
      <c r="B4" s="5" t="s">
        <v>42</v>
      </c>
      <c r="C4" s="5" t="s">
        <v>0</v>
      </c>
      <c r="D4" s="3"/>
      <c r="E4" s="5"/>
      <c r="F4" s="5"/>
      <c r="G4" s="5" t="s">
        <v>8</v>
      </c>
      <c r="H4" s="3" t="s">
        <v>138</v>
      </c>
      <c r="I4" s="5" t="s">
        <v>110</v>
      </c>
      <c r="J4" s="21"/>
      <c r="K4" s="13"/>
    </row>
    <row r="5" spans="1:11" x14ac:dyDescent="0.4">
      <c r="A5" s="11"/>
      <c r="B5" s="5" t="s">
        <v>141</v>
      </c>
      <c r="C5" s="5" t="s">
        <v>0</v>
      </c>
      <c r="D5" s="3" t="s">
        <v>41</v>
      </c>
      <c r="E5" s="5"/>
      <c r="F5" s="5"/>
      <c r="G5" s="5" t="s">
        <v>8</v>
      </c>
      <c r="H5" s="3" t="s">
        <v>138</v>
      </c>
      <c r="I5" s="5" t="s">
        <v>110</v>
      </c>
      <c r="J5" s="21" t="s">
        <v>113</v>
      </c>
      <c r="K5" s="13"/>
    </row>
    <row r="6" spans="1:11" x14ac:dyDescent="0.4">
      <c r="A6" s="11"/>
      <c r="B6" s="5" t="s">
        <v>2</v>
      </c>
      <c r="C6" s="5" t="s">
        <v>0</v>
      </c>
      <c r="D6" s="3"/>
      <c r="E6" s="5"/>
      <c r="F6" s="5"/>
      <c r="G6" s="5" t="s">
        <v>8</v>
      </c>
      <c r="H6" s="3" t="s">
        <v>138</v>
      </c>
      <c r="I6" s="5" t="s">
        <v>110</v>
      </c>
      <c r="J6" s="21"/>
      <c r="K6" s="12" t="s">
        <v>56</v>
      </c>
    </row>
    <row r="7" spans="1:11" x14ac:dyDescent="0.4">
      <c r="A7" s="11"/>
      <c r="B7" s="5" t="s">
        <v>46</v>
      </c>
      <c r="C7" s="5" t="s">
        <v>0</v>
      </c>
      <c r="D7" s="3"/>
      <c r="E7" s="5"/>
      <c r="F7" s="5"/>
      <c r="G7" s="5" t="s">
        <v>8</v>
      </c>
      <c r="H7" s="3" t="s">
        <v>138</v>
      </c>
      <c r="I7" s="5" t="s">
        <v>110</v>
      </c>
      <c r="J7" s="21"/>
      <c r="K7" s="12" t="s">
        <v>54</v>
      </c>
    </row>
    <row r="8" spans="1:11" x14ac:dyDescent="0.4">
      <c r="A8" s="11"/>
      <c r="B8" s="5" t="s">
        <v>3</v>
      </c>
      <c r="C8" s="5"/>
      <c r="D8" s="3"/>
      <c r="E8" s="5"/>
      <c r="F8" s="5"/>
      <c r="G8" s="5" t="s">
        <v>8</v>
      </c>
      <c r="H8" s="3" t="s">
        <v>138</v>
      </c>
      <c r="I8" s="5"/>
      <c r="J8" s="21"/>
      <c r="K8" s="12" t="s">
        <v>57</v>
      </c>
    </row>
    <row r="9" spans="1:11" x14ac:dyDescent="0.4">
      <c r="A9" s="11"/>
      <c r="B9" s="5" t="s">
        <v>4</v>
      </c>
      <c r="C9" s="5"/>
      <c r="D9" s="3"/>
      <c r="E9" s="5"/>
      <c r="F9" s="5"/>
      <c r="G9" s="5" t="s">
        <v>8</v>
      </c>
      <c r="H9" s="3" t="s">
        <v>138</v>
      </c>
      <c r="I9" s="5"/>
      <c r="J9" s="21"/>
      <c r="K9" s="12" t="s">
        <v>58</v>
      </c>
    </row>
    <row r="10" spans="1:11" x14ac:dyDescent="0.4">
      <c r="A10" s="11"/>
      <c r="B10" s="5" t="s">
        <v>10</v>
      </c>
      <c r="C10" s="5" t="s">
        <v>0</v>
      </c>
      <c r="D10" s="3"/>
      <c r="E10" s="5" t="s">
        <v>44</v>
      </c>
      <c r="F10" s="5"/>
      <c r="G10" s="5" t="s">
        <v>9</v>
      </c>
      <c r="H10" s="3" t="s">
        <v>138</v>
      </c>
      <c r="I10" s="5" t="s">
        <v>122</v>
      </c>
      <c r="J10" s="21"/>
      <c r="K10" s="12" t="s">
        <v>59</v>
      </c>
    </row>
    <row r="11" spans="1:11" x14ac:dyDescent="0.4">
      <c r="A11" s="11"/>
      <c r="B11" s="5" t="s">
        <v>12</v>
      </c>
      <c r="C11" s="5"/>
      <c r="D11" s="3"/>
      <c r="E11" s="5" t="s">
        <v>52</v>
      </c>
      <c r="F11" s="5"/>
      <c r="G11" s="5" t="s">
        <v>9</v>
      </c>
      <c r="H11" s="3" t="s">
        <v>138</v>
      </c>
      <c r="I11" s="5" t="s">
        <v>123</v>
      </c>
      <c r="J11" s="21" t="s">
        <v>114</v>
      </c>
      <c r="K11" s="12" t="s">
        <v>60</v>
      </c>
    </row>
    <row r="12" spans="1:11" x14ac:dyDescent="0.4">
      <c r="A12" s="11"/>
      <c r="B12" s="5" t="s">
        <v>13</v>
      </c>
      <c r="C12" s="5"/>
      <c r="D12" s="3"/>
      <c r="E12" s="5"/>
      <c r="F12" s="5"/>
      <c r="G12" s="5" t="s">
        <v>9</v>
      </c>
      <c r="H12" s="3" t="s">
        <v>138</v>
      </c>
      <c r="I12" s="5" t="s">
        <v>124</v>
      </c>
      <c r="J12" s="21" t="s">
        <v>125</v>
      </c>
      <c r="K12" s="12" t="s">
        <v>61</v>
      </c>
    </row>
    <row r="13" spans="1:11" x14ac:dyDescent="0.4">
      <c r="A13" s="11"/>
      <c r="B13" s="5" t="s">
        <v>13</v>
      </c>
      <c r="C13" s="5"/>
      <c r="D13" s="3" t="s">
        <v>41</v>
      </c>
      <c r="E13" s="5"/>
      <c r="F13" s="5"/>
      <c r="G13" s="5" t="s">
        <v>9</v>
      </c>
      <c r="H13" s="3" t="s">
        <v>138</v>
      </c>
      <c r="I13" s="5" t="s">
        <v>124</v>
      </c>
      <c r="J13" s="21" t="s">
        <v>126</v>
      </c>
      <c r="K13" s="12"/>
    </row>
    <row r="14" spans="1:11" x14ac:dyDescent="0.4">
      <c r="A14" s="11"/>
      <c r="B14" s="5" t="s">
        <v>14</v>
      </c>
      <c r="C14" s="5"/>
      <c r="D14" s="3"/>
      <c r="E14" s="5" t="s">
        <v>51</v>
      </c>
      <c r="F14" s="5"/>
      <c r="G14" s="5" t="s">
        <v>9</v>
      </c>
      <c r="H14" s="3" t="s">
        <v>138</v>
      </c>
      <c r="I14" s="5"/>
      <c r="J14" s="21"/>
      <c r="K14" s="12" t="s">
        <v>62</v>
      </c>
    </row>
    <row r="15" spans="1:11" x14ac:dyDescent="0.4">
      <c r="A15" s="11"/>
      <c r="B15" s="5" t="s">
        <v>165</v>
      </c>
      <c r="C15" s="5"/>
      <c r="D15" s="3"/>
      <c r="E15" s="5" t="s">
        <v>167</v>
      </c>
      <c r="F15" s="5"/>
      <c r="G15" s="5" t="s">
        <v>9</v>
      </c>
      <c r="H15" s="3" t="s">
        <v>138</v>
      </c>
      <c r="I15" s="5"/>
      <c r="J15" s="21"/>
      <c r="K15" s="12" t="s">
        <v>164</v>
      </c>
    </row>
    <row r="16" spans="1:11" x14ac:dyDescent="0.4">
      <c r="A16" s="11"/>
      <c r="B16" s="5" t="s">
        <v>15</v>
      </c>
      <c r="C16" s="5"/>
      <c r="D16" s="3"/>
      <c r="E16" s="5"/>
      <c r="F16" s="5"/>
      <c r="G16" s="5" t="s">
        <v>9</v>
      </c>
      <c r="H16" s="3" t="s">
        <v>138</v>
      </c>
      <c r="I16" s="5"/>
      <c r="J16" s="21"/>
      <c r="K16" s="12" t="s">
        <v>63</v>
      </c>
    </row>
    <row r="17" spans="1:11" x14ac:dyDescent="0.4">
      <c r="A17" s="11"/>
      <c r="B17" s="5" t="s">
        <v>17</v>
      </c>
      <c r="C17" s="5"/>
      <c r="D17" s="3"/>
      <c r="E17" s="5" t="s">
        <v>147</v>
      </c>
      <c r="F17" s="5"/>
      <c r="G17" s="5" t="s">
        <v>16</v>
      </c>
      <c r="H17" s="3" t="s">
        <v>138</v>
      </c>
      <c r="I17" s="5"/>
      <c r="J17" s="21"/>
      <c r="K17" s="12" t="s">
        <v>64</v>
      </c>
    </row>
    <row r="18" spans="1:11" x14ac:dyDescent="0.4">
      <c r="A18" s="11"/>
      <c r="B18" s="5" t="s">
        <v>18</v>
      </c>
      <c r="C18" s="5"/>
      <c r="D18" s="3" t="s">
        <v>41</v>
      </c>
      <c r="E18" s="5" t="s">
        <v>148</v>
      </c>
      <c r="F18" s="26" t="s">
        <v>150</v>
      </c>
      <c r="G18" s="5" t="s">
        <v>16</v>
      </c>
      <c r="H18" s="3" t="s">
        <v>138</v>
      </c>
      <c r="I18" s="5" t="s">
        <v>116</v>
      </c>
      <c r="J18" s="21" t="s">
        <v>117</v>
      </c>
      <c r="K18" s="12" t="s">
        <v>65</v>
      </c>
    </row>
    <row r="19" spans="1:11" x14ac:dyDescent="0.4">
      <c r="A19" s="11"/>
      <c r="B19" s="5" t="s">
        <v>18</v>
      </c>
      <c r="C19" s="5"/>
      <c r="D19" s="3" t="s">
        <v>41</v>
      </c>
      <c r="E19" s="5"/>
      <c r="F19" s="5"/>
      <c r="G19" s="5" t="s">
        <v>16</v>
      </c>
      <c r="H19" s="3" t="s">
        <v>138</v>
      </c>
      <c r="I19" s="5" t="s">
        <v>116</v>
      </c>
      <c r="J19" s="21" t="s">
        <v>118</v>
      </c>
      <c r="K19" s="12"/>
    </row>
    <row r="20" spans="1:11" x14ac:dyDescent="0.4">
      <c r="A20" s="11"/>
      <c r="B20" s="5" t="s">
        <v>19</v>
      </c>
      <c r="C20" s="5"/>
      <c r="D20" s="3"/>
      <c r="E20" s="5"/>
      <c r="F20" s="5"/>
      <c r="G20" s="5" t="s">
        <v>16</v>
      </c>
      <c r="H20" s="3" t="s">
        <v>138</v>
      </c>
      <c r="I20" s="5"/>
      <c r="J20" s="21"/>
      <c r="K20" s="12" t="s">
        <v>66</v>
      </c>
    </row>
    <row r="21" spans="1:11" ht="93.75" x14ac:dyDescent="0.4">
      <c r="A21" s="11"/>
      <c r="B21" s="5" t="s">
        <v>20</v>
      </c>
      <c r="C21" s="5"/>
      <c r="D21" s="3"/>
      <c r="E21" s="5" t="s">
        <v>50</v>
      </c>
      <c r="F21" s="21" t="s">
        <v>149</v>
      </c>
      <c r="G21" s="5" t="s">
        <v>168</v>
      </c>
      <c r="H21" s="3" t="s">
        <v>138</v>
      </c>
      <c r="I21" s="5" t="s">
        <v>143</v>
      </c>
      <c r="J21" s="23" t="s">
        <v>142</v>
      </c>
      <c r="K21" s="12" t="s">
        <v>67</v>
      </c>
    </row>
    <row r="22" spans="1:11" x14ac:dyDescent="0.4">
      <c r="A22" s="11"/>
      <c r="B22" s="5" t="s">
        <v>20</v>
      </c>
      <c r="C22" s="5"/>
      <c r="D22" s="3" t="s">
        <v>41</v>
      </c>
      <c r="E22" s="5"/>
      <c r="F22" s="5"/>
      <c r="G22" s="5" t="s">
        <v>168</v>
      </c>
      <c r="H22" s="3" t="s">
        <v>138</v>
      </c>
      <c r="I22" s="5" t="s">
        <v>120</v>
      </c>
      <c r="J22" s="21" t="s">
        <v>119</v>
      </c>
      <c r="K22" s="12"/>
    </row>
    <row r="23" spans="1:11" x14ac:dyDescent="0.4">
      <c r="A23" s="11"/>
      <c r="B23" s="5" t="s">
        <v>39</v>
      </c>
      <c r="C23" s="5"/>
      <c r="D23" s="3"/>
      <c r="E23" s="5" t="s">
        <v>49</v>
      </c>
      <c r="F23" s="5"/>
      <c r="G23" s="5" t="s">
        <v>168</v>
      </c>
      <c r="H23" s="3" t="s">
        <v>138</v>
      </c>
      <c r="I23" s="5"/>
      <c r="J23" s="21"/>
      <c r="K23" s="12" t="s">
        <v>68</v>
      </c>
    </row>
    <row r="24" spans="1:11" x14ac:dyDescent="0.4">
      <c r="A24" s="11"/>
      <c r="B24" s="5" t="s">
        <v>39</v>
      </c>
      <c r="C24" s="5"/>
      <c r="D24" s="3" t="s">
        <v>41</v>
      </c>
      <c r="E24" s="5" t="s">
        <v>145</v>
      </c>
      <c r="F24" s="5"/>
      <c r="G24" s="5" t="s">
        <v>168</v>
      </c>
      <c r="H24" s="3" t="s">
        <v>138</v>
      </c>
      <c r="I24" s="5"/>
      <c r="J24" s="21"/>
      <c r="K24" s="12"/>
    </row>
    <row r="25" spans="1:11" x14ac:dyDescent="0.4">
      <c r="A25" s="11"/>
      <c r="B25" s="5" t="s">
        <v>22</v>
      </c>
      <c r="C25" s="5"/>
      <c r="D25" s="3"/>
      <c r="E25" s="5" t="s">
        <v>53</v>
      </c>
      <c r="F25" s="5" t="s">
        <v>43</v>
      </c>
      <c r="G25" s="5" t="s">
        <v>21</v>
      </c>
      <c r="H25" s="3" t="s">
        <v>138</v>
      </c>
      <c r="I25" s="5"/>
      <c r="J25" s="21"/>
      <c r="K25" s="12" t="s">
        <v>69</v>
      </c>
    </row>
    <row r="26" spans="1:11" x14ac:dyDescent="0.4">
      <c r="A26" s="11"/>
      <c r="B26" s="5" t="s">
        <v>22</v>
      </c>
      <c r="C26" s="5"/>
      <c r="D26" s="3" t="s">
        <v>41</v>
      </c>
      <c r="E26" s="5"/>
      <c r="F26" s="5"/>
      <c r="G26" s="5" t="s">
        <v>21</v>
      </c>
      <c r="H26" s="3" t="s">
        <v>138</v>
      </c>
      <c r="I26" s="5"/>
      <c r="J26" s="21"/>
      <c r="K26" s="13"/>
    </row>
    <row r="27" spans="1:11" x14ac:dyDescent="0.4">
      <c r="A27" s="11"/>
      <c r="B27" s="5" t="s">
        <v>23</v>
      </c>
      <c r="C27" s="5"/>
      <c r="D27" s="3"/>
      <c r="E27" s="5"/>
      <c r="F27" s="5"/>
      <c r="G27" s="5" t="s">
        <v>21</v>
      </c>
      <c r="H27" s="3" t="s">
        <v>138</v>
      </c>
      <c r="I27" s="5"/>
      <c r="J27" s="21"/>
      <c r="K27" s="12" t="s">
        <v>70</v>
      </c>
    </row>
    <row r="28" spans="1:11" x14ac:dyDescent="0.4">
      <c r="A28" s="11"/>
      <c r="B28" s="5" t="s">
        <v>25</v>
      </c>
      <c r="C28" s="5"/>
      <c r="D28" s="3"/>
      <c r="E28" s="5" t="s">
        <v>48</v>
      </c>
      <c r="F28" s="5"/>
      <c r="G28" s="5" t="s">
        <v>24</v>
      </c>
      <c r="H28" s="3" t="s">
        <v>138</v>
      </c>
      <c r="I28" s="5" t="s">
        <v>115</v>
      </c>
      <c r="J28" s="21" t="s">
        <v>127</v>
      </c>
      <c r="K28" s="12" t="s">
        <v>71</v>
      </c>
    </row>
    <row r="29" spans="1:11" x14ac:dyDescent="0.4">
      <c r="A29" s="11"/>
      <c r="B29" s="5" t="s">
        <v>25</v>
      </c>
      <c r="C29" s="5"/>
      <c r="D29" s="3"/>
      <c r="E29" s="5" t="s">
        <v>133</v>
      </c>
      <c r="F29" s="5"/>
      <c r="G29" s="5" t="s">
        <v>24</v>
      </c>
      <c r="H29" s="3" t="s">
        <v>138</v>
      </c>
      <c r="I29" s="5" t="s">
        <v>115</v>
      </c>
      <c r="J29" s="21" t="s">
        <v>128</v>
      </c>
      <c r="K29" s="12"/>
    </row>
    <row r="30" spans="1:11" x14ac:dyDescent="0.4">
      <c r="A30" s="11"/>
      <c r="B30" s="5" t="s">
        <v>25</v>
      </c>
      <c r="C30" s="5"/>
      <c r="D30" s="3"/>
      <c r="E30" s="5" t="s">
        <v>135</v>
      </c>
      <c r="F30" s="5"/>
      <c r="G30" s="5" t="s">
        <v>24</v>
      </c>
      <c r="H30" s="3" t="s">
        <v>138</v>
      </c>
      <c r="I30" s="5" t="s">
        <v>115</v>
      </c>
      <c r="J30" s="21" t="s">
        <v>131</v>
      </c>
      <c r="K30" s="12"/>
    </row>
    <row r="31" spans="1:11" x14ac:dyDescent="0.4">
      <c r="A31" s="11"/>
      <c r="B31" s="5" t="s">
        <v>25</v>
      </c>
      <c r="C31" s="5"/>
      <c r="D31" s="3"/>
      <c r="E31" s="5" t="s">
        <v>134</v>
      </c>
      <c r="F31" s="5"/>
      <c r="G31" s="5" t="s">
        <v>24</v>
      </c>
      <c r="H31" s="3" t="s">
        <v>138</v>
      </c>
      <c r="I31" s="5" t="s">
        <v>115</v>
      </c>
      <c r="J31" s="21" t="s">
        <v>132</v>
      </c>
      <c r="K31" s="12"/>
    </row>
    <row r="32" spans="1:11" x14ac:dyDescent="0.4">
      <c r="A32" s="11"/>
      <c r="B32" s="5" t="s">
        <v>25</v>
      </c>
      <c r="C32" s="5"/>
      <c r="D32" s="3" t="s">
        <v>41</v>
      </c>
      <c r="E32" s="5" t="s">
        <v>136</v>
      </c>
      <c r="F32" s="5"/>
      <c r="G32" s="5" t="s">
        <v>24</v>
      </c>
      <c r="H32" s="3" t="s">
        <v>138</v>
      </c>
      <c r="I32" s="5" t="s">
        <v>115</v>
      </c>
      <c r="J32" s="21" t="s">
        <v>129</v>
      </c>
      <c r="K32" s="12"/>
    </row>
    <row r="33" spans="1:11" x14ac:dyDescent="0.4">
      <c r="A33" s="11"/>
      <c r="B33" s="5" t="s">
        <v>25</v>
      </c>
      <c r="C33" s="5"/>
      <c r="D33" s="3" t="s">
        <v>41</v>
      </c>
      <c r="E33" s="5" t="s">
        <v>137</v>
      </c>
      <c r="F33" s="5" t="s">
        <v>139</v>
      </c>
      <c r="G33" s="5" t="s">
        <v>24</v>
      </c>
      <c r="H33" s="3" t="s">
        <v>138</v>
      </c>
      <c r="I33" s="5" t="s">
        <v>115</v>
      </c>
      <c r="J33" s="21" t="s">
        <v>130</v>
      </c>
      <c r="K33" s="12"/>
    </row>
    <row r="34" spans="1:11" x14ac:dyDescent="0.4">
      <c r="A34" s="11"/>
      <c r="B34" s="5" t="s">
        <v>26</v>
      </c>
      <c r="C34" s="5"/>
      <c r="D34" s="3"/>
      <c r="E34" s="5"/>
      <c r="F34" s="5"/>
      <c r="G34" s="5" t="s">
        <v>24</v>
      </c>
      <c r="H34" s="3" t="s">
        <v>138</v>
      </c>
      <c r="I34" s="5"/>
      <c r="J34" s="21"/>
      <c r="K34" s="12" t="s">
        <v>72</v>
      </c>
    </row>
    <row r="35" spans="1:11" x14ac:dyDescent="0.4">
      <c r="A35" s="11"/>
      <c r="B35" s="5" t="s">
        <v>28</v>
      </c>
      <c r="C35" s="5"/>
      <c r="D35" s="3"/>
      <c r="E35" s="5" t="s">
        <v>47</v>
      </c>
      <c r="F35" s="5" t="s">
        <v>140</v>
      </c>
      <c r="G35" s="5" t="s">
        <v>27</v>
      </c>
      <c r="H35" s="3" t="s">
        <v>138</v>
      </c>
      <c r="I35" s="5"/>
      <c r="J35" s="21"/>
      <c r="K35" s="12" t="s">
        <v>73</v>
      </c>
    </row>
    <row r="36" spans="1:11" x14ac:dyDescent="0.4">
      <c r="A36" s="11"/>
      <c r="B36" s="5" t="s">
        <v>29</v>
      </c>
      <c r="C36" s="5"/>
      <c r="D36" s="3"/>
      <c r="E36" s="5" t="s">
        <v>30</v>
      </c>
      <c r="F36" s="5"/>
      <c r="G36" s="5" t="s">
        <v>32</v>
      </c>
      <c r="H36" s="3" t="s">
        <v>138</v>
      </c>
      <c r="I36" s="5"/>
      <c r="J36" s="21"/>
      <c r="K36" s="12" t="s">
        <v>74</v>
      </c>
    </row>
    <row r="37" spans="1:11" x14ac:dyDescent="0.4">
      <c r="A37" s="17"/>
      <c r="B37" s="18" t="s">
        <v>31</v>
      </c>
      <c r="C37" s="18"/>
      <c r="D37" s="19"/>
      <c r="E37" s="18"/>
      <c r="F37" s="18"/>
      <c r="G37" s="18" t="s">
        <v>32</v>
      </c>
      <c r="H37" s="3" t="s">
        <v>138</v>
      </c>
      <c r="I37" s="18"/>
      <c r="J37" s="24"/>
      <c r="K37" s="20" t="s">
        <v>75</v>
      </c>
    </row>
  </sheetData>
  <phoneticPr fontId="1"/>
  <hyperlinks>
    <hyperlink ref="K7" r:id="rId1" xr:uid="{41897772-9864-4A08-A130-52D63CD1A283}"/>
    <hyperlink ref="K2" r:id="rId2" xr:uid="{6136D33E-8AD0-45B0-B29E-A3F6C523394F}"/>
    <hyperlink ref="K8" r:id="rId3" xr:uid="{280733FC-5B34-4582-BC16-5B4D5263B2D9}"/>
    <hyperlink ref="K9" r:id="rId4" xr:uid="{66248FC8-C04C-46D0-8853-785D63B78C73}"/>
    <hyperlink ref="K10" r:id="rId5" xr:uid="{43BE07DF-79F3-4E39-AD40-8FC380AE01A7}"/>
    <hyperlink ref="K11" r:id="rId6" xr:uid="{AE793869-7172-49BD-87AE-BEEE354A3E51}"/>
    <hyperlink ref="K12" r:id="rId7" xr:uid="{6711DD6E-2D8D-4FC0-8501-FC6DD36C2DBF}"/>
    <hyperlink ref="K14" r:id="rId8" xr:uid="{4F967D9F-3A31-40F7-B374-CAC5FE519E73}"/>
    <hyperlink ref="K16" r:id="rId9" xr:uid="{2A487B38-2855-47EE-BA45-49BAC5216B30}"/>
    <hyperlink ref="K17" r:id="rId10" xr:uid="{D668C929-DF9C-487C-A6A9-30DBDD669AE9}"/>
    <hyperlink ref="K18" r:id="rId11" xr:uid="{D20EE316-FC61-472A-95E9-A4D0E027D574}"/>
    <hyperlink ref="K20" r:id="rId12" xr:uid="{1C887915-4751-4D95-81E7-374482C1210B}"/>
    <hyperlink ref="K21" r:id="rId13" xr:uid="{C77D17AE-581F-4BD4-A2BE-60961D4B12B6}"/>
    <hyperlink ref="K23" r:id="rId14" xr:uid="{B0721B76-1C8A-4520-BFEE-DC1DBB7919EC}"/>
    <hyperlink ref="K25" r:id="rId15" xr:uid="{FAF34B87-253E-4496-9DB8-22CE874D1463}"/>
    <hyperlink ref="K27" r:id="rId16" xr:uid="{83FA0217-1D1D-4E37-A776-670EEE789986}"/>
    <hyperlink ref="K28" r:id="rId17" xr:uid="{9EEF5C87-6DCD-49DF-B252-AA906A47BDF3}"/>
    <hyperlink ref="K34" r:id="rId18" xr:uid="{2FA1A0D2-0B91-4A68-A75D-68B7B7E2BAF4}"/>
    <hyperlink ref="K35" r:id="rId19" xr:uid="{A6F2A978-EC71-457C-BD37-600183E8CCE9}"/>
    <hyperlink ref="K36" r:id="rId20" xr:uid="{762DB81B-6641-4E4B-9C8B-C3D38A6C9A7F}"/>
    <hyperlink ref="K37" r:id="rId21" xr:uid="{B4D1C0A6-A943-493F-BEAD-655450CA8EA9}"/>
    <hyperlink ref="K6" r:id="rId22" xr:uid="{F851364B-D8EB-4297-A9E1-C3B107E96C25}"/>
    <hyperlink ref="J21" r:id="rId23" xr:uid="{471D2794-A5EB-4639-916C-188CA6FF212B}"/>
  </hyperlinks>
  <pageMargins left="0.7" right="0.7" top="0.75" bottom="0.75" header="0.3" footer="0.3"/>
  <pageSetup paperSize="9" orientation="portrait" horizontalDpi="0" verticalDpi="0" r:id="rId24"/>
  <tableParts count="1">
    <tablePart r:id="rId2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1D32C9-EF4B-4A9F-ADF2-A83420F8544A}">
          <x14:formula1>
            <xm:f>memo!$C$2:$C$5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167F-DF16-4F5B-B21B-5F10DB941F74}">
  <dimension ref="A1:P39"/>
  <sheetViews>
    <sheetView tabSelected="1" workbookViewId="0"/>
  </sheetViews>
  <sheetFormatPr defaultRowHeight="18.75" x14ac:dyDescent="0.4"/>
  <cols>
    <col min="1" max="1" width="8.75" bestFit="1" customWidth="1"/>
    <col min="2" max="2" width="11" bestFit="1" customWidth="1"/>
    <col min="3" max="3" width="8.5" style="1" bestFit="1" customWidth="1"/>
    <col min="4" max="4" width="12.875" style="1" bestFit="1" customWidth="1"/>
    <col min="5" max="5" width="6.25" style="1" bestFit="1" customWidth="1"/>
    <col min="6" max="6" width="20.375" bestFit="1" customWidth="1"/>
    <col min="7" max="7" width="6.625" style="1" bestFit="1" customWidth="1"/>
    <col min="8" max="8" width="8.625" style="1" bestFit="1" customWidth="1"/>
    <col min="9" max="9" width="7.5" style="1" bestFit="1" customWidth="1"/>
    <col min="10" max="10" width="9.5" style="1" bestFit="1" customWidth="1"/>
    <col min="11" max="11" width="6.625" style="1" bestFit="1" customWidth="1"/>
    <col min="12" max="12" width="9.625" style="1" bestFit="1" customWidth="1"/>
    <col min="13" max="13" width="12.375" style="1" bestFit="1" customWidth="1"/>
    <col min="14" max="14" width="16" bestFit="1" customWidth="1"/>
    <col min="16" max="16" width="10.875" bestFit="1" customWidth="1"/>
  </cols>
  <sheetData>
    <row r="1" spans="1:16" s="1" customFormat="1" x14ac:dyDescent="0.4">
      <c r="B1" s="10"/>
      <c r="C1" s="10" t="s">
        <v>98</v>
      </c>
      <c r="H1" s="1" t="s">
        <v>99</v>
      </c>
      <c r="P1" t="s">
        <v>102</v>
      </c>
    </row>
    <row r="2" spans="1:16" s="1" customFormat="1" x14ac:dyDescent="0.4">
      <c r="A2" s="8" t="s">
        <v>160</v>
      </c>
      <c r="B2" s="9" t="s">
        <v>155</v>
      </c>
      <c r="C2" s="9" t="s">
        <v>80</v>
      </c>
      <c r="D2" s="9" t="s">
        <v>82</v>
      </c>
      <c r="E2" s="9" t="s">
        <v>162</v>
      </c>
      <c r="F2" s="9" t="s">
        <v>159</v>
      </c>
      <c r="G2" s="9" t="s">
        <v>87</v>
      </c>
      <c r="H2" s="9" t="s">
        <v>102</v>
      </c>
      <c r="I2" s="9" t="s">
        <v>103</v>
      </c>
      <c r="J2" s="9" t="s">
        <v>161</v>
      </c>
      <c r="K2" s="9" t="s">
        <v>101</v>
      </c>
      <c r="L2" s="9" t="s">
        <v>104</v>
      </c>
      <c r="M2" s="9" t="s">
        <v>105</v>
      </c>
      <c r="N2" s="9" t="s">
        <v>81</v>
      </c>
      <c r="P2" t="s">
        <v>103</v>
      </c>
    </row>
    <row r="3" spans="1:16" s="1" customFormat="1" x14ac:dyDescent="0.4">
      <c r="A3" s="8"/>
      <c r="B3" s="9"/>
      <c r="C3" s="27" t="s">
        <v>156</v>
      </c>
      <c r="D3" s="27" t="s">
        <v>157</v>
      </c>
      <c r="E3" s="27" t="s">
        <v>157</v>
      </c>
      <c r="F3" s="27"/>
      <c r="G3" s="9" t="s">
        <v>158</v>
      </c>
      <c r="H3" s="9" t="str">
        <f>"-"&amp;H$2&amp;":"</f>
        <v>-alt:</v>
      </c>
      <c r="I3" s="9" t="str">
        <f t="shared" ref="I3:M3" si="0">"-"&amp;I$2&amp;":"</f>
        <v>-hover:</v>
      </c>
      <c r="J3" s="9" t="str">
        <f t="shared" si="0"/>
        <v>-inactive:</v>
      </c>
      <c r="K3" s="9" t="str">
        <f t="shared" si="0"/>
        <v>-dark:</v>
      </c>
      <c r="L3" s="9" t="str">
        <f t="shared" si="0"/>
        <v>-dark-alt:</v>
      </c>
      <c r="M3" s="9" t="str">
        <f t="shared" si="0"/>
        <v>-dark-hover:</v>
      </c>
      <c r="N3" s="9"/>
      <c r="P3" t="s">
        <v>161</v>
      </c>
    </row>
    <row r="4" spans="1:16" s="2" customFormat="1" x14ac:dyDescent="0.4">
      <c r="A4" s="4"/>
      <c r="B4" s="4"/>
      <c r="C4" s="3"/>
      <c r="D4" s="3"/>
      <c r="E4" s="3"/>
      <c r="F4" s="28" t="str">
        <f>IF(C4="","",$C$3&amp;C4&amp;$D$3&amp;D4)&amp;IF(E4="","",$E$3&amp;E4)</f>
        <v/>
      </c>
      <c r="G4" s="7"/>
      <c r="H4" s="3"/>
      <c r="I4" s="3"/>
      <c r="J4" s="3"/>
      <c r="K4" s="7"/>
      <c r="L4" s="3"/>
      <c r="M4" s="3"/>
      <c r="N4" s="4"/>
      <c r="P4" t="s">
        <v>101</v>
      </c>
    </row>
    <row r="5" spans="1:16" s="2" customFormat="1" x14ac:dyDescent="0.4">
      <c r="A5" s="4"/>
      <c r="B5" s="4"/>
      <c r="C5" s="3"/>
      <c r="D5" s="3"/>
      <c r="E5" s="3"/>
      <c r="F5" s="28" t="str">
        <f t="shared" ref="F5:F39" si="1">IF(C5="","",$C$3&amp;C5&amp;$D$3&amp;D5)&amp;IF(E5="","",$E$3&amp;E5)</f>
        <v/>
      </c>
      <c r="G5" s="7"/>
      <c r="H5" s="3"/>
      <c r="I5" s="3"/>
      <c r="J5" s="3"/>
      <c r="K5" s="7"/>
      <c r="L5" s="3"/>
      <c r="M5" s="3"/>
      <c r="N5" s="4"/>
      <c r="P5" t="s">
        <v>104</v>
      </c>
    </row>
    <row r="6" spans="1:16" s="2" customFormat="1" x14ac:dyDescent="0.4">
      <c r="A6" s="4"/>
      <c r="B6" s="4" t="s">
        <v>93</v>
      </c>
      <c r="C6" s="3" t="s">
        <v>90</v>
      </c>
      <c r="D6" s="3" t="s">
        <v>84</v>
      </c>
      <c r="E6" s="3"/>
      <c r="F6" s="28" t="str">
        <f t="shared" si="1"/>
        <v>--body-margin</v>
      </c>
      <c r="G6" s="7">
        <v>0</v>
      </c>
      <c r="I6" s="3"/>
      <c r="J6" s="3"/>
      <c r="K6" s="7"/>
      <c r="L6" s="3"/>
      <c r="M6" s="3"/>
      <c r="N6" s="4"/>
      <c r="P6" t="s">
        <v>105</v>
      </c>
    </row>
    <row r="7" spans="1:16" s="2" customFormat="1" x14ac:dyDescent="0.4">
      <c r="A7" s="4"/>
      <c r="B7" s="4"/>
      <c r="C7" s="3" t="s">
        <v>90</v>
      </c>
      <c r="D7" s="3" t="s">
        <v>84</v>
      </c>
      <c r="E7" s="3" t="s">
        <v>163</v>
      </c>
      <c r="F7" s="28" t="str">
        <f t="shared" si="1"/>
        <v>--body-margin-alt</v>
      </c>
      <c r="G7" s="7"/>
      <c r="H7" s="3">
        <v>5</v>
      </c>
      <c r="I7" s="3"/>
      <c r="J7" s="3"/>
      <c r="K7" s="7"/>
      <c r="L7" s="3"/>
      <c r="M7" s="3"/>
      <c r="N7" s="4"/>
      <c r="P7"/>
    </row>
    <row r="8" spans="1:16" s="2" customFormat="1" x14ac:dyDescent="0.4">
      <c r="A8" s="4"/>
      <c r="B8" s="4"/>
      <c r="C8" s="3" t="s">
        <v>90</v>
      </c>
      <c r="D8" s="3" t="s">
        <v>79</v>
      </c>
      <c r="E8" s="3"/>
      <c r="F8" s="28" t="str">
        <f t="shared" si="1"/>
        <v>--body-padding</v>
      </c>
      <c r="G8" s="7">
        <v>0</v>
      </c>
      <c r="H8" s="3"/>
      <c r="I8" s="3"/>
      <c r="J8" s="3"/>
      <c r="K8" s="7"/>
      <c r="L8" s="3"/>
      <c r="M8" s="3"/>
      <c r="N8" s="4"/>
      <c r="P8"/>
    </row>
    <row r="9" spans="1:16" s="2" customFormat="1" x14ac:dyDescent="0.4">
      <c r="A9" s="4"/>
      <c r="B9" s="4"/>
      <c r="C9" s="3" t="s">
        <v>90</v>
      </c>
      <c r="D9" s="3" t="s">
        <v>151</v>
      </c>
      <c r="E9" s="3"/>
      <c r="F9" s="28" t="str">
        <f t="shared" si="1"/>
        <v>--body-bg</v>
      </c>
      <c r="G9" s="7"/>
      <c r="H9" s="3"/>
      <c r="I9" s="3"/>
      <c r="J9" s="3"/>
      <c r="K9" s="7"/>
      <c r="L9" s="3"/>
      <c r="M9" s="3"/>
      <c r="N9" s="4"/>
    </row>
    <row r="10" spans="1:16" s="2" customFormat="1" x14ac:dyDescent="0.4">
      <c r="A10" s="4"/>
      <c r="B10" s="4"/>
      <c r="C10" s="3" t="s">
        <v>90</v>
      </c>
      <c r="D10" s="3" t="s">
        <v>91</v>
      </c>
      <c r="E10" s="3"/>
      <c r="F10" s="28" t="str">
        <f t="shared" si="1"/>
        <v>--body-letterspacing</v>
      </c>
      <c r="G10" s="7" t="s">
        <v>92</v>
      </c>
      <c r="H10" s="3"/>
      <c r="I10" s="3"/>
      <c r="J10" s="3"/>
      <c r="K10" s="7"/>
      <c r="L10" s="3"/>
      <c r="M10" s="3"/>
      <c r="N10" s="4"/>
      <c r="P10"/>
    </row>
    <row r="11" spans="1:16" s="2" customFormat="1" x14ac:dyDescent="0.4">
      <c r="A11" s="4"/>
      <c r="B11" s="4"/>
      <c r="C11" s="3"/>
      <c r="D11" s="3"/>
      <c r="E11" s="3"/>
      <c r="F11" s="28" t="str">
        <f t="shared" si="1"/>
        <v/>
      </c>
      <c r="G11" s="7"/>
      <c r="H11" s="3"/>
      <c r="I11" s="3"/>
      <c r="J11" s="3"/>
      <c r="K11" s="7"/>
      <c r="L11" s="3"/>
      <c r="M11" s="3"/>
      <c r="N11" s="4"/>
      <c r="P11"/>
    </row>
    <row r="12" spans="1:16" s="2" customFormat="1" x14ac:dyDescent="0.4">
      <c r="A12" s="4"/>
      <c r="B12" s="4"/>
      <c r="C12" s="3"/>
      <c r="D12" s="3"/>
      <c r="E12" s="3"/>
      <c r="F12" s="28" t="str">
        <f t="shared" si="1"/>
        <v/>
      </c>
      <c r="G12" s="7"/>
      <c r="H12" s="3"/>
      <c r="I12" s="3"/>
      <c r="J12" s="3"/>
      <c r="K12" s="7"/>
      <c r="L12" s="3"/>
      <c r="M12" s="3"/>
      <c r="N12" s="4"/>
      <c r="P12"/>
    </row>
    <row r="13" spans="1:16" s="2" customFormat="1" x14ac:dyDescent="0.4">
      <c r="A13" s="4"/>
      <c r="B13" s="4"/>
      <c r="C13" s="3"/>
      <c r="D13" s="3"/>
      <c r="E13" s="3"/>
      <c r="F13" s="28" t="str">
        <f t="shared" si="1"/>
        <v/>
      </c>
      <c r="G13" s="7"/>
      <c r="H13" s="3"/>
      <c r="I13" s="3"/>
      <c r="J13" s="3"/>
      <c r="K13" s="7"/>
      <c r="L13" s="3"/>
      <c r="M13" s="3"/>
      <c r="N13" s="4"/>
      <c r="P13"/>
    </row>
    <row r="14" spans="1:16" x14ac:dyDescent="0.4">
      <c r="A14" s="4"/>
      <c r="B14" s="5" t="s">
        <v>94</v>
      </c>
      <c r="C14" s="3" t="s">
        <v>77</v>
      </c>
      <c r="D14" s="3" t="s">
        <v>76</v>
      </c>
      <c r="E14" s="3"/>
      <c r="F14" s="28" t="str">
        <f t="shared" si="1"/>
        <v>--font-color</v>
      </c>
      <c r="G14" s="7" t="s">
        <v>88</v>
      </c>
      <c r="I14" s="3"/>
      <c r="J14" s="3"/>
      <c r="K14" s="7"/>
      <c r="L14" s="3"/>
      <c r="M14" s="3"/>
      <c r="N14" s="5"/>
    </row>
    <row r="15" spans="1:16" x14ac:dyDescent="0.4">
      <c r="A15" s="4"/>
      <c r="B15" s="5"/>
      <c r="C15" s="3" t="s">
        <v>77</v>
      </c>
      <c r="D15" s="3" t="s">
        <v>76</v>
      </c>
      <c r="E15" s="3" t="s">
        <v>163</v>
      </c>
      <c r="F15" s="28" t="str">
        <f t="shared" si="1"/>
        <v>--font-color-alt</v>
      </c>
      <c r="G15" s="7"/>
      <c r="H15" s="3" t="s">
        <v>89</v>
      </c>
      <c r="I15" s="3"/>
      <c r="J15" s="3"/>
      <c r="K15" s="7"/>
      <c r="L15" s="3"/>
      <c r="M15" s="3"/>
      <c r="N15" s="5"/>
    </row>
    <row r="16" spans="1:16" x14ac:dyDescent="0.4">
      <c r="A16" s="4"/>
      <c r="B16" s="5"/>
      <c r="C16" s="3" t="s">
        <v>77</v>
      </c>
      <c r="D16" s="3" t="s">
        <v>78</v>
      </c>
      <c r="E16" s="3"/>
      <c r="F16" s="28" t="str">
        <f t="shared" si="1"/>
        <v>--font-size</v>
      </c>
      <c r="G16" s="7" t="s">
        <v>97</v>
      </c>
      <c r="H16" s="3"/>
      <c r="I16" s="3"/>
      <c r="J16" s="3"/>
      <c r="K16" s="7"/>
      <c r="L16" s="3"/>
      <c r="M16" s="3"/>
      <c r="N16" s="5"/>
    </row>
    <row r="17" spans="1:14" x14ac:dyDescent="0.4">
      <c r="A17" s="4"/>
      <c r="B17" s="5"/>
      <c r="C17" s="3"/>
      <c r="D17" s="3"/>
      <c r="E17" s="3"/>
      <c r="F17" s="28" t="str">
        <f t="shared" si="1"/>
        <v/>
      </c>
      <c r="G17" s="7"/>
      <c r="H17" s="3"/>
      <c r="I17" s="3"/>
      <c r="J17" s="3"/>
      <c r="K17" s="7"/>
      <c r="L17" s="3"/>
      <c r="M17" s="3"/>
      <c r="N17" s="5"/>
    </row>
    <row r="18" spans="1:14" x14ac:dyDescent="0.4">
      <c r="A18" s="4"/>
      <c r="B18" s="5" t="s">
        <v>152</v>
      </c>
      <c r="C18" s="3" t="s">
        <v>153</v>
      </c>
      <c r="D18" s="3" t="s">
        <v>154</v>
      </c>
      <c r="E18" s="3"/>
      <c r="F18" s="28" t="str">
        <f t="shared" si="1"/>
        <v>--section-border</v>
      </c>
      <c r="G18" s="7"/>
      <c r="H18" s="3"/>
      <c r="I18" s="3"/>
      <c r="J18" s="3"/>
      <c r="K18" s="7"/>
      <c r="L18" s="3"/>
      <c r="M18" s="3"/>
      <c r="N18" s="5"/>
    </row>
    <row r="19" spans="1:14" x14ac:dyDescent="0.4">
      <c r="A19" s="4"/>
      <c r="B19" s="5"/>
      <c r="C19" s="3" t="s">
        <v>153</v>
      </c>
      <c r="D19" s="3" t="s">
        <v>84</v>
      </c>
      <c r="E19" s="3"/>
      <c r="F19" s="28" t="str">
        <f t="shared" si="1"/>
        <v>--section-margin</v>
      </c>
      <c r="G19" s="7"/>
      <c r="H19" s="3"/>
      <c r="I19" s="3"/>
      <c r="J19" s="3"/>
      <c r="K19" s="7"/>
      <c r="L19" s="3"/>
      <c r="M19" s="3"/>
      <c r="N19" s="5"/>
    </row>
    <row r="20" spans="1:14" x14ac:dyDescent="0.4">
      <c r="A20" s="4"/>
      <c r="B20" s="5"/>
      <c r="C20" s="3" t="s">
        <v>153</v>
      </c>
      <c r="D20" s="3" t="s">
        <v>79</v>
      </c>
      <c r="E20" s="3"/>
      <c r="F20" s="28" t="str">
        <f t="shared" si="1"/>
        <v>--section-padding</v>
      </c>
      <c r="G20" s="7"/>
      <c r="H20" s="3"/>
      <c r="I20" s="3"/>
      <c r="J20" s="3"/>
      <c r="K20" s="7"/>
      <c r="L20" s="3"/>
      <c r="M20" s="3"/>
      <c r="N20" s="5"/>
    </row>
    <row r="21" spans="1:14" x14ac:dyDescent="0.4">
      <c r="A21" s="4"/>
      <c r="B21" s="5"/>
      <c r="C21" s="3"/>
      <c r="D21" s="3"/>
      <c r="E21" s="3"/>
      <c r="F21" s="28" t="str">
        <f t="shared" si="1"/>
        <v/>
      </c>
      <c r="G21" s="7"/>
      <c r="H21" s="3"/>
      <c r="I21" s="3"/>
      <c r="J21" s="3"/>
      <c r="K21" s="7"/>
      <c r="L21" s="3"/>
      <c r="M21" s="3"/>
      <c r="N21" s="5"/>
    </row>
    <row r="22" spans="1:14" x14ac:dyDescent="0.4">
      <c r="A22" s="4"/>
      <c r="B22" s="5"/>
      <c r="C22" s="3"/>
      <c r="D22" s="3"/>
      <c r="E22" s="3"/>
      <c r="F22" s="28" t="str">
        <f t="shared" si="1"/>
        <v/>
      </c>
      <c r="G22" s="7"/>
      <c r="H22" s="3"/>
      <c r="I22" s="3"/>
      <c r="J22" s="3"/>
      <c r="K22" s="7"/>
      <c r="L22" s="3"/>
      <c r="M22" s="3"/>
      <c r="N22" s="5"/>
    </row>
    <row r="23" spans="1:14" x14ac:dyDescent="0.4">
      <c r="A23" s="4"/>
      <c r="B23" s="5" t="s">
        <v>95</v>
      </c>
      <c r="C23" s="3" t="s">
        <v>83</v>
      </c>
      <c r="D23" s="3" t="s">
        <v>154</v>
      </c>
      <c r="E23" s="3"/>
      <c r="F23" s="28" t="str">
        <f t="shared" si="1"/>
        <v>--article-border</v>
      </c>
      <c r="G23" s="7"/>
      <c r="H23" s="3"/>
      <c r="I23" s="3"/>
      <c r="J23" s="3"/>
      <c r="K23" s="7"/>
      <c r="L23" s="3"/>
      <c r="M23" s="3"/>
      <c r="N23" s="5"/>
    </row>
    <row r="24" spans="1:14" x14ac:dyDescent="0.4">
      <c r="A24" s="4"/>
      <c r="C24" s="3" t="s">
        <v>83</v>
      </c>
      <c r="D24" s="3" t="s">
        <v>84</v>
      </c>
      <c r="E24" s="3"/>
      <c r="F24" s="28" t="str">
        <f t="shared" si="1"/>
        <v>--article-margin</v>
      </c>
      <c r="G24" s="7"/>
      <c r="H24" s="3"/>
      <c r="I24" s="3"/>
      <c r="J24" s="3"/>
      <c r="K24" s="7"/>
      <c r="L24" s="3"/>
      <c r="M24" s="3"/>
      <c r="N24" s="5"/>
    </row>
    <row r="25" spans="1:14" x14ac:dyDescent="0.4">
      <c r="A25" s="4"/>
      <c r="B25" s="5"/>
      <c r="C25" s="3" t="s">
        <v>83</v>
      </c>
      <c r="D25" s="3" t="s">
        <v>79</v>
      </c>
      <c r="E25" s="3"/>
      <c r="F25" s="28" t="str">
        <f t="shared" si="1"/>
        <v>--article-padding</v>
      </c>
      <c r="G25" s="7"/>
      <c r="H25" s="3"/>
      <c r="I25" s="3"/>
      <c r="J25" s="3"/>
      <c r="K25" s="7"/>
      <c r="L25" s="3"/>
      <c r="M25" s="3"/>
      <c r="N25" s="5"/>
    </row>
    <row r="26" spans="1:14" x14ac:dyDescent="0.4">
      <c r="A26" s="4"/>
      <c r="B26" s="5"/>
      <c r="C26" s="3"/>
      <c r="D26" s="3"/>
      <c r="E26" s="3"/>
      <c r="F26" s="28" t="str">
        <f t="shared" si="1"/>
        <v/>
      </c>
      <c r="G26" s="7"/>
      <c r="H26" s="3"/>
      <c r="I26" s="3"/>
      <c r="J26" s="3"/>
      <c r="K26" s="7"/>
      <c r="L26" s="3"/>
      <c r="M26" s="3"/>
      <c r="N26" s="5"/>
    </row>
    <row r="27" spans="1:14" x14ac:dyDescent="0.4">
      <c r="A27" s="4"/>
      <c r="B27" s="5" t="s">
        <v>96</v>
      </c>
      <c r="C27" s="3" t="s">
        <v>85</v>
      </c>
      <c r="D27" s="3" t="s">
        <v>84</v>
      </c>
      <c r="E27" s="3"/>
      <c r="F27" s="28" t="str">
        <f t="shared" si="1"/>
        <v>--ele-margin</v>
      </c>
      <c r="G27" s="7"/>
      <c r="H27" s="3"/>
      <c r="I27" s="3"/>
      <c r="J27" s="3"/>
      <c r="K27" s="7"/>
      <c r="L27" s="3"/>
      <c r="M27" s="3"/>
      <c r="N27" s="5"/>
    </row>
    <row r="28" spans="1:14" x14ac:dyDescent="0.4">
      <c r="A28" s="4"/>
      <c r="B28" s="5"/>
      <c r="C28" s="3" t="s">
        <v>85</v>
      </c>
      <c r="D28" s="3" t="s">
        <v>79</v>
      </c>
      <c r="E28" s="3"/>
      <c r="F28" s="28" t="str">
        <f t="shared" si="1"/>
        <v>--ele-padding</v>
      </c>
      <c r="G28" s="7"/>
      <c r="H28" s="3"/>
      <c r="I28" s="3"/>
      <c r="J28" s="3"/>
      <c r="K28" s="7"/>
      <c r="L28" s="3"/>
      <c r="M28" s="3"/>
      <c r="N28" s="5"/>
    </row>
    <row r="29" spans="1:14" x14ac:dyDescent="0.4">
      <c r="A29" s="4"/>
      <c r="B29" s="5"/>
      <c r="C29" s="3" t="s">
        <v>85</v>
      </c>
      <c r="D29" s="3" t="s">
        <v>86</v>
      </c>
      <c r="E29" s="3"/>
      <c r="F29" s="28" t="str">
        <f t="shared" si="1"/>
        <v>--ele-border</v>
      </c>
      <c r="G29" s="7"/>
      <c r="H29" s="3"/>
      <c r="I29" s="3"/>
      <c r="J29" s="3"/>
      <c r="K29" s="7"/>
      <c r="L29" s="3"/>
      <c r="M29" s="3"/>
      <c r="N29" s="5"/>
    </row>
    <row r="30" spans="1:14" x14ac:dyDescent="0.4">
      <c r="A30" s="4"/>
      <c r="B30" s="5"/>
      <c r="C30" s="3"/>
      <c r="D30" s="3"/>
      <c r="E30" s="3"/>
      <c r="F30" s="28" t="str">
        <f t="shared" si="1"/>
        <v/>
      </c>
      <c r="G30" s="7"/>
      <c r="H30" s="3"/>
      <c r="I30" s="3"/>
      <c r="J30" s="3"/>
      <c r="K30" s="7"/>
      <c r="L30" s="3"/>
      <c r="M30" s="3"/>
      <c r="N30" s="5"/>
    </row>
    <row r="31" spans="1:14" x14ac:dyDescent="0.4">
      <c r="A31" s="4"/>
      <c r="B31" s="5" t="s">
        <v>106</v>
      </c>
      <c r="C31" s="3" t="s">
        <v>108</v>
      </c>
      <c r="D31" s="3"/>
      <c r="E31" s="3"/>
      <c r="F31" s="28" t="str">
        <f t="shared" si="1"/>
        <v>--list-</v>
      </c>
      <c r="G31" s="7"/>
      <c r="H31" s="3"/>
      <c r="I31" s="3"/>
      <c r="J31" s="3"/>
      <c r="K31" s="7"/>
      <c r="L31" s="3"/>
      <c r="M31" s="3"/>
      <c r="N31" s="5"/>
    </row>
    <row r="32" spans="1:14" x14ac:dyDescent="0.4">
      <c r="A32" s="4"/>
      <c r="B32" s="5"/>
      <c r="C32" s="3"/>
      <c r="D32" s="3"/>
      <c r="E32" s="3"/>
      <c r="F32" s="28" t="str">
        <f t="shared" si="1"/>
        <v/>
      </c>
      <c r="G32" s="7"/>
      <c r="H32" s="3"/>
      <c r="I32" s="3"/>
      <c r="J32" s="3"/>
      <c r="K32" s="7"/>
      <c r="L32" s="3"/>
      <c r="M32" s="3"/>
      <c r="N32" s="5"/>
    </row>
    <row r="33" spans="1:14" x14ac:dyDescent="0.4">
      <c r="A33" s="4"/>
      <c r="B33" s="5"/>
      <c r="C33" s="3"/>
      <c r="D33" s="3"/>
      <c r="E33" s="3"/>
      <c r="F33" s="28" t="str">
        <f t="shared" si="1"/>
        <v/>
      </c>
      <c r="G33" s="7"/>
      <c r="H33" s="3"/>
      <c r="I33" s="3"/>
      <c r="J33" s="3"/>
      <c r="K33" s="7"/>
      <c r="L33" s="3"/>
      <c r="M33" s="3"/>
      <c r="N33" s="5"/>
    </row>
    <row r="34" spans="1:14" x14ac:dyDescent="0.4">
      <c r="A34" s="4"/>
      <c r="B34" s="5" t="s">
        <v>107</v>
      </c>
      <c r="C34" s="3" t="s">
        <v>109</v>
      </c>
      <c r="D34" s="3"/>
      <c r="E34" s="3"/>
      <c r="F34" s="28" t="str">
        <f t="shared" si="1"/>
        <v>--tbl-</v>
      </c>
      <c r="G34" s="7"/>
      <c r="H34" s="3"/>
      <c r="I34" s="3"/>
      <c r="J34" s="3"/>
      <c r="K34" s="7"/>
      <c r="L34" s="3"/>
      <c r="M34" s="3"/>
      <c r="N34" s="5"/>
    </row>
    <row r="35" spans="1:14" x14ac:dyDescent="0.4">
      <c r="A35" s="4"/>
      <c r="B35" s="5"/>
      <c r="C35" s="3"/>
      <c r="D35" s="3"/>
      <c r="E35" s="3"/>
      <c r="F35" s="28" t="str">
        <f t="shared" si="1"/>
        <v/>
      </c>
      <c r="G35" s="7"/>
      <c r="H35" s="3"/>
      <c r="I35" s="3"/>
      <c r="J35" s="3"/>
      <c r="K35" s="7"/>
      <c r="L35" s="3"/>
      <c r="M35" s="3"/>
      <c r="N35" s="5"/>
    </row>
    <row r="36" spans="1:14" x14ac:dyDescent="0.4">
      <c r="A36" s="4"/>
      <c r="B36" s="5"/>
      <c r="C36" s="3"/>
      <c r="D36" s="3"/>
      <c r="E36" s="3"/>
      <c r="F36" s="28" t="str">
        <f t="shared" si="1"/>
        <v/>
      </c>
      <c r="G36" s="7"/>
      <c r="H36" s="3"/>
      <c r="I36" s="3"/>
      <c r="J36" s="3"/>
      <c r="K36" s="7"/>
      <c r="L36" s="3"/>
      <c r="M36" s="3"/>
      <c r="N36" s="5"/>
    </row>
    <row r="37" spans="1:14" x14ac:dyDescent="0.4">
      <c r="A37" s="4"/>
      <c r="B37" s="5"/>
      <c r="C37" s="3"/>
      <c r="D37" s="3"/>
      <c r="E37" s="3"/>
      <c r="F37" s="28" t="str">
        <f t="shared" si="1"/>
        <v/>
      </c>
      <c r="G37" s="7"/>
      <c r="H37" s="3"/>
      <c r="I37" s="3"/>
      <c r="J37" s="3"/>
      <c r="K37" s="7"/>
      <c r="L37" s="3"/>
      <c r="M37" s="3"/>
      <c r="N37" s="5"/>
    </row>
    <row r="38" spans="1:14" x14ac:dyDescent="0.4">
      <c r="A38" s="4"/>
      <c r="B38" s="5"/>
      <c r="C38" s="3"/>
      <c r="D38" s="3"/>
      <c r="E38" s="3"/>
      <c r="F38" s="28" t="str">
        <f t="shared" si="1"/>
        <v/>
      </c>
      <c r="G38" s="7"/>
      <c r="H38" s="3"/>
      <c r="I38" s="3"/>
      <c r="J38" s="3"/>
      <c r="K38" s="7"/>
      <c r="L38" s="3"/>
      <c r="M38" s="3"/>
      <c r="N38" s="5"/>
    </row>
    <row r="39" spans="1:14" x14ac:dyDescent="0.4">
      <c r="A39" s="4"/>
      <c r="B39" s="5"/>
      <c r="C39" s="3"/>
      <c r="D39" s="3"/>
      <c r="E39" s="3"/>
      <c r="F39" s="28" t="str">
        <f t="shared" si="1"/>
        <v/>
      </c>
      <c r="G39" s="7"/>
      <c r="H39" s="3"/>
      <c r="I39" s="3"/>
      <c r="J39" s="3"/>
      <c r="K39" s="7"/>
      <c r="L39" s="3"/>
      <c r="M39" s="3"/>
      <c r="N39" s="5"/>
    </row>
  </sheetData>
  <phoneticPr fontId="1"/>
  <dataValidations count="1">
    <dataValidation type="list" allowBlank="1" showInputMessage="1" showErrorMessage="1" sqref="E4:E39" xr:uid="{2378BA1F-48E8-4B7F-BE17-2B3C41E13B25}">
      <formula1>$P$1:$P$8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53CF-DFEA-4EC3-9001-E316C9113B5C}">
  <dimension ref="I5"/>
  <sheetViews>
    <sheetView workbookViewId="0">
      <selection activeCell="I11" sqref="I11"/>
    </sheetView>
  </sheetViews>
  <sheetFormatPr defaultRowHeight="18.75" x14ac:dyDescent="0.4"/>
  <sheetData>
    <row r="5" spans="9:9" x14ac:dyDescent="0.4">
      <c r="I5" s="6" t="s">
        <v>100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6ACB-84A8-497E-B109-F311EBCF1AE9}">
  <dimension ref="C1:C5"/>
  <sheetViews>
    <sheetView workbookViewId="0">
      <selection activeCell="C4" sqref="C4"/>
    </sheetView>
  </sheetViews>
  <sheetFormatPr defaultRowHeight="18.75" x14ac:dyDescent="0.4"/>
  <sheetData>
    <row r="1" spans="3:3" x14ac:dyDescent="0.4">
      <c r="C1" t="s">
        <v>33</v>
      </c>
    </row>
    <row r="2" spans="3:3" x14ac:dyDescent="0.4">
      <c r="C2" t="s">
        <v>34</v>
      </c>
    </row>
    <row r="3" spans="3:3" x14ac:dyDescent="0.4">
      <c r="C3" t="s">
        <v>35</v>
      </c>
    </row>
    <row r="4" spans="3:3" x14ac:dyDescent="0.4">
      <c r="C4" t="s">
        <v>36</v>
      </c>
    </row>
    <row r="5" spans="3:3" x14ac:dyDescent="0.4">
      <c r="C5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library</vt:lpstr>
      <vt:lpstr>CSS design(var)</vt:lpstr>
      <vt:lpstr>HTML class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尾崎 真也</dc:creator>
  <cp:lastModifiedBy>尾崎 真也</cp:lastModifiedBy>
  <dcterms:created xsi:type="dcterms:W3CDTF">2020-11-07T03:18:44Z</dcterms:created>
  <dcterms:modified xsi:type="dcterms:W3CDTF">2020-11-13T01:48:56Z</dcterms:modified>
</cp:coreProperties>
</file>