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vis\"/>
    </mc:Choice>
  </mc:AlternateContent>
  <xr:revisionPtr revIDLastSave="0" documentId="8_{540316CF-E22A-46AA-BD22-05ABACEAD491}" xr6:coauthVersionLast="47" xr6:coauthVersionMax="47" xr10:uidLastSave="{00000000-0000-0000-0000-000000000000}"/>
  <bookViews>
    <workbookView xWindow="-120" yWindow="-120" windowWidth="29040" windowHeight="15720" xr2:uid="{40046B86-8E00-4C83-AD4D-BFA8EC487C4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<sst xmlns="http://schemas.openxmlformats.org/spreadsheetml/2006/main" count="40" uniqueCount="40">
  <si>
    <t>Ryzyko</t>
  </si>
  <si>
    <t>Prawdopodobieństwo (1-5)</t>
  </si>
  <si>
    <t xml:space="preserve">Wpływ na projekt (1-5) </t>
  </si>
  <si>
    <t>Ocena ryzyka (Praw. * Wpływ)</t>
  </si>
  <si>
    <t>Sposób ograniczenia ryzyka</t>
  </si>
  <si>
    <t>Reakcja</t>
  </si>
  <si>
    <t>Wzrost cen dostawców</t>
  </si>
  <si>
    <t>Spalenie serwera</t>
  </si>
  <si>
    <t>Odejście ważnego pracownika (Senior)</t>
  </si>
  <si>
    <t>Zalanie biura</t>
  </si>
  <si>
    <t>Uszkodzenie nośników danych</t>
  </si>
  <si>
    <t>Utrata ważnego klienta</t>
  </si>
  <si>
    <t>Wzrost cen oprogramowania</t>
  </si>
  <si>
    <t>Błąd w rozliczeniu księgowej</t>
  </si>
  <si>
    <t>Brak klientów</t>
  </si>
  <si>
    <t>Nieobecność osoby przewodniczącej projektem</t>
  </si>
  <si>
    <t>Zawarcie umowy długoterminowej</t>
  </si>
  <si>
    <t>Zmiana dostawcy</t>
  </si>
  <si>
    <t>Wymiana filtrów, dobre chłodzenie serwerowni</t>
  </si>
  <si>
    <t>Uruchomienie zapasowego serwera</t>
  </si>
  <si>
    <t>Sprządzenie dokumentacji projektu</t>
  </si>
  <si>
    <t>Szkolenie ora awans pracownika na wolne stanowisko</t>
  </si>
  <si>
    <t>Przechowywanie danych na kilku nośnikach</t>
  </si>
  <si>
    <t>Próba przywrócenia straconych danych</t>
  </si>
  <si>
    <t>Dobry kontakt z klientem, szybkie reagowanie na zgłoszone awarie</t>
  </si>
  <si>
    <t>Zaoferowanie klientowi nowej umowy</t>
  </si>
  <si>
    <t>Zakup licencji na długi okres czasu</t>
  </si>
  <si>
    <t>Wykorzystanie alternatywnego oprogramowania</t>
  </si>
  <si>
    <t>Systematyczne sprawdzanie poprawności faktur</t>
  </si>
  <si>
    <t>Uiszczenie brakującej zapłaty</t>
  </si>
  <si>
    <t>Zakup zapasowego sprzętu (komputery, nośniki danych itp..)</t>
  </si>
  <si>
    <t>Wynajem  biura tymczasowego</t>
  </si>
  <si>
    <t>Reklamowanie firmy</t>
  </si>
  <si>
    <t>Zaoferowanie dawnym klientom korzystnych dla nich umów</t>
  </si>
  <si>
    <t>Prowadzeniem projektem zajmuje się pare osób</t>
  </si>
  <si>
    <t>Reszta przewodniczących przejmuje chwilowo obowiązki brakującego pracownika</t>
  </si>
  <si>
    <t>Kacper Żaczek</t>
  </si>
  <si>
    <t>Magdalena Wojciechowska</t>
  </si>
  <si>
    <t>Artur Sutuła</t>
  </si>
  <si>
    <t>Mateusz Szymański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</si>
</sst>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D7B40-21D7-4B13-BC55-DDEB2E7652E2}" name="Tabela1" displayName="Tabela1" ref="A1:F11" totalsRowShown="0" headerRowDxfId="0" dataDxfId="1">
  <autoFilter ref="A1:F11" xr:uid="{02ED7B40-21D7-4B13-BC55-DDEB2E7652E2}"/>
  <tableColumns count="6">
    <tableColumn id="1" xr3:uid="{CE8E0FBE-395F-4F44-805C-E1904E3DA7C6}" name="Ryzyko" dataDxfId="7"/>
    <tableColumn id="2" xr3:uid="{4B4FFEC3-6EF0-47B8-817E-09A62CA9F713}" name="Prawdopodobieństwo (1-5)" dataDxfId="6"/>
    <tableColumn id="3" xr3:uid="{A1867503-5F5E-4CD3-AE54-ADAF0453AECE}" name="Wpływ na projekt (1-5) " dataDxfId="5"/>
    <tableColumn id="4" xr3:uid="{07EFA6FA-8D9F-42B9-B3DF-312E9F7E29CD}" name="Ocena ryzyka (Praw. * Wpływ)" dataDxfId="4">
      <calculatedColumnFormula>PRODUCT(B2,C2)</calculatedColumnFormula>
    </tableColumn>
    <tableColumn id="5" xr3:uid="{DCBDF63E-BCC5-4DC9-AB1D-ECBB7178CE5E}" name="Sposób ograniczenia ryzyka" dataDxfId="3"/>
    <tableColumn id="6" xr3:uid="{094B1E68-5A24-4253-A517-AD93A0FC3D9C}" name="Reakcj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B0BE-302E-4B6B-BB76-B2DC74274F70}">
  <dimension ref="A1:F18"/>
  <sheetViews>
    <sheetView tabSelected="1" workbookViewId="0">
      <selection activeCell="E20" sqref="E20"/>
    </sheetView>
  </sheetViews>
  <sheetFormatPr defaultRowHeight="15" x14ac:dyDescent="0.25"/>
  <cols>
    <col min="1" max="1" width="43.85546875" bestFit="1" customWidth="1"/>
    <col min="2" max="2" width="27" customWidth="1"/>
    <col min="3" max="3" width="23.140625" customWidth="1"/>
    <col min="4" max="4" width="29.140625" customWidth="1"/>
    <col min="5" max="5" width="46" customWidth="1"/>
    <col min="6" max="6" width="41.5703125" customWidth="1"/>
  </cols>
  <sheetData>
    <row r="1" spans="1:6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2</v>
      </c>
      <c r="C2" s="1">
        <v>2</v>
      </c>
      <c r="D2" s="1">
        <f>PRODUCT(B2,C2)</f>
        <v>4</v>
      </c>
      <c r="E2" s="2" t="s">
        <v>16</v>
      </c>
      <c r="F2" s="2" t="s">
        <v>17</v>
      </c>
    </row>
    <row r="3" spans="1:6" x14ac:dyDescent="0.25">
      <c r="A3" s="1" t="s">
        <v>7</v>
      </c>
      <c r="B3" s="1">
        <v>2</v>
      </c>
      <c r="C3" s="1">
        <v>5</v>
      </c>
      <c r="D3" s="1">
        <f t="shared" ref="D3:D11" si="0">PRODUCT(B3,C3)</f>
        <v>10</v>
      </c>
      <c r="E3" s="2" t="s">
        <v>18</v>
      </c>
      <c r="F3" s="2" t="s">
        <v>19</v>
      </c>
    </row>
    <row r="4" spans="1:6" ht="30" x14ac:dyDescent="0.25">
      <c r="A4" s="1" t="s">
        <v>8</v>
      </c>
      <c r="B4" s="1">
        <v>3</v>
      </c>
      <c r="C4" s="1">
        <v>4</v>
      </c>
      <c r="D4" s="1">
        <f t="shared" si="0"/>
        <v>12</v>
      </c>
      <c r="E4" s="2" t="s">
        <v>20</v>
      </c>
      <c r="F4" s="2" t="s">
        <v>21</v>
      </c>
    </row>
    <row r="5" spans="1:6" x14ac:dyDescent="0.25">
      <c r="A5" s="1" t="s">
        <v>10</v>
      </c>
      <c r="B5" s="1">
        <v>2</v>
      </c>
      <c r="C5" s="1">
        <v>5</v>
      </c>
      <c r="D5" s="1">
        <f t="shared" si="0"/>
        <v>10</v>
      </c>
      <c r="E5" s="2" t="s">
        <v>22</v>
      </c>
      <c r="F5" s="2" t="s">
        <v>23</v>
      </c>
    </row>
    <row r="6" spans="1:6" ht="30" x14ac:dyDescent="0.25">
      <c r="A6" s="1" t="s">
        <v>11</v>
      </c>
      <c r="B6" s="1">
        <v>1</v>
      </c>
      <c r="C6" s="1">
        <v>5</v>
      </c>
      <c r="D6" s="1">
        <f t="shared" si="0"/>
        <v>5</v>
      </c>
      <c r="E6" s="2" t="s">
        <v>24</v>
      </c>
      <c r="F6" s="2" t="s">
        <v>25</v>
      </c>
    </row>
    <row r="7" spans="1:6" ht="30" x14ac:dyDescent="0.25">
      <c r="A7" s="1" t="s">
        <v>12</v>
      </c>
      <c r="B7" s="1">
        <v>2</v>
      </c>
      <c r="C7" s="1">
        <v>2</v>
      </c>
      <c r="D7" s="1">
        <f t="shared" si="0"/>
        <v>4</v>
      </c>
      <c r="E7" s="2" t="s">
        <v>26</v>
      </c>
      <c r="F7" s="2" t="s">
        <v>27</v>
      </c>
    </row>
    <row r="8" spans="1:6" x14ac:dyDescent="0.25">
      <c r="A8" s="1" t="s">
        <v>13</v>
      </c>
      <c r="B8" s="1">
        <v>1</v>
      </c>
      <c r="C8" s="1">
        <v>4</v>
      </c>
      <c r="D8" s="1">
        <f t="shared" si="0"/>
        <v>4</v>
      </c>
      <c r="E8" s="2" t="s">
        <v>28</v>
      </c>
      <c r="F8" s="2" t="s">
        <v>29</v>
      </c>
    </row>
    <row r="9" spans="1:6" ht="30" x14ac:dyDescent="0.25">
      <c r="A9" s="1" t="s">
        <v>9</v>
      </c>
      <c r="B9" s="1">
        <v>1</v>
      </c>
      <c r="C9" s="1">
        <v>5</v>
      </c>
      <c r="D9" s="1">
        <f t="shared" si="0"/>
        <v>5</v>
      </c>
      <c r="E9" s="2" t="s">
        <v>30</v>
      </c>
      <c r="F9" s="2" t="s">
        <v>31</v>
      </c>
    </row>
    <row r="10" spans="1:6" ht="30" x14ac:dyDescent="0.25">
      <c r="A10" s="1" t="s">
        <v>14</v>
      </c>
      <c r="B10" s="1">
        <v>1</v>
      </c>
      <c r="C10" s="1">
        <v>5</v>
      </c>
      <c r="D10" s="1">
        <f t="shared" si="0"/>
        <v>5</v>
      </c>
      <c r="E10" s="2" t="s">
        <v>32</v>
      </c>
      <c r="F10" s="2" t="s">
        <v>33</v>
      </c>
    </row>
    <row r="11" spans="1:6" ht="45" x14ac:dyDescent="0.25">
      <c r="A11" s="1" t="s">
        <v>15</v>
      </c>
      <c r="B11" s="1">
        <v>2</v>
      </c>
      <c r="C11" s="1">
        <v>3</v>
      </c>
      <c r="D11" s="1">
        <f t="shared" si="0"/>
        <v>6</v>
      </c>
      <c r="E11" s="2" t="s">
        <v>34</v>
      </c>
      <c r="F11" s="2" t="s">
        <v>35</v>
      </c>
    </row>
    <row r="15" spans="1:6" x14ac:dyDescent="0.25">
      <c r="B15" t="s">
        <v>36</v>
      </c>
      <c r="C15">
        <v>164448</v>
      </c>
    </row>
    <row r="16" spans="1:6" x14ac:dyDescent="0.25">
      <c r="B16" t="s">
        <v>37</v>
      </c>
      <c r="C16">
        <v>164442</v>
      </c>
    </row>
    <row r="17" spans="2:3" x14ac:dyDescent="0.25">
      <c r="B17" t="s">
        <v>38</v>
      </c>
      <c r="C17">
        <v>162598</v>
      </c>
    </row>
    <row r="18" spans="2:3" x14ac:dyDescent="0.25">
      <c r="B18" t="s">
        <v>39</v>
      </c>
      <c r="C18">
        <v>166329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żaczek</dc:creator>
  <cp:lastModifiedBy>kacper żaczek</cp:lastModifiedBy>
  <dcterms:created xsi:type="dcterms:W3CDTF">2024-03-28T15:53:23Z</dcterms:created>
  <dcterms:modified xsi:type="dcterms:W3CDTF">2024-03-28T16:22:52Z</dcterms:modified>
</cp:coreProperties>
</file>