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How to use" sheetId="1" state="visible" r:id="rId1"/>
    <sheet xmlns:r="http://schemas.openxmlformats.org/officeDocument/2006/relationships" name="01 · Summary" sheetId="2" state="visible" r:id="rId2"/>
    <sheet xmlns:r="http://schemas.openxmlformats.org/officeDocument/2006/relationships" name="02 · Business Flows" sheetId="3" state="visible" r:id="rId3"/>
    <sheet xmlns:r="http://schemas.openxmlformats.org/officeDocument/2006/relationships" name="03 · Control Panel" sheetId="4" state="visible" r:id="rId4"/>
    <sheet xmlns:r="http://schemas.openxmlformats.org/officeDocument/2006/relationships" name="04 · Website" sheetId="5" state="visible" r:id="rId5"/>
    <sheet xmlns:r="http://schemas.openxmlformats.org/officeDocument/2006/relationships" name="05 · Mobile App" sheetId="6" state="visible" r:id="rId6"/>
    <sheet xmlns:r="http://schemas.openxmlformats.org/officeDocument/2006/relationships" name="06 · Cross-cutting" sheetId="7" state="visible" r:id="rId7"/>
    <sheet xmlns:r="http://schemas.openxmlformats.org/officeDocument/2006/relationships" name="07 · Defect log"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6"/>
    </font>
    <font>
      <i val="1"/>
      <color rgb="00404040"/>
      <sz val="10"/>
    </font>
    <font>
      <b val="1"/>
      <sz val="13"/>
    </font>
    <font>
      <b val="1"/>
      <color rgb="00FFFFFF"/>
      <sz val="11"/>
    </font>
    <font>
      <color rgb="000563C1"/>
      <sz val="10"/>
      <u val="single"/>
    </font>
    <font>
      <b val="1"/>
    </font>
  </fonts>
  <fills count="3">
    <fill>
      <patternFill/>
    </fill>
    <fill>
      <patternFill patternType="gray125"/>
    </fill>
    <fill>
      <patternFill patternType="solid">
        <fgColor rgb="001F386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pivotButton="0" quotePrefix="0" xfId="0"/>
    <xf numFmtId="9" fontId="0" fillId="0" borderId="0" pivotButton="0" quotePrefix="0" xfId="0"/>
    <xf numFmtId="0" fontId="6"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horizontal="center" vertical="top"/>
    </xf>
    <xf numFmtId="0" fontId="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SIMF-Business-Flows.md#bf-01--bulk-delegation-onboarding-badge-activation" TargetMode="External" Id="rId1"/><Relationship Type="http://schemas.openxmlformats.org/officeDocument/2006/relationships/hyperlink" Target="SIMF-Business-Flows.md#bf-01--bulk-delegation-onboarding-badge-activation" TargetMode="External" Id="rId2"/><Relationship Type="http://schemas.openxmlformats.org/officeDocument/2006/relationships/hyperlink" Target="SIMF-Business-Flows.md#bf-01--bulk-delegation-onboarding-badge-activation" TargetMode="External" Id="rId3"/><Relationship Type="http://schemas.openxmlformats.org/officeDocument/2006/relationships/hyperlink" Target="SIMF-Business-Flows.md#bf-01--bulk-delegation-onboarding-badge-activation" TargetMode="External" Id="rId4"/><Relationship Type="http://schemas.openxmlformats.org/officeDocument/2006/relationships/hyperlink" Target="SIMF-Business-Flows.md#bf-01--bulk-delegation-onboarding-badge-activation" TargetMode="External" Id="rId5"/><Relationship Type="http://schemas.openxmlformats.org/officeDocument/2006/relationships/hyperlink" Target="SIMF-Business-Flows.md#bf-01--bulk-delegation-onboarding-badge-activation" TargetMode="External" Id="rId6"/><Relationship Type="http://schemas.openxmlformats.org/officeDocument/2006/relationships/hyperlink" Target="SIMF-Business-Flows.md#bf-01--bulk-delegation-onboarding-badge-activation" TargetMode="External" Id="rId7"/><Relationship Type="http://schemas.openxmlformats.org/officeDocument/2006/relationships/hyperlink" Target="SIMF-Business-Flows.md#bf-01--bulk-delegation-onboarding-badge-activation" TargetMode="External" Id="rId8"/><Relationship Type="http://schemas.openxmlformats.org/officeDocument/2006/relationships/hyperlink" Target="SIMF-Business-Flows.md#bf-01--bulk-delegation-onboarding-badge-activation" TargetMode="External" Id="rId9"/><Relationship Type="http://schemas.openxmlformats.org/officeDocument/2006/relationships/hyperlink" Target="SIMF-Business-Flows.md#bf-01--bulk-delegation-onboarding-badge-activation" TargetMode="External" Id="rId10"/><Relationship Type="http://schemas.openxmlformats.org/officeDocument/2006/relationships/hyperlink" Target="SIMF-Business-Flows.md#bf-01--bulk-delegation-onboarding-badge-activation" TargetMode="External" Id="rId11"/><Relationship Type="http://schemas.openxmlformats.org/officeDocument/2006/relationships/hyperlink" Target="SIMF-Business-Flows.md#bf-01--bulk-delegation-onboarding-badge-activation" TargetMode="External" Id="rId12"/><Relationship Type="http://schemas.openxmlformats.org/officeDocument/2006/relationships/hyperlink" Target="SIMF-Business-Flows.md#bf-01--bulk-delegation-onboarding-badge-activation" TargetMode="External" Id="rId13"/><Relationship Type="http://schemas.openxmlformats.org/officeDocument/2006/relationships/hyperlink" Target="SIMF-Business-Flows.md#bf-02--vvip-vip-normal-single-registration-approve-vip-roster" TargetMode="External" Id="rId14"/><Relationship Type="http://schemas.openxmlformats.org/officeDocument/2006/relationships/hyperlink" Target="SIMF-Business-Flows.md#bf-02--vvip-vip-normal-single-registration-approve-vip-roster" TargetMode="External" Id="rId15"/><Relationship Type="http://schemas.openxmlformats.org/officeDocument/2006/relationships/hyperlink" Target="SIMF-Business-Flows.md#bf-02--vvip-vip-normal-single-registration-approve-vip-roster" TargetMode="External" Id="rId16"/><Relationship Type="http://schemas.openxmlformats.org/officeDocument/2006/relationships/hyperlink" Target="SIMF-Business-Flows.md#bf-02--vvip-vip-normal-single-registration-approve-vip-roster" TargetMode="External" Id="rId17"/><Relationship Type="http://schemas.openxmlformats.org/officeDocument/2006/relationships/hyperlink" Target="SIMF-Business-Flows.md#bf-02--vvip-vip-normal-single-registration-approve-vip-roster" TargetMode="External" Id="rId18"/><Relationship Type="http://schemas.openxmlformats.org/officeDocument/2006/relationships/hyperlink" Target="SIMF-Business-Flows.md#bf-02--vvip-vip-normal-single-registration-approve-vip-roster" TargetMode="External" Id="rId19"/><Relationship Type="http://schemas.openxmlformats.org/officeDocument/2006/relationships/hyperlink" Target="SIMF-Business-Flows.md#bf-02--vvip-vip-normal-single-registration-approve-vip-roster" TargetMode="External" Id="rId20"/><Relationship Type="http://schemas.openxmlformats.org/officeDocument/2006/relationships/hyperlink" Target="SIMF-Business-Flows.md#bf-02--vvip-vip-normal-single-registration-approve-vip-roster" TargetMode="External" Id="rId21"/><Relationship Type="http://schemas.openxmlformats.org/officeDocument/2006/relationships/hyperlink" Target="SIMF-Business-Flows.md#bf-02--vvip-vip-normal-single-registration-approve-vip-roster" TargetMode="External" Id="rId22"/><Relationship Type="http://schemas.openxmlformats.org/officeDocument/2006/relationships/hyperlink" Target="SIMF-Business-Flows.md#bf-02--vvip-vip-normal-single-registration-approve-vip-roster" TargetMode="External" Id="rId23"/><Relationship Type="http://schemas.openxmlformats.org/officeDocument/2006/relationships/hyperlink" Target="SIMF-Business-Flows.md#bf-02--vvip-vip-normal-single-registration-approve-vip-roster" TargetMode="External" Id="rId24"/><Relationship Type="http://schemas.openxmlformats.org/officeDocument/2006/relationships/hyperlink" Target="SIMF-Business-Flows.md#bf-02--vvip-vip-normal-single-registration-approve-vip-roster" TargetMode="External" Id="rId25"/><Relationship Type="http://schemas.openxmlformats.org/officeDocument/2006/relationships/hyperlink" Target="SIMF-Business-Flows.md#bf-03--staff-moderator-other-accounts-profile-scoped-gates-scan" TargetMode="External" Id="rId26"/><Relationship Type="http://schemas.openxmlformats.org/officeDocument/2006/relationships/hyperlink" Target="SIMF-Business-Flows.md#bf-03--staff-moderator-other-accounts-profile-scoped-gates-scan" TargetMode="External" Id="rId27"/><Relationship Type="http://schemas.openxmlformats.org/officeDocument/2006/relationships/hyperlink" Target="SIMF-Business-Flows.md#bf-03--staff-moderator-other-accounts-profile-scoped-gates-scan" TargetMode="External" Id="rId28"/><Relationship Type="http://schemas.openxmlformats.org/officeDocument/2006/relationships/hyperlink" Target="SIMF-Business-Flows.md#bf-03--staff-moderator-other-accounts-profile-scoped-gates-scan" TargetMode="External" Id="rId29"/><Relationship Type="http://schemas.openxmlformats.org/officeDocument/2006/relationships/hyperlink" Target="SIMF-Business-Flows.md#bf-03--staff-moderator-other-accounts-profile-scoped-gates-scan" TargetMode="External" Id="rId30"/><Relationship Type="http://schemas.openxmlformats.org/officeDocument/2006/relationships/hyperlink" Target="SIMF-Business-Flows.md#bf-03--staff-moderator-other-accounts-profile-scoped-gates-scan" TargetMode="External" Id="rId31"/><Relationship Type="http://schemas.openxmlformats.org/officeDocument/2006/relationships/hyperlink" Target="SIMF-Business-Flows.md#bf-03--staff-moderator-other-accounts-profile-scoped-gates-scan" TargetMode="External" Id="rId32"/><Relationship Type="http://schemas.openxmlformats.org/officeDocument/2006/relationships/hyperlink" Target="SIMF-Business-Flows.md#bf-03--staff-moderator-other-accounts-profile-scoped-gates-scan" TargetMode="External" Id="rId33"/><Relationship Type="http://schemas.openxmlformats.org/officeDocument/2006/relationships/hyperlink" Target="SIMF-Business-Flows.md#bf-03--staff-moderator-other-accounts-profile-scoped-gates-scan" TargetMode="External" Id="rId34"/><Relationship Type="http://schemas.openxmlformats.org/officeDocument/2006/relationships/hyperlink" Target="SIMF-Business-Flows.md#bf-03--staff-moderator-other-accounts-profile-scoped-gates-scan" TargetMode="External" Id="rId35"/><Relationship Type="http://schemas.openxmlformats.org/officeDocument/2006/relationships/hyperlink" Target="SIMF-Business-Flows.md#bf-03--staff-moderator-other-accounts-profile-scoped-gates-scan" TargetMode="External" Id="rId36"/><Relationship Type="http://schemas.openxmlformats.org/officeDocument/2006/relationships/hyperlink" Target="SIMF-Business-Flows.md#bf-03--staff-moderator-other-accounts-profile-scoped-gates-scan" TargetMode="External" Id="rId37"/><Relationship Type="http://schemas.openxmlformats.org/officeDocument/2006/relationships/hyperlink" Target="SIMF-Business-Flows.md#bf-03--staff-moderator-other-accounts-profile-scoped-gates-scan" TargetMode="External" Id="rId38"/><Relationship Type="http://schemas.openxmlformats.org/officeDocument/2006/relationships/hyperlink" Target="SIMF-Business-Flows.md#bf-04--halls-per-purpose-seat-layout" TargetMode="External" Id="rId39"/><Relationship Type="http://schemas.openxmlformats.org/officeDocument/2006/relationships/hyperlink" Target="SIMF-Business-Flows.md#bf-04--halls-per-purpose-seat-layout" TargetMode="External" Id="rId40"/><Relationship Type="http://schemas.openxmlformats.org/officeDocument/2006/relationships/hyperlink" Target="SIMF-Business-Flows.md#bf-04--halls-per-purpose-seat-layout" TargetMode="External" Id="rId41"/><Relationship Type="http://schemas.openxmlformats.org/officeDocument/2006/relationships/hyperlink" Target="SIMF-Business-Flows.md#bf-04--halls-per-purpose-seat-layout" TargetMode="External" Id="rId42"/><Relationship Type="http://schemas.openxmlformats.org/officeDocument/2006/relationships/hyperlink" Target="SIMF-Business-Flows.md#bf-04--halls-per-purpose-seat-layout" TargetMode="External" Id="rId43"/><Relationship Type="http://schemas.openxmlformats.org/officeDocument/2006/relationships/hyperlink" Target="SIMF-Business-Flows.md#bf-04--halls-per-purpose-seat-layout" TargetMode="External" Id="rId44"/><Relationship Type="http://schemas.openxmlformats.org/officeDocument/2006/relationships/hyperlink" Target="SIMF-Business-Flows.md#bf-04--halls-per-purpose-seat-layout" TargetMode="External" Id="rId45"/><Relationship Type="http://schemas.openxmlformats.org/officeDocument/2006/relationships/hyperlink" Target="SIMF-Business-Flows.md#bf-04--halls-per-purpose-seat-layout" TargetMode="External" Id="rId46"/><Relationship Type="http://schemas.openxmlformats.org/officeDocument/2006/relationships/hyperlink" Target="SIMF-Business-Flows.md#bf-04--halls-per-purpose-seat-layout" TargetMode="External" Id="rId47"/><Relationship Type="http://schemas.openxmlformats.org/officeDocument/2006/relationships/hyperlink" Target="SIMF-Business-Flows.md#bf-04--halls-per-purpose-seat-layout" TargetMode="External" Id="rId48"/><Relationship Type="http://schemas.openxmlformats.org/officeDocument/2006/relationships/hyperlink" Target="SIMF-Business-Flows.md#bf-04--halls-per-purpose-seat-layout" TargetMode="External" Id="rId49"/><Relationship Type="http://schemas.openxmlformats.org/officeDocument/2006/relationships/hyperlink" Target="SIMF-Business-Flows.md#bf-04--halls-per-purpose-seat-layout" TargetMode="External" Id="rId50"/><Relationship Type="http://schemas.openxmlformats.org/officeDocument/2006/relationships/hyperlink" Target="SIMF-Business-Flows.md#bf-04--halls-per-purpose-seat-layout" TargetMode="External" Id="rId51"/><Relationship Type="http://schemas.openxmlformats.org/officeDocument/2006/relationships/hyperlink" Target="SIMF-Business-Flows.md#bf-04--halls-per-purpose-seat-layout" TargetMode="External" Id="rId52"/><Relationship Type="http://schemas.openxmlformats.org/officeDocument/2006/relationships/hyperlink" Target="SIMF-Business-Flows.md#bf-05--session-booking-approve-hall-door-arrival-live-now" TargetMode="External" Id="rId53"/><Relationship Type="http://schemas.openxmlformats.org/officeDocument/2006/relationships/hyperlink" Target="SIMF-Business-Flows.md#bf-05--session-booking-approve-hall-door-arrival-live-now" TargetMode="External" Id="rId54"/><Relationship Type="http://schemas.openxmlformats.org/officeDocument/2006/relationships/hyperlink" Target="SIMF-Business-Flows.md#bf-05--session-booking-approve-hall-door-arrival-live-now" TargetMode="External" Id="rId55"/><Relationship Type="http://schemas.openxmlformats.org/officeDocument/2006/relationships/hyperlink" Target="SIMF-Business-Flows.md#bf-05--session-booking-approve-hall-door-arrival-live-now" TargetMode="External" Id="rId56"/><Relationship Type="http://schemas.openxmlformats.org/officeDocument/2006/relationships/hyperlink" Target="SIMF-Business-Flows.md#bf-05--session-booking-approve-hall-door-arrival-live-now" TargetMode="External" Id="rId57"/><Relationship Type="http://schemas.openxmlformats.org/officeDocument/2006/relationships/hyperlink" Target="SIMF-Business-Flows.md#bf-05--session-booking-approve-hall-door-arrival-live-now" TargetMode="External" Id="rId58"/><Relationship Type="http://schemas.openxmlformats.org/officeDocument/2006/relationships/hyperlink" Target="SIMF-Business-Flows.md#bf-05--session-booking-approve-hall-door-arrival-live-now" TargetMode="External" Id="rId59"/><Relationship Type="http://schemas.openxmlformats.org/officeDocument/2006/relationships/hyperlink" Target="SIMF-Business-Flows.md#bf-05--session-booking-approve-hall-door-arrival-live-now" TargetMode="External" Id="rId60"/><Relationship Type="http://schemas.openxmlformats.org/officeDocument/2006/relationships/hyperlink" Target="SIMF-Business-Flows.md#bf-05--session-booking-approve-hall-door-arrival-live-now" TargetMode="External" Id="rId61"/><Relationship Type="http://schemas.openxmlformats.org/officeDocument/2006/relationships/hyperlink" Target="SIMF-Business-Flows.md#bf-05--session-booking-approve-hall-door-arrival-live-now" TargetMode="External" Id="rId62"/><Relationship Type="http://schemas.openxmlformats.org/officeDocument/2006/relationships/hyperlink" Target="SIMF-Business-Flows.md#bf-05--session-booking-approve-hall-door-arrival-live-now" TargetMode="External" Id="rId63"/><Relationship Type="http://schemas.openxmlformats.org/officeDocument/2006/relationships/hyperlink" Target="SIMF-Business-Flows.md#bf-05--session-booking-approve-hall-door-arrival-live-now" TargetMode="External" Id="rId64"/><Relationship Type="http://schemas.openxmlformats.org/officeDocument/2006/relationships/hyperlink" Target="SIMF-Business-Flows.md#bf-06--meeting-requests-cp-review-desks" TargetMode="External" Id="rId65"/><Relationship Type="http://schemas.openxmlformats.org/officeDocument/2006/relationships/hyperlink" Target="SIMF-Business-Flows.md#bf-06--meeting-requests-cp-review-desks" TargetMode="External" Id="rId66"/><Relationship Type="http://schemas.openxmlformats.org/officeDocument/2006/relationships/hyperlink" Target="SIMF-Business-Flows.md#bf-06--meeting-requests-cp-review-desks" TargetMode="External" Id="rId67"/><Relationship Type="http://schemas.openxmlformats.org/officeDocument/2006/relationships/hyperlink" Target="SIMF-Business-Flows.md#bf-06--meeting-requests-cp-review-desks" TargetMode="External" Id="rId68"/><Relationship Type="http://schemas.openxmlformats.org/officeDocument/2006/relationships/hyperlink" Target="SIMF-Business-Flows.md#bf-06--meeting-requests-cp-review-desks" TargetMode="External" Id="rId69"/><Relationship Type="http://schemas.openxmlformats.org/officeDocument/2006/relationships/hyperlink" Target="SIMF-Business-Flows.md#bf-06--meeting-requests-cp-review-desks" TargetMode="External" Id="rId70"/><Relationship Type="http://schemas.openxmlformats.org/officeDocument/2006/relationships/hyperlink" Target="SIMF-Business-Flows.md#bf-06--meeting-requests-cp-review-desks" TargetMode="External" Id="rId71"/><Relationship Type="http://schemas.openxmlformats.org/officeDocument/2006/relationships/hyperlink" Target="SIMF-Business-Flows.md#bf-06--meeting-requests-cp-review-desks" TargetMode="External" Id="rId72"/><Relationship Type="http://schemas.openxmlformats.org/officeDocument/2006/relationships/hyperlink" Target="SIMF-Business-Flows.md#bf-06--meeting-requests-cp-review-desks" TargetMode="External" Id="rId73"/><Relationship Type="http://schemas.openxmlformats.org/officeDocument/2006/relationships/hyperlink" Target="SIMF-Business-Flows.md#bf-06--meeting-requests-cp-review-desks" TargetMode="External" Id="rId74"/><Relationship Type="http://schemas.openxmlformats.org/officeDocument/2006/relationships/hyperlink" Target="SIMF-Business-Flows.md#bf-06--meeting-requests-cp-review-desks" TargetMode="External" Id="rId75"/><Relationship Type="http://schemas.openxmlformats.org/officeDocument/2006/relationships/hyperlink" Target="SIMF-Business-Flows.md#bf-06--meeting-requests-cp-review-desks" TargetMode="External" Id="rId76"/><Relationship Type="http://schemas.openxmlformats.org/officeDocument/2006/relationships/hyperlink" Target="SIMF-Business-Flows.md#bf-06--meeting-requests-cp-review-desks" TargetMode="External" Id="rId77"/><Relationship Type="http://schemas.openxmlformats.org/officeDocument/2006/relationships/hyperlink" Target="SIMF-Business-Flows.md#bf-06--meeting-requests-cp-review-desks" TargetMode="External" Id="rId78"/><Relationship Type="http://schemas.openxmlformats.org/officeDocument/2006/relationships/hyperlink" Target="SIMF-Business-Flows.md#bf-07--qa-pipeline-pre-live-timing-gates-ai-advisory-committee-moderator-desk" TargetMode="External" Id="rId79"/><Relationship Type="http://schemas.openxmlformats.org/officeDocument/2006/relationships/hyperlink" Target="SIMF-Business-Flows.md#bf-07--qa-pipeline-pre-live-timing-gates-ai-advisory-committee-moderator-desk" TargetMode="External" Id="rId80"/><Relationship Type="http://schemas.openxmlformats.org/officeDocument/2006/relationships/hyperlink" Target="SIMF-Business-Flows.md#bf-07--qa-pipeline-pre-live-timing-gates-ai-advisory-committee-moderator-desk" TargetMode="External" Id="rId81"/><Relationship Type="http://schemas.openxmlformats.org/officeDocument/2006/relationships/hyperlink" Target="SIMF-Business-Flows.md#bf-07--qa-pipeline-pre-live-timing-gates-ai-advisory-committee-moderator-desk" TargetMode="External" Id="rId82"/><Relationship Type="http://schemas.openxmlformats.org/officeDocument/2006/relationships/hyperlink" Target="SIMF-Business-Flows.md#bf-07--qa-pipeline-pre-live-timing-gates-ai-advisory-committee-moderator-desk" TargetMode="External" Id="rId83"/><Relationship Type="http://schemas.openxmlformats.org/officeDocument/2006/relationships/hyperlink" Target="SIMF-Business-Flows.md#bf-07--qa-pipeline-pre-live-timing-gates-ai-advisory-committee-moderator-desk" TargetMode="External" Id="rId84"/><Relationship Type="http://schemas.openxmlformats.org/officeDocument/2006/relationships/hyperlink" Target="SIMF-Business-Flows.md#bf-07--qa-pipeline-pre-live-timing-gates-ai-advisory-committee-moderator-desk" TargetMode="External" Id="rId85"/><Relationship Type="http://schemas.openxmlformats.org/officeDocument/2006/relationships/hyperlink" Target="SIMF-Business-Flows.md#bf-07--qa-pipeline-pre-live-timing-gates-ai-advisory-committee-moderator-desk" TargetMode="External" Id="rId86"/><Relationship Type="http://schemas.openxmlformats.org/officeDocument/2006/relationships/hyperlink" Target="SIMF-Business-Flows.md#bf-07--qa-pipeline-pre-live-timing-gates-ai-advisory-committee-moderator-desk" TargetMode="External" Id="rId87"/><Relationship Type="http://schemas.openxmlformats.org/officeDocument/2006/relationships/hyperlink" Target="SIMF-Business-Flows.md#bf-07--qa-pipeline-pre-live-timing-gates-ai-advisory-committee-moderator-desk" TargetMode="External" Id="rId88"/><Relationship Type="http://schemas.openxmlformats.org/officeDocument/2006/relationships/hyperlink" Target="SIMF-Business-Flows.md#bf-07--qa-pipeline-pre-live-timing-gates-ai-advisory-committee-moderator-desk" TargetMode="External" Id="rId89"/><Relationship Type="http://schemas.openxmlformats.org/officeDocument/2006/relationships/hyperlink" Target="SIMF-Business-Flows.md#bf-07--qa-pipeline-pre-live-timing-gates-ai-advisory-committee-moderator-desk" TargetMode="External" Id="rId90"/><Relationship Type="http://schemas.openxmlformats.org/officeDocument/2006/relationships/hyperlink" Target="SIMF-Business-Flows.md#bf-07--qa-pipeline-pre-live-timing-gates-ai-advisory-committee-moderator-desk" TargetMode="External" Id="rId91"/><Relationship Type="http://schemas.openxmlformats.org/officeDocument/2006/relationships/hyperlink" Target="SIMF-Business-Flows.md#bf-08--session-reminder-rating-triggers-leave-hall-end-of-session-end-of-day-end-of-programme" TargetMode="External" Id="rId92"/><Relationship Type="http://schemas.openxmlformats.org/officeDocument/2006/relationships/hyperlink" Target="SIMF-Business-Flows.md#bf-08--session-reminder-rating-triggers-leave-hall-end-of-session-end-of-day-end-of-programme" TargetMode="External" Id="rId93"/><Relationship Type="http://schemas.openxmlformats.org/officeDocument/2006/relationships/hyperlink" Target="SIMF-Business-Flows.md#bf-08--session-reminder-rating-triggers-leave-hall-end-of-session-end-of-day-end-of-programme" TargetMode="External" Id="rId94"/><Relationship Type="http://schemas.openxmlformats.org/officeDocument/2006/relationships/hyperlink" Target="SIMF-Business-Flows.md#bf-08--session-reminder-rating-triggers-leave-hall-end-of-session-end-of-day-end-of-programme" TargetMode="External" Id="rId95"/><Relationship Type="http://schemas.openxmlformats.org/officeDocument/2006/relationships/hyperlink" Target="SIMF-Business-Flows.md#bf-08--session-reminder-rating-triggers-leave-hall-end-of-session-end-of-day-end-of-programme" TargetMode="External" Id="rId96"/><Relationship Type="http://schemas.openxmlformats.org/officeDocument/2006/relationships/hyperlink" Target="SIMF-Business-Flows.md#bf-08--session-reminder-rating-triggers-leave-hall-end-of-session-end-of-day-end-of-programme" TargetMode="External" Id="rId97"/><Relationship Type="http://schemas.openxmlformats.org/officeDocument/2006/relationships/hyperlink" Target="SIMF-Business-Flows.md#bf-08--session-reminder-rating-triggers-leave-hall-end-of-session-end-of-day-end-of-programme" TargetMode="External" Id="rId98"/><Relationship Type="http://schemas.openxmlformats.org/officeDocument/2006/relationships/hyperlink" Target="SIMF-Business-Flows.md#bf-08--session-reminder-rating-triggers-leave-hall-end-of-session-end-of-day-end-of-programme" TargetMode="External" Id="rId99"/><Relationship Type="http://schemas.openxmlformats.org/officeDocument/2006/relationships/hyperlink" Target="SIMF-Business-Flows.md#bf-08--session-reminder-rating-triggers-leave-hall-end-of-session-end-of-day-end-of-programme" TargetMode="External" Id="rId100"/><Relationship Type="http://schemas.openxmlformats.org/officeDocument/2006/relationships/hyperlink" Target="SIMF-Business-Flows.md#bf-08--session-reminder-rating-triggers-leave-hall-end-of-session-end-of-day-end-of-programme" TargetMode="External" Id="rId101"/><Relationship Type="http://schemas.openxmlformats.org/officeDocument/2006/relationships/hyperlink" Target="SIMF-Business-Flows.md#bf-08--session-reminder-rating-triggers-leave-hall-end-of-session-end-of-day-end-of-programme" TargetMode="External" Id="rId102"/><Relationship Type="http://schemas.openxmlformats.org/officeDocument/2006/relationships/hyperlink" Target="SIMF-Business-Flows.md#bf-08--session-reminder-rating-triggers-leave-hall-end-of-session-end-of-day-end-of-programme" TargetMode="External" Id="rId103"/><Relationship Type="http://schemas.openxmlformats.org/officeDocument/2006/relationships/hyperlink" Target="SIMF-Business-Flows.md#bf-09--close-the-year-snapshot-to-archive-history-this-year" TargetMode="External" Id="rId104"/><Relationship Type="http://schemas.openxmlformats.org/officeDocument/2006/relationships/hyperlink" Target="SIMF-Business-Flows.md#bf-09--close-the-year-snapshot-to-archive-history-this-year" TargetMode="External" Id="rId105"/><Relationship Type="http://schemas.openxmlformats.org/officeDocument/2006/relationships/hyperlink" Target="SIMF-Business-Flows.md#bf-09--close-the-year-snapshot-to-archive-history-this-year" TargetMode="External" Id="rId106"/><Relationship Type="http://schemas.openxmlformats.org/officeDocument/2006/relationships/hyperlink" Target="SIMF-Business-Flows.md#bf-09--close-the-year-snapshot-to-archive-history-this-year" TargetMode="External" Id="rId107"/><Relationship Type="http://schemas.openxmlformats.org/officeDocument/2006/relationships/hyperlink" Target="SIMF-Business-Flows.md#bf-09--close-the-year-snapshot-to-archive-history-this-year" TargetMode="External" Id="rId108"/><Relationship Type="http://schemas.openxmlformats.org/officeDocument/2006/relationships/hyperlink" Target="SIMF-Business-Flows.md#bf-09--close-the-year-snapshot-to-archive-history-this-year" TargetMode="External" Id="rId109"/><Relationship Type="http://schemas.openxmlformats.org/officeDocument/2006/relationships/hyperlink" Target="SIMF-Business-Flows.md#bf-09--close-the-year-snapshot-to-archive-history-this-year" TargetMode="External" Id="rId110"/><Relationship Type="http://schemas.openxmlformats.org/officeDocument/2006/relationships/hyperlink" Target="SIMF-Business-Flows.md#bf-09--close-the-year-snapshot-to-archive-history-this-year" TargetMode="External" Id="rId111"/><Relationship Type="http://schemas.openxmlformats.org/officeDocument/2006/relationships/hyperlink" Target="SIMF-Business-Flows.md#bf-09--close-the-year-snapshot-to-archive-history-this-year" TargetMode="External" Id="rId112"/><Relationship Type="http://schemas.openxmlformats.org/officeDocument/2006/relationships/hyperlink" Target="SIMF-Business-Flows.md#bf-09--close-the-year-snapshot-to-archive-history-this-year" TargetMode="External" Id="rId113"/><Relationship Type="http://schemas.openxmlformats.org/officeDocument/2006/relationships/hyperlink" Target="SIMF-Business-Flows.md#bf-09--close-the-year-snapshot-to-archive-history-this-year" TargetMode="External" Id="rId114"/><Relationship Type="http://schemas.openxmlformats.org/officeDocument/2006/relationships/hyperlink" Target="SIMF-Business-Flows.md#bf-09--close-the-year-snapshot-to-archive-history-this-year" TargetMode="External" Id="rId115"/></Relationships>
</file>

<file path=xl/worksheets/_rels/sheet4.xml.rels><Relationships xmlns="http://schemas.openxmlformats.org/package/2006/relationships"><Relationship Type="http://schemas.openxmlformats.org/officeDocument/2006/relationships/hyperlink" Target="e2e/cp-account-notifications.md" TargetMode="External" Id="rId1"/><Relationship Type="http://schemas.openxmlformats.org/officeDocument/2006/relationships/hyperlink" Target="e2e/cp-account-notifications.md" TargetMode="External" Id="rId2"/><Relationship Type="http://schemas.openxmlformats.org/officeDocument/2006/relationships/hyperlink" Target="e2e/cp-account-notifications.md" TargetMode="External" Id="rId3"/><Relationship Type="http://schemas.openxmlformats.org/officeDocument/2006/relationships/hyperlink" Target="e2e/cp-account-notifications.md" TargetMode="External" Id="rId4"/><Relationship Type="http://schemas.openxmlformats.org/officeDocument/2006/relationships/hyperlink" Target="e2e/cp-account-notifications.md" TargetMode="External" Id="rId5"/><Relationship Type="http://schemas.openxmlformats.org/officeDocument/2006/relationships/hyperlink" Target="e2e/cp-account-notifications.md" TargetMode="External" Id="rId6"/><Relationship Type="http://schemas.openxmlformats.org/officeDocument/2006/relationships/hyperlink" Target="e2e/cp-account-notifications.md" TargetMode="External" Id="rId7"/><Relationship Type="http://schemas.openxmlformats.org/officeDocument/2006/relationships/hyperlink" Target="e2e/cp-account-notifications.md" TargetMode="External" Id="rId8"/><Relationship Type="http://schemas.openxmlformats.org/officeDocument/2006/relationships/hyperlink" Target="e2e/cp-account-notifications.md" TargetMode="External" Id="rId9"/><Relationship Type="http://schemas.openxmlformats.org/officeDocument/2006/relationships/hyperlink" Target="e2e/cp-account-notifications.md" TargetMode="External" Id="rId10"/><Relationship Type="http://schemas.openxmlformats.org/officeDocument/2006/relationships/hyperlink" Target="e2e/cp-account-notifications.md" TargetMode="External" Id="rId11"/><Relationship Type="http://schemas.openxmlformats.org/officeDocument/2006/relationships/hyperlink" Target="e2e/cp-account-notifications.md" TargetMode="External" Id="rId12"/><Relationship Type="http://schemas.openxmlformats.org/officeDocument/2006/relationships/hyperlink" Target="e2e/cp-account-profile.md" TargetMode="External" Id="rId13"/><Relationship Type="http://schemas.openxmlformats.org/officeDocument/2006/relationships/hyperlink" Target="e2e/cp-account-profile.md" TargetMode="External" Id="rId14"/><Relationship Type="http://schemas.openxmlformats.org/officeDocument/2006/relationships/hyperlink" Target="e2e/cp-account-profile.md" TargetMode="External" Id="rId15"/><Relationship Type="http://schemas.openxmlformats.org/officeDocument/2006/relationships/hyperlink" Target="e2e/cp-account-profile.md" TargetMode="External" Id="rId16"/><Relationship Type="http://schemas.openxmlformats.org/officeDocument/2006/relationships/hyperlink" Target="e2e/cp-account-profile.md" TargetMode="External" Id="rId17"/><Relationship Type="http://schemas.openxmlformats.org/officeDocument/2006/relationships/hyperlink" Target="e2e/cp-account-profile.md" TargetMode="External" Id="rId18"/><Relationship Type="http://schemas.openxmlformats.org/officeDocument/2006/relationships/hyperlink" Target="e2e/cp-account-profile.md" TargetMode="External" Id="rId19"/><Relationship Type="http://schemas.openxmlformats.org/officeDocument/2006/relationships/hyperlink" Target="e2e/cp-account-profile.md" TargetMode="External" Id="rId20"/><Relationship Type="http://schemas.openxmlformats.org/officeDocument/2006/relationships/hyperlink" Target="e2e/cp-account-profile.md" TargetMode="External" Id="rId21"/><Relationship Type="http://schemas.openxmlformats.org/officeDocument/2006/relationships/hyperlink" Target="e2e/cp-account-profile.md" TargetMode="External" Id="rId22"/><Relationship Type="http://schemas.openxmlformats.org/officeDocument/2006/relationships/hyperlink" Target="e2e/cp-account-profile.md" TargetMode="External" Id="rId23"/><Relationship Type="http://schemas.openxmlformats.org/officeDocument/2006/relationships/hyperlink" Target="e2e/cp-account-profile.md" TargetMode="External" Id="rId24"/><Relationship Type="http://schemas.openxmlformats.org/officeDocument/2006/relationships/hyperlink" Target="e2e/cp-account-profile.md" TargetMode="External" Id="rId25"/><Relationship Type="http://schemas.openxmlformats.org/officeDocument/2006/relationships/hyperlink" Target="e2e/cp-account-profile.md" TargetMode="External" Id="rId26"/><Relationship Type="http://schemas.openxmlformats.org/officeDocument/2006/relationships/hyperlink" Target="e2e/cp-account-profile.md" TargetMode="External" Id="rId27"/><Relationship Type="http://schemas.openxmlformats.org/officeDocument/2006/relationships/hyperlink" Target="e2e/cp-account-profile.md" TargetMode="External" Id="rId28"/><Relationship Type="http://schemas.openxmlformats.org/officeDocument/2006/relationships/hyperlink" Target="e2e/cp-account-totp-pairing.md" TargetMode="External" Id="rId29"/><Relationship Type="http://schemas.openxmlformats.org/officeDocument/2006/relationships/hyperlink" Target="e2e/cp-account-totp-pairing.md" TargetMode="External" Id="rId30"/><Relationship Type="http://schemas.openxmlformats.org/officeDocument/2006/relationships/hyperlink" Target="e2e/cp-account-totp-pairing.md" TargetMode="External" Id="rId31"/><Relationship Type="http://schemas.openxmlformats.org/officeDocument/2006/relationships/hyperlink" Target="e2e/cp-account-totp-pairing.md" TargetMode="External" Id="rId32"/><Relationship Type="http://schemas.openxmlformats.org/officeDocument/2006/relationships/hyperlink" Target="e2e/cp-account-totp-pairing.md" TargetMode="External" Id="rId33"/><Relationship Type="http://schemas.openxmlformats.org/officeDocument/2006/relationships/hyperlink" Target="e2e/cp-account-totp-pairing.md" TargetMode="External" Id="rId34"/><Relationship Type="http://schemas.openxmlformats.org/officeDocument/2006/relationships/hyperlink" Target="e2e/cp-account-totp-pairing.md" TargetMode="External" Id="rId35"/><Relationship Type="http://schemas.openxmlformats.org/officeDocument/2006/relationships/hyperlink" Target="e2e/cp-account-totp-pairing.md" TargetMode="External" Id="rId36"/><Relationship Type="http://schemas.openxmlformats.org/officeDocument/2006/relationships/hyperlink" Target="e2e/cp-account-totp-pairing.md" TargetMode="External" Id="rId37"/><Relationship Type="http://schemas.openxmlformats.org/officeDocument/2006/relationships/hyperlink" Target="e2e/cp-account-totp-pairing.md" TargetMode="External" Id="rId38"/><Relationship Type="http://schemas.openxmlformats.org/officeDocument/2006/relationships/hyperlink" Target="e2e/cp-admin-admins-pending.md" TargetMode="External" Id="rId39"/><Relationship Type="http://schemas.openxmlformats.org/officeDocument/2006/relationships/hyperlink" Target="e2e/cp-admin-admins-pending.md" TargetMode="External" Id="rId40"/><Relationship Type="http://schemas.openxmlformats.org/officeDocument/2006/relationships/hyperlink" Target="e2e/cp-admin-admins-pending.md" TargetMode="External" Id="rId41"/><Relationship Type="http://schemas.openxmlformats.org/officeDocument/2006/relationships/hyperlink" Target="e2e/cp-admin-admins-pending.md" TargetMode="External" Id="rId42"/><Relationship Type="http://schemas.openxmlformats.org/officeDocument/2006/relationships/hyperlink" Target="e2e/cp-admin-admins-pending.md" TargetMode="External" Id="rId43"/><Relationship Type="http://schemas.openxmlformats.org/officeDocument/2006/relationships/hyperlink" Target="e2e/cp-admin-admins-pending.md" TargetMode="External" Id="rId44"/><Relationship Type="http://schemas.openxmlformats.org/officeDocument/2006/relationships/hyperlink" Target="e2e/cp-admin-admins-pending.md" TargetMode="External" Id="rId45"/><Relationship Type="http://schemas.openxmlformats.org/officeDocument/2006/relationships/hyperlink" Target="e2e/cp-admin-admins-pending.md" TargetMode="External" Id="rId46"/><Relationship Type="http://schemas.openxmlformats.org/officeDocument/2006/relationships/hyperlink" Target="e2e/cp-admin-admins-pending.md" TargetMode="External" Id="rId47"/><Relationship Type="http://schemas.openxmlformats.org/officeDocument/2006/relationships/hyperlink" Target="e2e/cp-admin-admins-pending.md" TargetMode="External" Id="rId48"/><Relationship Type="http://schemas.openxmlformats.org/officeDocument/2006/relationships/hyperlink" Target="e2e/cp-admin-admins-pending.md" TargetMode="External" Id="rId49"/><Relationship Type="http://schemas.openxmlformats.org/officeDocument/2006/relationships/hyperlink" Target="e2e/cp-admin-admins-pending.md" TargetMode="External" Id="rId50"/><Relationship Type="http://schemas.openxmlformats.org/officeDocument/2006/relationships/hyperlink" Target="e2e/cp-admin-admins-pending.md" TargetMode="External" Id="rId51"/><Relationship Type="http://schemas.openxmlformats.org/officeDocument/2006/relationships/hyperlink" Target="e2e/cp-admin-admins-pending.md" TargetMode="External" Id="rId52"/><Relationship Type="http://schemas.openxmlformats.org/officeDocument/2006/relationships/hyperlink" Target="e2e/cp-admin-admins-pending.md" TargetMode="External" Id="rId53"/><Relationship Type="http://schemas.openxmlformats.org/officeDocument/2006/relationships/hyperlink" Target="e2e/cp-admin-admins.md" TargetMode="External" Id="rId54"/><Relationship Type="http://schemas.openxmlformats.org/officeDocument/2006/relationships/hyperlink" Target="e2e/cp-admin-admins.md" TargetMode="External" Id="rId55"/><Relationship Type="http://schemas.openxmlformats.org/officeDocument/2006/relationships/hyperlink" Target="e2e/cp-admin-admins.md" TargetMode="External" Id="rId56"/><Relationship Type="http://schemas.openxmlformats.org/officeDocument/2006/relationships/hyperlink" Target="e2e/cp-admin-admins.md" TargetMode="External" Id="rId57"/><Relationship Type="http://schemas.openxmlformats.org/officeDocument/2006/relationships/hyperlink" Target="e2e/cp-admin-admins.md" TargetMode="External" Id="rId58"/><Relationship Type="http://schemas.openxmlformats.org/officeDocument/2006/relationships/hyperlink" Target="e2e/cp-admin-admins.md" TargetMode="External" Id="rId59"/><Relationship Type="http://schemas.openxmlformats.org/officeDocument/2006/relationships/hyperlink" Target="e2e/cp-admin-admins.md" TargetMode="External" Id="rId60"/><Relationship Type="http://schemas.openxmlformats.org/officeDocument/2006/relationships/hyperlink" Target="e2e/cp-admin-admins.md" TargetMode="External" Id="rId61"/><Relationship Type="http://schemas.openxmlformats.org/officeDocument/2006/relationships/hyperlink" Target="e2e/cp-admin-admins.md" TargetMode="External" Id="rId62"/><Relationship Type="http://schemas.openxmlformats.org/officeDocument/2006/relationships/hyperlink" Target="e2e/cp-admin-admins.md" TargetMode="External" Id="rId63"/><Relationship Type="http://schemas.openxmlformats.org/officeDocument/2006/relationships/hyperlink" Target="e2e/cp-admin-admins.md" TargetMode="External" Id="rId64"/><Relationship Type="http://schemas.openxmlformats.org/officeDocument/2006/relationships/hyperlink" Target="e2e/cp-admin-admins.md" TargetMode="External" Id="rId65"/><Relationship Type="http://schemas.openxmlformats.org/officeDocument/2006/relationships/hyperlink" Target="e2e/cp-admin-admins.md" TargetMode="External" Id="rId66"/><Relationship Type="http://schemas.openxmlformats.org/officeDocument/2006/relationships/hyperlink" Target="e2e/cp-admin-admins.md" TargetMode="External" Id="rId67"/><Relationship Type="http://schemas.openxmlformats.org/officeDocument/2006/relationships/hyperlink" Target="e2e/cp-admin-admins.md" TargetMode="External" Id="rId68"/><Relationship Type="http://schemas.openxmlformats.org/officeDocument/2006/relationships/hyperlink" Target="e2e/cp-admin-admins.md" TargetMode="External" Id="rId69"/><Relationship Type="http://schemas.openxmlformats.org/officeDocument/2006/relationships/hyperlink" Target="e2e/cp-admin-admins.md" TargetMode="External" Id="rId70"/><Relationship Type="http://schemas.openxmlformats.org/officeDocument/2006/relationships/hyperlink" Target="e2e/cp-admin-admins.md" TargetMode="External" Id="rId71"/><Relationship Type="http://schemas.openxmlformats.org/officeDocument/2006/relationships/hyperlink" Target="e2e/cp-admin-admins.md" TargetMode="External" Id="rId72"/><Relationship Type="http://schemas.openxmlformats.org/officeDocument/2006/relationships/hyperlink" Target="e2e/cp-admin-admins.md" TargetMode="External" Id="rId73"/><Relationship Type="http://schemas.openxmlformats.org/officeDocument/2006/relationships/hyperlink" Target="e2e/cp-admin-admins.md" TargetMode="External" Id="rId74"/><Relationship Type="http://schemas.openxmlformats.org/officeDocument/2006/relationships/hyperlink" Target="e2e/cp-admin-admins.md" TargetMode="External" Id="rId75"/><Relationship Type="http://schemas.openxmlformats.org/officeDocument/2006/relationships/hyperlink" Target="e2e/cp-admin-admins.md" TargetMode="External" Id="rId76"/><Relationship Type="http://schemas.openxmlformats.org/officeDocument/2006/relationships/hyperlink" Target="e2e/cp-admin-admins.md" TargetMode="External" Id="rId77"/><Relationship Type="http://schemas.openxmlformats.org/officeDocument/2006/relationships/hyperlink" Target="e2e/cp-admin-ai-dashboard.md" TargetMode="External" Id="rId78"/><Relationship Type="http://schemas.openxmlformats.org/officeDocument/2006/relationships/hyperlink" Target="e2e/cp-admin-ai-dashboard.md" TargetMode="External" Id="rId79"/><Relationship Type="http://schemas.openxmlformats.org/officeDocument/2006/relationships/hyperlink" Target="e2e/cp-admin-ai-dashboard.md" TargetMode="External" Id="rId80"/><Relationship Type="http://schemas.openxmlformats.org/officeDocument/2006/relationships/hyperlink" Target="e2e/cp-admin-ai-dashboard.md" TargetMode="External" Id="rId81"/><Relationship Type="http://schemas.openxmlformats.org/officeDocument/2006/relationships/hyperlink" Target="e2e/cp-admin-ai-dashboard.md" TargetMode="External" Id="rId82"/><Relationship Type="http://schemas.openxmlformats.org/officeDocument/2006/relationships/hyperlink" Target="e2e/cp-admin-ai-dashboard.md" TargetMode="External" Id="rId83"/><Relationship Type="http://schemas.openxmlformats.org/officeDocument/2006/relationships/hyperlink" Target="e2e/cp-admin-ai-dashboard.md" TargetMode="External" Id="rId84"/><Relationship Type="http://schemas.openxmlformats.org/officeDocument/2006/relationships/hyperlink" Target="e2e/cp-admin-ai-invocations.md" TargetMode="External" Id="rId85"/><Relationship Type="http://schemas.openxmlformats.org/officeDocument/2006/relationships/hyperlink" Target="e2e/cp-admin-ai-invocations.md" TargetMode="External" Id="rId86"/><Relationship Type="http://schemas.openxmlformats.org/officeDocument/2006/relationships/hyperlink" Target="e2e/cp-admin-ai-invocations.md" TargetMode="External" Id="rId87"/><Relationship Type="http://schemas.openxmlformats.org/officeDocument/2006/relationships/hyperlink" Target="e2e/cp-admin-ai-invocations.md" TargetMode="External" Id="rId88"/><Relationship Type="http://schemas.openxmlformats.org/officeDocument/2006/relationships/hyperlink" Target="e2e/cp-admin-ai-invocations.md" TargetMode="External" Id="rId89"/><Relationship Type="http://schemas.openxmlformats.org/officeDocument/2006/relationships/hyperlink" Target="e2e/cp-admin-ai-invocations.md" TargetMode="External" Id="rId90"/><Relationship Type="http://schemas.openxmlformats.org/officeDocument/2006/relationships/hyperlink" Target="e2e/cp-admin-ai-invocations.md" TargetMode="External" Id="rId91"/><Relationship Type="http://schemas.openxmlformats.org/officeDocument/2006/relationships/hyperlink" Target="e2e/cp-admin-ai-invocations.md" TargetMode="External" Id="rId92"/><Relationship Type="http://schemas.openxmlformats.org/officeDocument/2006/relationships/hyperlink" Target="e2e/cp-admin-ai-invocations.md" TargetMode="External" Id="rId93"/><Relationship Type="http://schemas.openxmlformats.org/officeDocument/2006/relationships/hyperlink" Target="e2e/cp-admin-ai-invocations.md" TargetMode="External" Id="rId94"/><Relationship Type="http://schemas.openxmlformats.org/officeDocument/2006/relationships/hyperlink" Target="e2e/cp-admin-ai-invocations.md" TargetMode="External" Id="rId95"/><Relationship Type="http://schemas.openxmlformats.org/officeDocument/2006/relationships/hyperlink" Target="e2e/cp-admin-ai-invocations.md" TargetMode="External" Id="rId96"/><Relationship Type="http://schemas.openxmlformats.org/officeDocument/2006/relationships/hyperlink" Target="e2e/cp-admin-ai-prompts.md" TargetMode="External" Id="rId97"/><Relationship Type="http://schemas.openxmlformats.org/officeDocument/2006/relationships/hyperlink" Target="e2e/cp-admin-ai-prompts.md" TargetMode="External" Id="rId98"/><Relationship Type="http://schemas.openxmlformats.org/officeDocument/2006/relationships/hyperlink" Target="e2e/cp-admin-ai-prompts.md" TargetMode="External" Id="rId99"/><Relationship Type="http://schemas.openxmlformats.org/officeDocument/2006/relationships/hyperlink" Target="e2e/cp-admin-ai-prompts.md" TargetMode="External" Id="rId100"/><Relationship Type="http://schemas.openxmlformats.org/officeDocument/2006/relationships/hyperlink" Target="e2e/cp-admin-ai-prompts.md" TargetMode="External" Id="rId101"/><Relationship Type="http://schemas.openxmlformats.org/officeDocument/2006/relationships/hyperlink" Target="e2e/cp-admin-ai-prompts.md" TargetMode="External" Id="rId102"/><Relationship Type="http://schemas.openxmlformats.org/officeDocument/2006/relationships/hyperlink" Target="e2e/cp-admin-ai-prompts.md" TargetMode="External" Id="rId103"/><Relationship Type="http://schemas.openxmlformats.org/officeDocument/2006/relationships/hyperlink" Target="e2e/cp-admin-ai-prompts.md" TargetMode="External" Id="rId104"/><Relationship Type="http://schemas.openxmlformats.org/officeDocument/2006/relationships/hyperlink" Target="e2e/cp-admin-ai-prompts.md" TargetMode="External" Id="rId105"/><Relationship Type="http://schemas.openxmlformats.org/officeDocument/2006/relationships/hyperlink" Target="e2e/cp-admin-ai-prompts.md" TargetMode="External" Id="rId106"/><Relationship Type="http://schemas.openxmlformats.org/officeDocument/2006/relationships/hyperlink" Target="e2e/cp-admin-ai-prompts.md" TargetMode="External" Id="rId107"/><Relationship Type="http://schemas.openxmlformats.org/officeDocument/2006/relationships/hyperlink" Target="e2e/cp-admin-ai-prompts.md" TargetMode="External" Id="rId108"/><Relationship Type="http://schemas.openxmlformats.org/officeDocument/2006/relationships/hyperlink" Target="e2e/cp-admin-ai-prompts.md" TargetMode="External" Id="rId109"/><Relationship Type="http://schemas.openxmlformats.org/officeDocument/2006/relationships/hyperlink" Target="e2e/cp-admin-ai-prompts.md" TargetMode="External" Id="rId110"/><Relationship Type="http://schemas.openxmlformats.org/officeDocument/2006/relationships/hyperlink" Target="e2e/cp-admin-ai-prompts.md" TargetMode="External" Id="rId111"/><Relationship Type="http://schemas.openxmlformats.org/officeDocument/2006/relationships/hyperlink" Target="e2e/cp-admin-ai-prompts.md" TargetMode="External" Id="rId112"/><Relationship Type="http://schemas.openxmlformats.org/officeDocument/2006/relationships/hyperlink" Target="e2e/cp-admin-ai-prompts.md" TargetMode="External" Id="rId113"/><Relationship Type="http://schemas.openxmlformats.org/officeDocument/2006/relationships/hyperlink" Target="e2e/cp-admin-ai-prompts.md" TargetMode="External" Id="rId114"/><Relationship Type="http://schemas.openxmlformats.org/officeDocument/2006/relationships/hyperlink" Target="e2e/cp-admin-ai-prompts.md" TargetMode="External" Id="rId115"/><Relationship Type="http://schemas.openxmlformats.org/officeDocument/2006/relationships/hyperlink" Target="e2e/cp-admin-ai-prompts.md" TargetMode="External" Id="rId116"/><Relationship Type="http://schemas.openxmlformats.org/officeDocument/2006/relationships/hyperlink" Target="e2e/cp-admin-ai-prompts.md" TargetMode="External" Id="rId117"/><Relationship Type="http://schemas.openxmlformats.org/officeDocument/2006/relationships/hyperlink" Target="e2e/cp-admin-ai-prompts.md" TargetMode="External" Id="rId118"/><Relationship Type="http://schemas.openxmlformats.org/officeDocument/2006/relationships/hyperlink" Target="e2e/cp-admin-ai-service-detail.md" TargetMode="External" Id="rId119"/><Relationship Type="http://schemas.openxmlformats.org/officeDocument/2006/relationships/hyperlink" Target="e2e/cp-admin-ai-service-detail.md" TargetMode="External" Id="rId120"/><Relationship Type="http://schemas.openxmlformats.org/officeDocument/2006/relationships/hyperlink" Target="e2e/cp-admin-ai-service-detail.md" TargetMode="External" Id="rId121"/><Relationship Type="http://schemas.openxmlformats.org/officeDocument/2006/relationships/hyperlink" Target="e2e/cp-admin-ai-service-detail.md" TargetMode="External" Id="rId122"/><Relationship Type="http://schemas.openxmlformats.org/officeDocument/2006/relationships/hyperlink" Target="e2e/cp-admin-ai-service-detail.md" TargetMode="External" Id="rId123"/><Relationship Type="http://schemas.openxmlformats.org/officeDocument/2006/relationships/hyperlink" Target="e2e/cp-admin-ai-service-detail.md" TargetMode="External" Id="rId124"/><Relationship Type="http://schemas.openxmlformats.org/officeDocument/2006/relationships/hyperlink" Target="e2e/cp-admin-ai-service-detail.md" TargetMode="External" Id="rId125"/><Relationship Type="http://schemas.openxmlformats.org/officeDocument/2006/relationships/hyperlink" Target="e2e/cp-admin-ai-service-detail.md" TargetMode="External" Id="rId126"/><Relationship Type="http://schemas.openxmlformats.org/officeDocument/2006/relationships/hyperlink" Target="e2e/cp-admin-ai-service-detail.md" TargetMode="External" Id="rId127"/><Relationship Type="http://schemas.openxmlformats.org/officeDocument/2006/relationships/hyperlink" Target="e2e/cp-admin-ai-service-detail.md" TargetMode="External" Id="rId128"/><Relationship Type="http://schemas.openxmlformats.org/officeDocument/2006/relationships/hyperlink" Target="e2e/cp-admin-ai-service-detail.md" TargetMode="External" Id="rId129"/><Relationship Type="http://schemas.openxmlformats.org/officeDocument/2006/relationships/hyperlink" Target="e2e/cp-admin-ai-services.md" TargetMode="External" Id="rId130"/><Relationship Type="http://schemas.openxmlformats.org/officeDocument/2006/relationships/hyperlink" Target="e2e/cp-admin-ai-services.md" TargetMode="External" Id="rId131"/><Relationship Type="http://schemas.openxmlformats.org/officeDocument/2006/relationships/hyperlink" Target="e2e/cp-admin-ai-services.md" TargetMode="External" Id="rId132"/><Relationship Type="http://schemas.openxmlformats.org/officeDocument/2006/relationships/hyperlink" Target="e2e/cp-admin-ai-services.md" TargetMode="External" Id="rId133"/><Relationship Type="http://schemas.openxmlformats.org/officeDocument/2006/relationships/hyperlink" Target="e2e/cp-admin-ai-services.md" TargetMode="External" Id="rId134"/><Relationship Type="http://schemas.openxmlformats.org/officeDocument/2006/relationships/hyperlink" Target="e2e/cp-admin-ai-services.md" TargetMode="External" Id="rId135"/><Relationship Type="http://schemas.openxmlformats.org/officeDocument/2006/relationships/hyperlink" Target="e2e/cp-admin-ai-services.md" TargetMode="External" Id="rId136"/><Relationship Type="http://schemas.openxmlformats.org/officeDocument/2006/relationships/hyperlink" Target="e2e/cp-admin-ai-services.md" TargetMode="External" Id="rId137"/><Relationship Type="http://schemas.openxmlformats.org/officeDocument/2006/relationships/hyperlink" Target="e2e/cp-admin-ai-services.md" TargetMode="External" Id="rId138"/><Relationship Type="http://schemas.openxmlformats.org/officeDocument/2006/relationships/hyperlink" Target="e2e/cp-admin-ai-services.md" TargetMode="External" Id="rId139"/><Relationship Type="http://schemas.openxmlformats.org/officeDocument/2006/relationships/hyperlink" Target="e2e/cp-admin-ai-services.md" TargetMode="External" Id="rId140"/><Relationship Type="http://schemas.openxmlformats.org/officeDocument/2006/relationships/hyperlink" Target="e2e/cp-admin-ai-services.md" TargetMode="External" Id="rId141"/><Relationship Type="http://schemas.openxmlformats.org/officeDocument/2006/relationships/hyperlink" Target="e2e/cp-admin-ai-services.md" TargetMode="External" Id="rId142"/><Relationship Type="http://schemas.openxmlformats.org/officeDocument/2006/relationships/hyperlink" Target="e2e/cp-admin-ai-services.md" TargetMode="External" Id="rId143"/><Relationship Type="http://schemas.openxmlformats.org/officeDocument/2006/relationships/hyperlink" Target="e2e/cp-admin-archive.md" TargetMode="External" Id="rId144"/><Relationship Type="http://schemas.openxmlformats.org/officeDocument/2006/relationships/hyperlink" Target="e2e/cp-admin-archive.md" TargetMode="External" Id="rId145"/><Relationship Type="http://schemas.openxmlformats.org/officeDocument/2006/relationships/hyperlink" Target="e2e/cp-admin-archive.md" TargetMode="External" Id="rId146"/><Relationship Type="http://schemas.openxmlformats.org/officeDocument/2006/relationships/hyperlink" Target="e2e/cp-admin-archive.md" TargetMode="External" Id="rId147"/><Relationship Type="http://schemas.openxmlformats.org/officeDocument/2006/relationships/hyperlink" Target="e2e/cp-admin-archive.md" TargetMode="External" Id="rId148"/><Relationship Type="http://schemas.openxmlformats.org/officeDocument/2006/relationships/hyperlink" Target="e2e/cp-admin-archive.md" TargetMode="External" Id="rId149"/><Relationship Type="http://schemas.openxmlformats.org/officeDocument/2006/relationships/hyperlink" Target="e2e/cp-admin-archive.md" TargetMode="External" Id="rId150"/><Relationship Type="http://schemas.openxmlformats.org/officeDocument/2006/relationships/hyperlink" Target="e2e/cp-admin-archive.md" TargetMode="External" Id="rId151"/><Relationship Type="http://schemas.openxmlformats.org/officeDocument/2006/relationships/hyperlink" Target="e2e/cp-admin-archive.md" TargetMode="External" Id="rId152"/><Relationship Type="http://schemas.openxmlformats.org/officeDocument/2006/relationships/hyperlink" Target="e2e/cp-admin-archive.md" TargetMode="External" Id="rId153"/><Relationship Type="http://schemas.openxmlformats.org/officeDocument/2006/relationships/hyperlink" Target="e2e/cp-admin-archive.md" TargetMode="External" Id="rId154"/><Relationship Type="http://schemas.openxmlformats.org/officeDocument/2006/relationships/hyperlink" Target="e2e/cp-admin-archive.md" TargetMode="External" Id="rId155"/><Relationship Type="http://schemas.openxmlformats.org/officeDocument/2006/relationships/hyperlink" Target="e2e/cp-admin-archive.md" TargetMode="External" Id="rId156"/><Relationship Type="http://schemas.openxmlformats.org/officeDocument/2006/relationships/hyperlink" Target="e2e/cp-admin-archive.md" TargetMode="External" Id="rId157"/><Relationship Type="http://schemas.openxmlformats.org/officeDocument/2006/relationships/hyperlink" Target="e2e/cp-admin-archive.md" TargetMode="External" Id="rId158"/><Relationship Type="http://schemas.openxmlformats.org/officeDocument/2006/relationships/hyperlink" Target="e2e/cp-admin-archive.md" TargetMode="External" Id="rId159"/><Relationship Type="http://schemas.openxmlformats.org/officeDocument/2006/relationships/hyperlink" Target="e2e/cp-admin-archive.md" TargetMode="External" Id="rId160"/><Relationship Type="http://schemas.openxmlformats.org/officeDocument/2006/relationships/hyperlink" Target="e2e/cp-admin-archive.md" TargetMode="External" Id="rId161"/><Relationship Type="http://schemas.openxmlformats.org/officeDocument/2006/relationships/hyperlink" Target="e2e/cp-admin-archive.md" TargetMode="External" Id="rId162"/><Relationship Type="http://schemas.openxmlformats.org/officeDocument/2006/relationships/hyperlink" Target="e2e/cp-admin-archive.md" TargetMode="External" Id="rId163"/><Relationship Type="http://schemas.openxmlformats.org/officeDocument/2006/relationships/hyperlink" Target="e2e/cp-admin-archive.md" TargetMode="External" Id="rId164"/><Relationship Type="http://schemas.openxmlformats.org/officeDocument/2006/relationships/hyperlink" Target="e2e/cp-admin-archive.md" TargetMode="External" Id="rId165"/><Relationship Type="http://schemas.openxmlformats.org/officeDocument/2006/relationships/hyperlink" Target="e2e/cp-admin-archive.md" TargetMode="External" Id="rId166"/><Relationship Type="http://schemas.openxmlformats.org/officeDocument/2006/relationships/hyperlink" Target="e2e/cp-admin-archive.md" TargetMode="External" Id="rId167"/><Relationship Type="http://schemas.openxmlformats.org/officeDocument/2006/relationships/hyperlink" Target="e2e/cp-admin-archive.md" TargetMode="External" Id="rId168"/><Relationship Type="http://schemas.openxmlformats.org/officeDocument/2006/relationships/hyperlink" Target="e2e/cp-admin-attendance.md" TargetMode="External" Id="rId169"/><Relationship Type="http://schemas.openxmlformats.org/officeDocument/2006/relationships/hyperlink" Target="e2e/cp-admin-attendance.md" TargetMode="External" Id="rId170"/><Relationship Type="http://schemas.openxmlformats.org/officeDocument/2006/relationships/hyperlink" Target="e2e/cp-admin-attendance.md" TargetMode="External" Id="rId171"/><Relationship Type="http://schemas.openxmlformats.org/officeDocument/2006/relationships/hyperlink" Target="e2e/cp-admin-attendance.md" TargetMode="External" Id="rId172"/><Relationship Type="http://schemas.openxmlformats.org/officeDocument/2006/relationships/hyperlink" Target="e2e/cp-admin-attendance.md" TargetMode="External" Id="rId173"/><Relationship Type="http://schemas.openxmlformats.org/officeDocument/2006/relationships/hyperlink" Target="e2e/cp-admin-attendance.md" TargetMode="External" Id="rId174"/><Relationship Type="http://schemas.openxmlformats.org/officeDocument/2006/relationships/hyperlink" Target="e2e/cp-admin-attendance.md" TargetMode="External" Id="rId175"/><Relationship Type="http://schemas.openxmlformats.org/officeDocument/2006/relationships/hyperlink" Target="e2e/cp-admin-attendance.md" TargetMode="External" Id="rId176"/><Relationship Type="http://schemas.openxmlformats.org/officeDocument/2006/relationships/hyperlink" Target="e2e/cp-admin-attendance.md" TargetMode="External" Id="rId177"/><Relationship Type="http://schemas.openxmlformats.org/officeDocument/2006/relationships/hyperlink" Target="e2e/cp-admin-attendance.md" TargetMode="External" Id="rId178"/><Relationship Type="http://schemas.openxmlformats.org/officeDocument/2006/relationships/hyperlink" Target="e2e/cp-admin-attendance.md" TargetMode="External" Id="rId179"/><Relationship Type="http://schemas.openxmlformats.org/officeDocument/2006/relationships/hyperlink" Target="e2e/cp-admin-attendance.md" TargetMode="External" Id="rId180"/><Relationship Type="http://schemas.openxmlformats.org/officeDocument/2006/relationships/hyperlink" Target="e2e/cp-admin-attendance.md" TargetMode="External" Id="rId181"/><Relationship Type="http://schemas.openxmlformats.org/officeDocument/2006/relationships/hyperlink" Target="e2e/cp-admin-attendance.md" TargetMode="External" Id="rId182"/><Relationship Type="http://schemas.openxmlformats.org/officeDocument/2006/relationships/hyperlink" Target="e2e/cp-admin-attendees.md" TargetMode="External" Id="rId183"/><Relationship Type="http://schemas.openxmlformats.org/officeDocument/2006/relationships/hyperlink" Target="e2e/cp-admin-attendees.md" TargetMode="External" Id="rId184"/><Relationship Type="http://schemas.openxmlformats.org/officeDocument/2006/relationships/hyperlink" Target="e2e/cp-admin-attendees.md" TargetMode="External" Id="rId185"/><Relationship Type="http://schemas.openxmlformats.org/officeDocument/2006/relationships/hyperlink" Target="e2e/cp-admin-attendees.md" TargetMode="External" Id="rId186"/><Relationship Type="http://schemas.openxmlformats.org/officeDocument/2006/relationships/hyperlink" Target="e2e/cp-admin-attendees.md" TargetMode="External" Id="rId187"/><Relationship Type="http://schemas.openxmlformats.org/officeDocument/2006/relationships/hyperlink" Target="e2e/cp-admin-attendees.md" TargetMode="External" Id="rId188"/><Relationship Type="http://schemas.openxmlformats.org/officeDocument/2006/relationships/hyperlink" Target="e2e/cp-admin-attendees.md" TargetMode="External" Id="rId189"/><Relationship Type="http://schemas.openxmlformats.org/officeDocument/2006/relationships/hyperlink" Target="e2e/cp-admin-attendees.md" TargetMode="External" Id="rId190"/><Relationship Type="http://schemas.openxmlformats.org/officeDocument/2006/relationships/hyperlink" Target="e2e/cp-admin-attendees.md" TargetMode="External" Id="rId191"/><Relationship Type="http://schemas.openxmlformats.org/officeDocument/2006/relationships/hyperlink" Target="e2e/cp-admin-attendees.md" TargetMode="External" Id="rId192"/><Relationship Type="http://schemas.openxmlformats.org/officeDocument/2006/relationships/hyperlink" Target="e2e/cp-admin-attendees.md" TargetMode="External" Id="rId193"/><Relationship Type="http://schemas.openxmlformats.org/officeDocument/2006/relationships/hyperlink" Target="e2e/cp-admin-attendees.md" TargetMode="External" Id="rId194"/><Relationship Type="http://schemas.openxmlformats.org/officeDocument/2006/relationships/hyperlink" Target="e2e/cp-admin-attendees.md" TargetMode="External" Id="rId195"/><Relationship Type="http://schemas.openxmlformats.org/officeDocument/2006/relationships/hyperlink" Target="e2e/cp-admin-attendees.md" TargetMode="External" Id="rId196"/><Relationship Type="http://schemas.openxmlformats.org/officeDocument/2006/relationships/hyperlink" Target="e2e/cp-admin-attendees.md" TargetMode="External" Id="rId197"/><Relationship Type="http://schemas.openxmlformats.org/officeDocument/2006/relationships/hyperlink" Target="e2e/cp-admin-attendees.md" TargetMode="External" Id="rId198"/><Relationship Type="http://schemas.openxmlformats.org/officeDocument/2006/relationships/hyperlink" Target="e2e/cp-admin-banners.md" TargetMode="External" Id="rId199"/><Relationship Type="http://schemas.openxmlformats.org/officeDocument/2006/relationships/hyperlink" Target="e2e/cp-admin-banners.md" TargetMode="External" Id="rId200"/><Relationship Type="http://schemas.openxmlformats.org/officeDocument/2006/relationships/hyperlink" Target="e2e/cp-admin-banners.md" TargetMode="External" Id="rId201"/><Relationship Type="http://schemas.openxmlformats.org/officeDocument/2006/relationships/hyperlink" Target="e2e/cp-admin-banners.md" TargetMode="External" Id="rId202"/><Relationship Type="http://schemas.openxmlformats.org/officeDocument/2006/relationships/hyperlink" Target="e2e/cp-admin-banners.md" TargetMode="External" Id="rId203"/><Relationship Type="http://schemas.openxmlformats.org/officeDocument/2006/relationships/hyperlink" Target="e2e/cp-admin-banners.md" TargetMode="External" Id="rId204"/><Relationship Type="http://schemas.openxmlformats.org/officeDocument/2006/relationships/hyperlink" Target="e2e/cp-admin-banners.md" TargetMode="External" Id="rId205"/><Relationship Type="http://schemas.openxmlformats.org/officeDocument/2006/relationships/hyperlink" Target="e2e/cp-admin-banners.md" TargetMode="External" Id="rId206"/><Relationship Type="http://schemas.openxmlformats.org/officeDocument/2006/relationships/hyperlink" Target="e2e/cp-admin-banners.md" TargetMode="External" Id="rId207"/><Relationship Type="http://schemas.openxmlformats.org/officeDocument/2006/relationships/hyperlink" Target="e2e/cp-admin-banners.md" TargetMode="External" Id="rId208"/><Relationship Type="http://schemas.openxmlformats.org/officeDocument/2006/relationships/hyperlink" Target="e2e/cp-admin-banners.md" TargetMode="External" Id="rId209"/><Relationship Type="http://schemas.openxmlformats.org/officeDocument/2006/relationships/hyperlink" Target="e2e/cp-admin-banners.md" TargetMode="External" Id="rId210"/><Relationship Type="http://schemas.openxmlformats.org/officeDocument/2006/relationships/hyperlink" Target="e2e/cp-admin-banners.md" TargetMode="External" Id="rId211"/><Relationship Type="http://schemas.openxmlformats.org/officeDocument/2006/relationships/hyperlink" Target="e2e/cp-admin-banners.md" TargetMode="External" Id="rId212"/><Relationship Type="http://schemas.openxmlformats.org/officeDocument/2006/relationships/hyperlink" Target="e2e/cp-admin-banners.md" TargetMode="External" Id="rId213"/><Relationship Type="http://schemas.openxmlformats.org/officeDocument/2006/relationships/hyperlink" Target="e2e/cp-admin-banners.md" TargetMode="External" Id="rId214"/><Relationship Type="http://schemas.openxmlformats.org/officeDocument/2006/relationships/hyperlink" Target="e2e/cp-admin-banners.md" TargetMode="External" Id="rId215"/><Relationship Type="http://schemas.openxmlformats.org/officeDocument/2006/relationships/hyperlink" Target="e2e/cp-admin-banners.md" TargetMode="External" Id="rId216"/><Relationship Type="http://schemas.openxmlformats.org/officeDocument/2006/relationships/hyperlink" Target="e2e/cp-admin-banners.md" TargetMode="External" Id="rId217"/><Relationship Type="http://schemas.openxmlformats.org/officeDocument/2006/relationships/hyperlink" Target="e2e/cp-admin-banners.md" TargetMode="External" Id="rId218"/><Relationship Type="http://schemas.openxmlformats.org/officeDocument/2006/relationships/hyperlink" Target="e2e/cp-admin-banners.md" TargetMode="External" Id="rId219"/><Relationship Type="http://schemas.openxmlformats.org/officeDocument/2006/relationships/hyperlink" Target="e2e/cp-admin-banners.md" TargetMode="External" Id="rId220"/><Relationship Type="http://schemas.openxmlformats.org/officeDocument/2006/relationships/hyperlink" Target="e2e/cp-admin-banners.md" TargetMode="External" Id="rId221"/><Relationship Type="http://schemas.openxmlformats.org/officeDocument/2006/relationships/hyperlink" Target="e2e/cp-admin-bookings.md" TargetMode="External" Id="rId222"/><Relationship Type="http://schemas.openxmlformats.org/officeDocument/2006/relationships/hyperlink" Target="e2e/cp-admin-bookings.md" TargetMode="External" Id="rId223"/><Relationship Type="http://schemas.openxmlformats.org/officeDocument/2006/relationships/hyperlink" Target="e2e/cp-admin-bookings.md" TargetMode="External" Id="rId224"/><Relationship Type="http://schemas.openxmlformats.org/officeDocument/2006/relationships/hyperlink" Target="e2e/cp-admin-bookings.md" TargetMode="External" Id="rId225"/><Relationship Type="http://schemas.openxmlformats.org/officeDocument/2006/relationships/hyperlink" Target="e2e/cp-admin-bookings.md" TargetMode="External" Id="rId226"/><Relationship Type="http://schemas.openxmlformats.org/officeDocument/2006/relationships/hyperlink" Target="e2e/cp-admin-bookings.md" TargetMode="External" Id="rId227"/><Relationship Type="http://schemas.openxmlformats.org/officeDocument/2006/relationships/hyperlink" Target="e2e/cp-admin-bookings.md" TargetMode="External" Id="rId228"/><Relationship Type="http://schemas.openxmlformats.org/officeDocument/2006/relationships/hyperlink" Target="e2e/cp-admin-bookings.md" TargetMode="External" Id="rId229"/><Relationship Type="http://schemas.openxmlformats.org/officeDocument/2006/relationships/hyperlink" Target="e2e/cp-admin-bookings.md" TargetMode="External" Id="rId230"/><Relationship Type="http://schemas.openxmlformats.org/officeDocument/2006/relationships/hyperlink" Target="e2e/cp-admin-bookings.md" TargetMode="External" Id="rId231"/><Relationship Type="http://schemas.openxmlformats.org/officeDocument/2006/relationships/hyperlink" Target="e2e/cp-admin-bookings.md" TargetMode="External" Id="rId232"/><Relationship Type="http://schemas.openxmlformats.org/officeDocument/2006/relationships/hyperlink" Target="e2e/cp-admin-bookings.md" TargetMode="External" Id="rId233"/><Relationship Type="http://schemas.openxmlformats.org/officeDocument/2006/relationships/hyperlink" Target="e2e/cp-admin-bookings.md" TargetMode="External" Id="rId234"/><Relationship Type="http://schemas.openxmlformats.org/officeDocument/2006/relationships/hyperlink" Target="e2e/cp-admin-booths.md" TargetMode="External" Id="rId235"/><Relationship Type="http://schemas.openxmlformats.org/officeDocument/2006/relationships/hyperlink" Target="e2e/cp-admin-booths.md" TargetMode="External" Id="rId236"/><Relationship Type="http://schemas.openxmlformats.org/officeDocument/2006/relationships/hyperlink" Target="e2e/cp-admin-booths.md" TargetMode="External" Id="rId237"/><Relationship Type="http://schemas.openxmlformats.org/officeDocument/2006/relationships/hyperlink" Target="e2e/cp-admin-booths.md" TargetMode="External" Id="rId238"/><Relationship Type="http://schemas.openxmlformats.org/officeDocument/2006/relationships/hyperlink" Target="e2e/cp-admin-booths.md" TargetMode="External" Id="rId239"/><Relationship Type="http://schemas.openxmlformats.org/officeDocument/2006/relationships/hyperlink" Target="e2e/cp-admin-booths.md" TargetMode="External" Id="rId240"/><Relationship Type="http://schemas.openxmlformats.org/officeDocument/2006/relationships/hyperlink" Target="e2e/cp-admin-booths.md" TargetMode="External" Id="rId241"/><Relationship Type="http://schemas.openxmlformats.org/officeDocument/2006/relationships/hyperlink" Target="e2e/cp-admin-booths.md" TargetMode="External" Id="rId242"/><Relationship Type="http://schemas.openxmlformats.org/officeDocument/2006/relationships/hyperlink" Target="e2e/cp-admin-booths.md" TargetMode="External" Id="rId243"/><Relationship Type="http://schemas.openxmlformats.org/officeDocument/2006/relationships/hyperlink" Target="e2e/cp-admin-booths.md" TargetMode="External" Id="rId244"/><Relationship Type="http://schemas.openxmlformats.org/officeDocument/2006/relationships/hyperlink" Target="e2e/cp-admin-booths.md" TargetMode="External" Id="rId245"/><Relationship Type="http://schemas.openxmlformats.org/officeDocument/2006/relationships/hyperlink" Target="e2e/cp-admin-booths.md" TargetMode="External" Id="rId246"/><Relationship Type="http://schemas.openxmlformats.org/officeDocument/2006/relationships/hyperlink" Target="e2e/cp-admin-booths.md" TargetMode="External" Id="rId247"/><Relationship Type="http://schemas.openxmlformats.org/officeDocument/2006/relationships/hyperlink" Target="e2e/cp-admin-booths.md" TargetMode="External" Id="rId248"/><Relationship Type="http://schemas.openxmlformats.org/officeDocument/2006/relationships/hyperlink" Target="e2e/cp-admin-booths.md" TargetMode="External" Id="rId249"/><Relationship Type="http://schemas.openxmlformats.org/officeDocument/2006/relationships/hyperlink" Target="e2e/cp-admin-booths.md" TargetMode="External" Id="rId250"/><Relationship Type="http://schemas.openxmlformats.org/officeDocument/2006/relationships/hyperlink" Target="e2e/cp-admin-booths.md" TargetMode="External" Id="rId251"/><Relationship Type="http://schemas.openxmlformats.org/officeDocument/2006/relationships/hyperlink" Target="e2e/cp-admin-booths.md" TargetMode="External" Id="rId252"/><Relationship Type="http://schemas.openxmlformats.org/officeDocument/2006/relationships/hyperlink" Target="e2e/cp-admin-booths.md" TargetMode="External" Id="rId253"/><Relationship Type="http://schemas.openxmlformats.org/officeDocument/2006/relationships/hyperlink" Target="e2e/cp-admin-booths.md" TargetMode="External" Id="rId254"/><Relationship Type="http://schemas.openxmlformats.org/officeDocument/2006/relationships/hyperlink" Target="e2e/cp-admin-booths.md" TargetMode="External" Id="rId255"/><Relationship Type="http://schemas.openxmlformats.org/officeDocument/2006/relationships/hyperlink" Target="e2e/cp-admin-booths.md" TargetMode="External" Id="rId256"/><Relationship Type="http://schemas.openxmlformats.org/officeDocument/2006/relationships/hyperlink" Target="e2e/cp-admin-booths.md" TargetMode="External" Id="rId257"/><Relationship Type="http://schemas.openxmlformats.org/officeDocument/2006/relationships/hyperlink" Target="e2e/cp-admin-companies.md" TargetMode="External" Id="rId258"/><Relationship Type="http://schemas.openxmlformats.org/officeDocument/2006/relationships/hyperlink" Target="e2e/cp-admin-companies.md" TargetMode="External" Id="rId259"/><Relationship Type="http://schemas.openxmlformats.org/officeDocument/2006/relationships/hyperlink" Target="e2e/cp-admin-companies.md" TargetMode="External" Id="rId260"/><Relationship Type="http://schemas.openxmlformats.org/officeDocument/2006/relationships/hyperlink" Target="e2e/cp-admin-companies.md" TargetMode="External" Id="rId261"/><Relationship Type="http://schemas.openxmlformats.org/officeDocument/2006/relationships/hyperlink" Target="e2e/cp-admin-companies.md" TargetMode="External" Id="rId262"/><Relationship Type="http://schemas.openxmlformats.org/officeDocument/2006/relationships/hyperlink" Target="e2e/cp-admin-companies.md" TargetMode="External" Id="rId263"/><Relationship Type="http://schemas.openxmlformats.org/officeDocument/2006/relationships/hyperlink" Target="e2e/cp-admin-companies.md" TargetMode="External" Id="rId264"/><Relationship Type="http://schemas.openxmlformats.org/officeDocument/2006/relationships/hyperlink" Target="e2e/cp-admin-companies.md" TargetMode="External" Id="rId265"/><Relationship Type="http://schemas.openxmlformats.org/officeDocument/2006/relationships/hyperlink" Target="e2e/cp-admin-companies.md" TargetMode="External" Id="rId266"/><Relationship Type="http://schemas.openxmlformats.org/officeDocument/2006/relationships/hyperlink" Target="e2e/cp-admin-companies.md" TargetMode="External" Id="rId267"/><Relationship Type="http://schemas.openxmlformats.org/officeDocument/2006/relationships/hyperlink" Target="e2e/cp-admin-companies.md" TargetMode="External" Id="rId268"/><Relationship Type="http://schemas.openxmlformats.org/officeDocument/2006/relationships/hyperlink" Target="e2e/cp-admin-companies.md" TargetMode="External" Id="rId269"/><Relationship Type="http://schemas.openxmlformats.org/officeDocument/2006/relationships/hyperlink" Target="e2e/cp-admin-companies.md" TargetMode="External" Id="rId270"/><Relationship Type="http://schemas.openxmlformats.org/officeDocument/2006/relationships/hyperlink" Target="e2e/cp-admin-companies.md" TargetMode="External" Id="rId271"/><Relationship Type="http://schemas.openxmlformats.org/officeDocument/2006/relationships/hyperlink" Target="e2e/cp-admin-companies.md" TargetMode="External" Id="rId272"/><Relationship Type="http://schemas.openxmlformats.org/officeDocument/2006/relationships/hyperlink" Target="e2e/cp-admin-companies.md" TargetMode="External" Id="rId273"/><Relationship Type="http://schemas.openxmlformats.org/officeDocument/2006/relationships/hyperlink" Target="e2e/cp-admin-configuration.md" TargetMode="External" Id="rId274"/><Relationship Type="http://schemas.openxmlformats.org/officeDocument/2006/relationships/hyperlink" Target="e2e/cp-admin-configuration.md" TargetMode="External" Id="rId275"/><Relationship Type="http://schemas.openxmlformats.org/officeDocument/2006/relationships/hyperlink" Target="e2e/cp-admin-configuration.md" TargetMode="External" Id="rId276"/><Relationship Type="http://schemas.openxmlformats.org/officeDocument/2006/relationships/hyperlink" Target="e2e/cp-admin-configuration.md" TargetMode="External" Id="rId277"/><Relationship Type="http://schemas.openxmlformats.org/officeDocument/2006/relationships/hyperlink" Target="e2e/cp-admin-configuration.md" TargetMode="External" Id="rId278"/><Relationship Type="http://schemas.openxmlformats.org/officeDocument/2006/relationships/hyperlink" Target="e2e/cp-admin-configuration.md" TargetMode="External" Id="rId279"/><Relationship Type="http://schemas.openxmlformats.org/officeDocument/2006/relationships/hyperlink" Target="e2e/cp-admin-configuration.md" TargetMode="External" Id="rId280"/><Relationship Type="http://schemas.openxmlformats.org/officeDocument/2006/relationships/hyperlink" Target="e2e/cp-admin-configuration.md" TargetMode="External" Id="rId281"/><Relationship Type="http://schemas.openxmlformats.org/officeDocument/2006/relationships/hyperlink" Target="e2e/cp-admin-configuration.md" TargetMode="External" Id="rId282"/><Relationship Type="http://schemas.openxmlformats.org/officeDocument/2006/relationships/hyperlink" Target="e2e/cp-admin-configuration.md" TargetMode="External" Id="rId283"/><Relationship Type="http://schemas.openxmlformats.org/officeDocument/2006/relationships/hyperlink" Target="e2e/cp-admin-configuration.md" TargetMode="External" Id="rId284"/><Relationship Type="http://schemas.openxmlformats.org/officeDocument/2006/relationships/hyperlink" Target="e2e/cp-admin-configuration.md" TargetMode="External" Id="rId285"/><Relationship Type="http://schemas.openxmlformats.org/officeDocument/2006/relationships/hyperlink" Target="e2e/cp-admin-configuration.md" TargetMode="External" Id="rId286"/><Relationship Type="http://schemas.openxmlformats.org/officeDocument/2006/relationships/hyperlink" Target="e2e/cp-admin-configuration.md" TargetMode="External" Id="rId287"/><Relationship Type="http://schemas.openxmlformats.org/officeDocument/2006/relationships/hyperlink" Target="e2e/cp-admin-configuration.md" TargetMode="External" Id="rId288"/><Relationship Type="http://schemas.openxmlformats.org/officeDocument/2006/relationships/hyperlink" Target="e2e/cp-admin-configuration.md" TargetMode="External" Id="rId289"/><Relationship Type="http://schemas.openxmlformats.org/officeDocument/2006/relationships/hyperlink" Target="e2e/cp-admin-configuration.md" TargetMode="External" Id="rId290"/><Relationship Type="http://schemas.openxmlformats.org/officeDocument/2006/relationships/hyperlink" Target="e2e/cp-admin-configuration.md" TargetMode="External" Id="rId291"/><Relationship Type="http://schemas.openxmlformats.org/officeDocument/2006/relationships/hyperlink" Target="e2e/cp-admin-configuration.md" TargetMode="External" Id="rId292"/><Relationship Type="http://schemas.openxmlformats.org/officeDocument/2006/relationships/hyperlink" Target="e2e/cp-admin-configuration.md" TargetMode="External" Id="rId293"/><Relationship Type="http://schemas.openxmlformats.org/officeDocument/2006/relationships/hyperlink" Target="e2e/cp-admin-configuration.md" TargetMode="External" Id="rId294"/><Relationship Type="http://schemas.openxmlformats.org/officeDocument/2006/relationships/hyperlink" Target="e2e/cp-admin-configuration.md" TargetMode="External" Id="rId295"/><Relationship Type="http://schemas.openxmlformats.org/officeDocument/2006/relationships/hyperlink" Target="e2e/cp-admin-configuration.md" TargetMode="External" Id="rId296"/><Relationship Type="http://schemas.openxmlformats.org/officeDocument/2006/relationships/hyperlink" Target="e2e/cp-admin-configuration.md" TargetMode="External" Id="rId297"/><Relationship Type="http://schemas.openxmlformats.org/officeDocument/2006/relationships/hyperlink" Target="e2e/cp-admin-contacts.md" TargetMode="External" Id="rId298"/><Relationship Type="http://schemas.openxmlformats.org/officeDocument/2006/relationships/hyperlink" Target="e2e/cp-admin-contacts.md" TargetMode="External" Id="rId299"/><Relationship Type="http://schemas.openxmlformats.org/officeDocument/2006/relationships/hyperlink" Target="e2e/cp-admin-contacts.md" TargetMode="External" Id="rId300"/><Relationship Type="http://schemas.openxmlformats.org/officeDocument/2006/relationships/hyperlink" Target="e2e/cp-admin-contacts.md" TargetMode="External" Id="rId301"/><Relationship Type="http://schemas.openxmlformats.org/officeDocument/2006/relationships/hyperlink" Target="e2e/cp-admin-contacts.md" TargetMode="External" Id="rId302"/><Relationship Type="http://schemas.openxmlformats.org/officeDocument/2006/relationships/hyperlink" Target="e2e/cp-admin-contacts.md" TargetMode="External" Id="rId303"/><Relationship Type="http://schemas.openxmlformats.org/officeDocument/2006/relationships/hyperlink" Target="e2e/cp-admin-contacts.md" TargetMode="External" Id="rId304"/><Relationship Type="http://schemas.openxmlformats.org/officeDocument/2006/relationships/hyperlink" Target="e2e/cp-admin-contacts.md" TargetMode="External" Id="rId305"/><Relationship Type="http://schemas.openxmlformats.org/officeDocument/2006/relationships/hyperlink" Target="e2e/cp-admin-contacts.md" TargetMode="External" Id="rId306"/><Relationship Type="http://schemas.openxmlformats.org/officeDocument/2006/relationships/hyperlink" Target="e2e/cp-admin-contacts.md" TargetMode="External" Id="rId307"/><Relationship Type="http://schemas.openxmlformats.org/officeDocument/2006/relationships/hyperlink" Target="e2e/cp-admin-contacts.md" TargetMode="External" Id="rId308"/><Relationship Type="http://schemas.openxmlformats.org/officeDocument/2006/relationships/hyperlink" Target="e2e/cp-admin-contacts.md" TargetMode="External" Id="rId309"/><Relationship Type="http://schemas.openxmlformats.org/officeDocument/2006/relationships/hyperlink" Target="e2e/cp-admin-contacts.md" TargetMode="External" Id="rId310"/><Relationship Type="http://schemas.openxmlformats.org/officeDocument/2006/relationships/hyperlink" Target="e2e/cp-admin-contacts.md" TargetMode="External" Id="rId311"/><Relationship Type="http://schemas.openxmlformats.org/officeDocument/2006/relationships/hyperlink" Target="e2e/cp-admin-contacts.md" TargetMode="External" Id="rId312"/><Relationship Type="http://schemas.openxmlformats.org/officeDocument/2006/relationships/hyperlink" Target="e2e/cp-admin-contacts.md" TargetMode="External" Id="rId313"/><Relationship Type="http://schemas.openxmlformats.org/officeDocument/2006/relationships/hyperlink" Target="e2e/cp-admin-contacts.md" TargetMode="External" Id="rId314"/><Relationship Type="http://schemas.openxmlformats.org/officeDocument/2006/relationships/hyperlink" Target="e2e/cp-admin-contacts.md" TargetMode="External" Id="rId315"/><Relationship Type="http://schemas.openxmlformats.org/officeDocument/2006/relationships/hyperlink" Target="e2e/cp-admin-contacts.md" TargetMode="External" Id="rId316"/><Relationship Type="http://schemas.openxmlformats.org/officeDocument/2006/relationships/hyperlink" Target="e2e/cp-admin-contacts.md" TargetMode="External" Id="rId317"/><Relationship Type="http://schemas.openxmlformats.org/officeDocument/2006/relationships/hyperlink" Target="e2e/cp-admin-contacts.md" TargetMode="External" Id="rId318"/><Relationship Type="http://schemas.openxmlformats.org/officeDocument/2006/relationships/hyperlink" Target="e2e/cp-admin-content-blocks.md" TargetMode="External" Id="rId319"/><Relationship Type="http://schemas.openxmlformats.org/officeDocument/2006/relationships/hyperlink" Target="e2e/cp-admin-content-blocks.md" TargetMode="External" Id="rId320"/><Relationship Type="http://schemas.openxmlformats.org/officeDocument/2006/relationships/hyperlink" Target="e2e/cp-admin-content-blocks.md" TargetMode="External" Id="rId321"/><Relationship Type="http://schemas.openxmlformats.org/officeDocument/2006/relationships/hyperlink" Target="e2e/cp-admin-content-blocks.md" TargetMode="External" Id="rId322"/><Relationship Type="http://schemas.openxmlformats.org/officeDocument/2006/relationships/hyperlink" Target="e2e/cp-admin-content-blocks.md" TargetMode="External" Id="rId323"/><Relationship Type="http://schemas.openxmlformats.org/officeDocument/2006/relationships/hyperlink" Target="e2e/cp-admin-content-blocks.md" TargetMode="External" Id="rId324"/><Relationship Type="http://schemas.openxmlformats.org/officeDocument/2006/relationships/hyperlink" Target="e2e/cp-admin-content-blocks.md" TargetMode="External" Id="rId325"/><Relationship Type="http://schemas.openxmlformats.org/officeDocument/2006/relationships/hyperlink" Target="e2e/cp-admin-content-blocks.md" TargetMode="External" Id="rId326"/><Relationship Type="http://schemas.openxmlformats.org/officeDocument/2006/relationships/hyperlink" Target="e2e/cp-admin-content-blocks.md" TargetMode="External" Id="rId327"/><Relationship Type="http://schemas.openxmlformats.org/officeDocument/2006/relationships/hyperlink" Target="e2e/cp-admin-content-blocks.md" TargetMode="External" Id="rId328"/><Relationship Type="http://schemas.openxmlformats.org/officeDocument/2006/relationships/hyperlink" Target="e2e/cp-admin-content-blocks.md" TargetMode="External" Id="rId329"/><Relationship Type="http://schemas.openxmlformats.org/officeDocument/2006/relationships/hyperlink" Target="e2e/cp-admin-content-blocks.md" TargetMode="External" Id="rId330"/><Relationship Type="http://schemas.openxmlformats.org/officeDocument/2006/relationships/hyperlink" Target="e2e/cp-admin-content-blocks.md" TargetMode="External" Id="rId331"/><Relationship Type="http://schemas.openxmlformats.org/officeDocument/2006/relationships/hyperlink" Target="e2e/cp-admin-content-blocks.md" TargetMode="External" Id="rId332"/><Relationship Type="http://schemas.openxmlformats.org/officeDocument/2006/relationships/hyperlink" Target="e2e/cp-admin-content-blocks.md" TargetMode="External" Id="rId333"/><Relationship Type="http://schemas.openxmlformats.org/officeDocument/2006/relationships/hyperlink" Target="e2e/cp-admin-content-blocks.md" TargetMode="External" Id="rId334"/><Relationship Type="http://schemas.openxmlformats.org/officeDocument/2006/relationships/hyperlink" Target="e2e/cp-admin-content-blocks.md" TargetMode="External" Id="rId335"/><Relationship Type="http://schemas.openxmlformats.org/officeDocument/2006/relationships/hyperlink" Target="e2e/cp-admin-content-blocks.md" TargetMode="External" Id="rId336"/><Relationship Type="http://schemas.openxmlformats.org/officeDocument/2006/relationships/hyperlink" Target="e2e/cp-admin-content-blocks.md" TargetMode="External" Id="rId337"/><Relationship Type="http://schemas.openxmlformats.org/officeDocument/2006/relationships/hyperlink" Target="e2e/cp-admin-content-blocks.md" TargetMode="External" Id="rId338"/><Relationship Type="http://schemas.openxmlformats.org/officeDocument/2006/relationships/hyperlink" Target="e2e/cp-admin-countries.md" TargetMode="External" Id="rId339"/><Relationship Type="http://schemas.openxmlformats.org/officeDocument/2006/relationships/hyperlink" Target="e2e/cp-admin-countries.md" TargetMode="External" Id="rId340"/><Relationship Type="http://schemas.openxmlformats.org/officeDocument/2006/relationships/hyperlink" Target="e2e/cp-admin-countries.md" TargetMode="External" Id="rId341"/><Relationship Type="http://schemas.openxmlformats.org/officeDocument/2006/relationships/hyperlink" Target="e2e/cp-admin-countries.md" TargetMode="External" Id="rId342"/><Relationship Type="http://schemas.openxmlformats.org/officeDocument/2006/relationships/hyperlink" Target="e2e/cp-admin-countries.md" TargetMode="External" Id="rId343"/><Relationship Type="http://schemas.openxmlformats.org/officeDocument/2006/relationships/hyperlink" Target="e2e/cp-admin-countries.md" TargetMode="External" Id="rId344"/><Relationship Type="http://schemas.openxmlformats.org/officeDocument/2006/relationships/hyperlink" Target="e2e/cp-admin-countries.md" TargetMode="External" Id="rId345"/><Relationship Type="http://schemas.openxmlformats.org/officeDocument/2006/relationships/hyperlink" Target="e2e/cp-admin-countries.md" TargetMode="External" Id="rId346"/><Relationship Type="http://schemas.openxmlformats.org/officeDocument/2006/relationships/hyperlink" Target="e2e/cp-admin-countries.md" TargetMode="External" Id="rId347"/><Relationship Type="http://schemas.openxmlformats.org/officeDocument/2006/relationships/hyperlink" Target="e2e/cp-admin-countries.md" TargetMode="External" Id="rId348"/><Relationship Type="http://schemas.openxmlformats.org/officeDocument/2006/relationships/hyperlink" Target="e2e/cp-admin-countries.md" TargetMode="External" Id="rId349"/><Relationship Type="http://schemas.openxmlformats.org/officeDocument/2006/relationships/hyperlink" Target="e2e/cp-admin-countries.md" TargetMode="External" Id="rId350"/><Relationship Type="http://schemas.openxmlformats.org/officeDocument/2006/relationships/hyperlink" Target="e2e/cp-admin-countries.md" TargetMode="External" Id="rId351"/><Relationship Type="http://schemas.openxmlformats.org/officeDocument/2006/relationships/hyperlink" Target="e2e/cp-admin-countries.md" TargetMode="External" Id="rId352"/><Relationship Type="http://schemas.openxmlformats.org/officeDocument/2006/relationships/hyperlink" Target="e2e/cp-admin-countries.md" TargetMode="External" Id="rId353"/><Relationship Type="http://schemas.openxmlformats.org/officeDocument/2006/relationships/hyperlink" Target="e2e/cp-admin-countries.md" TargetMode="External" Id="rId354"/><Relationship Type="http://schemas.openxmlformats.org/officeDocument/2006/relationships/hyperlink" Target="e2e/cp-admin-countries.md" TargetMode="External" Id="rId355"/><Relationship Type="http://schemas.openxmlformats.org/officeDocument/2006/relationships/hyperlink" Target="e2e/cp-admin-countries.md" TargetMode="External" Id="rId356"/><Relationship Type="http://schemas.openxmlformats.org/officeDocument/2006/relationships/hyperlink" Target="e2e/cp-admin-countries.md" TargetMode="External" Id="rId357"/><Relationship Type="http://schemas.openxmlformats.org/officeDocument/2006/relationships/hyperlink" Target="e2e/cp-admin-countries.md" TargetMode="External" Id="rId358"/><Relationship Type="http://schemas.openxmlformats.org/officeDocument/2006/relationships/hyperlink" Target="e2e/cp-admin-countries.md" TargetMode="External" Id="rId359"/><Relationship Type="http://schemas.openxmlformats.org/officeDocument/2006/relationships/hyperlink" Target="e2e/cp-admin-delegates.md" TargetMode="External" Id="rId360"/><Relationship Type="http://schemas.openxmlformats.org/officeDocument/2006/relationships/hyperlink" Target="e2e/cp-admin-delegates.md" TargetMode="External" Id="rId361"/><Relationship Type="http://schemas.openxmlformats.org/officeDocument/2006/relationships/hyperlink" Target="e2e/cp-admin-delegates.md" TargetMode="External" Id="rId362"/><Relationship Type="http://schemas.openxmlformats.org/officeDocument/2006/relationships/hyperlink" Target="e2e/cp-admin-delegates.md" TargetMode="External" Id="rId363"/><Relationship Type="http://schemas.openxmlformats.org/officeDocument/2006/relationships/hyperlink" Target="e2e/cp-admin-delegates.md" TargetMode="External" Id="rId364"/><Relationship Type="http://schemas.openxmlformats.org/officeDocument/2006/relationships/hyperlink" Target="e2e/cp-admin-delegates.md" TargetMode="External" Id="rId365"/><Relationship Type="http://schemas.openxmlformats.org/officeDocument/2006/relationships/hyperlink" Target="e2e/cp-admin-delegates.md" TargetMode="External" Id="rId366"/><Relationship Type="http://schemas.openxmlformats.org/officeDocument/2006/relationships/hyperlink" Target="e2e/cp-admin-delegates.md" TargetMode="External" Id="rId367"/><Relationship Type="http://schemas.openxmlformats.org/officeDocument/2006/relationships/hyperlink" Target="e2e/cp-admin-delegates.md" TargetMode="External" Id="rId368"/><Relationship Type="http://schemas.openxmlformats.org/officeDocument/2006/relationships/hyperlink" Target="e2e/cp-admin-delegation-meetings.md" TargetMode="External" Id="rId369"/><Relationship Type="http://schemas.openxmlformats.org/officeDocument/2006/relationships/hyperlink" Target="e2e/cp-admin-delegation-meetings.md" TargetMode="External" Id="rId370"/><Relationship Type="http://schemas.openxmlformats.org/officeDocument/2006/relationships/hyperlink" Target="e2e/cp-admin-delegation-meetings.md" TargetMode="External" Id="rId371"/><Relationship Type="http://schemas.openxmlformats.org/officeDocument/2006/relationships/hyperlink" Target="e2e/cp-admin-delegation-meetings.md" TargetMode="External" Id="rId372"/><Relationship Type="http://schemas.openxmlformats.org/officeDocument/2006/relationships/hyperlink" Target="e2e/cp-admin-delegation-meetings.md" TargetMode="External" Id="rId373"/><Relationship Type="http://schemas.openxmlformats.org/officeDocument/2006/relationships/hyperlink" Target="e2e/cp-admin-delegation-meetings.md" TargetMode="External" Id="rId374"/><Relationship Type="http://schemas.openxmlformats.org/officeDocument/2006/relationships/hyperlink" Target="e2e/cp-admin-email-templates.md" TargetMode="External" Id="rId375"/><Relationship Type="http://schemas.openxmlformats.org/officeDocument/2006/relationships/hyperlink" Target="e2e/cp-admin-email-templates.md" TargetMode="External" Id="rId376"/><Relationship Type="http://schemas.openxmlformats.org/officeDocument/2006/relationships/hyperlink" Target="e2e/cp-admin-email-templates.md" TargetMode="External" Id="rId377"/><Relationship Type="http://schemas.openxmlformats.org/officeDocument/2006/relationships/hyperlink" Target="e2e/cp-admin-email-templates.md" TargetMode="External" Id="rId378"/><Relationship Type="http://schemas.openxmlformats.org/officeDocument/2006/relationships/hyperlink" Target="e2e/cp-admin-email-templates.md" TargetMode="External" Id="rId379"/><Relationship Type="http://schemas.openxmlformats.org/officeDocument/2006/relationships/hyperlink" Target="e2e/cp-admin-email-templates.md" TargetMode="External" Id="rId380"/><Relationship Type="http://schemas.openxmlformats.org/officeDocument/2006/relationships/hyperlink" Target="e2e/cp-admin-email-templates.md" TargetMode="External" Id="rId381"/><Relationship Type="http://schemas.openxmlformats.org/officeDocument/2006/relationships/hyperlink" Target="e2e/cp-admin-email-templates.md" TargetMode="External" Id="rId382"/><Relationship Type="http://schemas.openxmlformats.org/officeDocument/2006/relationships/hyperlink" Target="e2e/cp-admin-email-templates.md" TargetMode="External" Id="rId383"/><Relationship Type="http://schemas.openxmlformats.org/officeDocument/2006/relationships/hyperlink" Target="e2e/cp-admin-email-templates.md" TargetMode="External" Id="rId384"/><Relationship Type="http://schemas.openxmlformats.org/officeDocument/2006/relationships/hyperlink" Target="e2e/cp-admin-email-templates.md" TargetMode="External" Id="rId385"/><Relationship Type="http://schemas.openxmlformats.org/officeDocument/2006/relationships/hyperlink" Target="e2e/cp-admin-email-templates.md" TargetMode="External" Id="rId386"/><Relationship Type="http://schemas.openxmlformats.org/officeDocument/2006/relationships/hyperlink" Target="e2e/cp-admin-email-templates.md" TargetMode="External" Id="rId387"/><Relationship Type="http://schemas.openxmlformats.org/officeDocument/2006/relationships/hyperlink" Target="e2e/cp-admin-exhibitors.md" TargetMode="External" Id="rId388"/><Relationship Type="http://schemas.openxmlformats.org/officeDocument/2006/relationships/hyperlink" Target="e2e/cp-admin-exhibitors.md" TargetMode="External" Id="rId389"/><Relationship Type="http://schemas.openxmlformats.org/officeDocument/2006/relationships/hyperlink" Target="e2e/cp-admin-exhibitors.md" TargetMode="External" Id="rId390"/><Relationship Type="http://schemas.openxmlformats.org/officeDocument/2006/relationships/hyperlink" Target="e2e/cp-admin-exhibitors.md" TargetMode="External" Id="rId391"/><Relationship Type="http://schemas.openxmlformats.org/officeDocument/2006/relationships/hyperlink" Target="e2e/cp-admin-exhibitors.md" TargetMode="External" Id="rId392"/><Relationship Type="http://schemas.openxmlformats.org/officeDocument/2006/relationships/hyperlink" Target="e2e/cp-admin-exhibitors.md" TargetMode="External" Id="rId393"/><Relationship Type="http://schemas.openxmlformats.org/officeDocument/2006/relationships/hyperlink" Target="e2e/cp-admin-exhibitors.md" TargetMode="External" Id="rId394"/><Relationship Type="http://schemas.openxmlformats.org/officeDocument/2006/relationships/hyperlink" Target="e2e/cp-admin-exhibitors.md" TargetMode="External" Id="rId395"/><Relationship Type="http://schemas.openxmlformats.org/officeDocument/2006/relationships/hyperlink" Target="e2e/cp-admin-exhibitors.md" TargetMode="External" Id="rId396"/><Relationship Type="http://schemas.openxmlformats.org/officeDocument/2006/relationships/hyperlink" Target="e2e/cp-admin-exhibitors.md" TargetMode="External" Id="rId397"/><Relationship Type="http://schemas.openxmlformats.org/officeDocument/2006/relationships/hyperlink" Target="e2e/cp-admin-exhibitors.md" TargetMode="External" Id="rId398"/><Relationship Type="http://schemas.openxmlformats.org/officeDocument/2006/relationships/hyperlink" Target="e2e/cp-admin-exhibitors.md" TargetMode="External" Id="rId399"/><Relationship Type="http://schemas.openxmlformats.org/officeDocument/2006/relationships/hyperlink" Target="e2e/cp-admin-exhibitors.md" TargetMode="External" Id="rId400"/><Relationship Type="http://schemas.openxmlformats.org/officeDocument/2006/relationships/hyperlink" Target="e2e/cp-admin-exhibitors.md" TargetMode="External" Id="rId401"/><Relationship Type="http://schemas.openxmlformats.org/officeDocument/2006/relationships/hyperlink" Target="e2e/cp-admin-exhibitors.md" TargetMode="External" Id="rId402"/><Relationship Type="http://schemas.openxmlformats.org/officeDocument/2006/relationships/hyperlink" Target="e2e/cp-admin-exhibitors.md" TargetMode="External" Id="rId403"/><Relationship Type="http://schemas.openxmlformats.org/officeDocument/2006/relationships/hyperlink" Target="e2e/cp-admin-exhibitors.md" TargetMode="External" Id="rId404"/><Relationship Type="http://schemas.openxmlformats.org/officeDocument/2006/relationships/hyperlink" Target="e2e/cp-admin-exhibitors.md" TargetMode="External" Id="rId405"/><Relationship Type="http://schemas.openxmlformats.org/officeDocument/2006/relationships/hyperlink" Target="e2e/cp-admin-exhibitors.md" TargetMode="External" Id="rId406"/><Relationship Type="http://schemas.openxmlformats.org/officeDocument/2006/relationships/hyperlink" Target="e2e/cp-admin-exhibitors.md" TargetMode="External" Id="rId407"/><Relationship Type="http://schemas.openxmlformats.org/officeDocument/2006/relationships/hyperlink" Target="e2e/cp-admin-exhibitors.md" TargetMode="External" Id="rId408"/><Relationship Type="http://schemas.openxmlformats.org/officeDocument/2006/relationships/hyperlink" Target="e2e/cp-admin-exhibitors.md" TargetMode="External" Id="rId409"/><Relationship Type="http://schemas.openxmlformats.org/officeDocument/2006/relationships/hyperlink" Target="e2e/cp-admin-exhibitors.md" TargetMode="External" Id="rId410"/><Relationship Type="http://schemas.openxmlformats.org/officeDocument/2006/relationships/hyperlink" Target="e2e/cp-admin-exhibitors.md" TargetMode="External" Id="rId411"/><Relationship Type="http://schemas.openxmlformats.org/officeDocument/2006/relationships/hyperlink" Target="e2e/cp-admin-faq.md" TargetMode="External" Id="rId412"/><Relationship Type="http://schemas.openxmlformats.org/officeDocument/2006/relationships/hyperlink" Target="e2e/cp-admin-faq.md" TargetMode="External" Id="rId413"/><Relationship Type="http://schemas.openxmlformats.org/officeDocument/2006/relationships/hyperlink" Target="e2e/cp-admin-faq.md" TargetMode="External" Id="rId414"/><Relationship Type="http://schemas.openxmlformats.org/officeDocument/2006/relationships/hyperlink" Target="e2e/cp-admin-faq.md" TargetMode="External" Id="rId415"/><Relationship Type="http://schemas.openxmlformats.org/officeDocument/2006/relationships/hyperlink" Target="e2e/cp-admin-faq.md" TargetMode="External" Id="rId416"/><Relationship Type="http://schemas.openxmlformats.org/officeDocument/2006/relationships/hyperlink" Target="e2e/cp-admin-faq.md" TargetMode="External" Id="rId417"/><Relationship Type="http://schemas.openxmlformats.org/officeDocument/2006/relationships/hyperlink" Target="e2e/cp-admin-faq.md" TargetMode="External" Id="rId418"/><Relationship Type="http://schemas.openxmlformats.org/officeDocument/2006/relationships/hyperlink" Target="e2e/cp-admin-faq.md" TargetMode="External" Id="rId419"/><Relationship Type="http://schemas.openxmlformats.org/officeDocument/2006/relationships/hyperlink" Target="e2e/cp-admin-faq.md" TargetMode="External" Id="rId420"/><Relationship Type="http://schemas.openxmlformats.org/officeDocument/2006/relationships/hyperlink" Target="e2e/cp-admin-faq.md" TargetMode="External" Id="rId421"/><Relationship Type="http://schemas.openxmlformats.org/officeDocument/2006/relationships/hyperlink" Target="e2e/cp-admin-faq.md" TargetMode="External" Id="rId422"/><Relationship Type="http://schemas.openxmlformats.org/officeDocument/2006/relationships/hyperlink" Target="e2e/cp-admin-faq.md" TargetMode="External" Id="rId423"/><Relationship Type="http://schemas.openxmlformats.org/officeDocument/2006/relationships/hyperlink" Target="e2e/cp-admin-faq.md" TargetMode="External" Id="rId424"/><Relationship Type="http://schemas.openxmlformats.org/officeDocument/2006/relationships/hyperlink" Target="e2e/cp-admin-faq.md" TargetMode="External" Id="rId425"/><Relationship Type="http://schemas.openxmlformats.org/officeDocument/2006/relationships/hyperlink" Target="e2e/cp-admin-faq.md" TargetMode="External" Id="rId426"/><Relationship Type="http://schemas.openxmlformats.org/officeDocument/2006/relationships/hyperlink" Target="e2e/cp-admin-gates-dashboard.md" TargetMode="External" Id="rId427"/><Relationship Type="http://schemas.openxmlformats.org/officeDocument/2006/relationships/hyperlink" Target="e2e/cp-admin-gates-dashboard.md" TargetMode="External" Id="rId428"/><Relationship Type="http://schemas.openxmlformats.org/officeDocument/2006/relationships/hyperlink" Target="e2e/cp-admin-gates-dashboard.md" TargetMode="External" Id="rId429"/><Relationship Type="http://schemas.openxmlformats.org/officeDocument/2006/relationships/hyperlink" Target="e2e/cp-admin-gates-dashboard.md" TargetMode="External" Id="rId430"/><Relationship Type="http://schemas.openxmlformats.org/officeDocument/2006/relationships/hyperlink" Target="e2e/cp-admin-gates-dashboard.md" TargetMode="External" Id="rId431"/><Relationship Type="http://schemas.openxmlformats.org/officeDocument/2006/relationships/hyperlink" Target="e2e/cp-admin-gates-dashboard.md" TargetMode="External" Id="rId432"/><Relationship Type="http://schemas.openxmlformats.org/officeDocument/2006/relationships/hyperlink" Target="e2e/cp-admin-gates-dashboard.md" TargetMode="External" Id="rId433"/><Relationship Type="http://schemas.openxmlformats.org/officeDocument/2006/relationships/hyperlink" Target="e2e/cp-admin-gates-dashboard.md" TargetMode="External" Id="rId434"/><Relationship Type="http://schemas.openxmlformats.org/officeDocument/2006/relationships/hyperlink" Target="e2e/cp-admin-gates-dashboard.md" TargetMode="External" Id="rId435"/><Relationship Type="http://schemas.openxmlformats.org/officeDocument/2006/relationships/hyperlink" Target="e2e/cp-admin-gates-dashboard.md" TargetMode="External" Id="rId436"/><Relationship Type="http://schemas.openxmlformats.org/officeDocument/2006/relationships/hyperlink" Target="e2e/cp-admin-gates-dashboard.md" TargetMode="External" Id="rId437"/><Relationship Type="http://schemas.openxmlformats.org/officeDocument/2006/relationships/hyperlink" Target="e2e/cp-admin-gates-operator.md" TargetMode="External" Id="rId438"/><Relationship Type="http://schemas.openxmlformats.org/officeDocument/2006/relationships/hyperlink" Target="e2e/cp-admin-gates-operator.md" TargetMode="External" Id="rId439"/><Relationship Type="http://schemas.openxmlformats.org/officeDocument/2006/relationships/hyperlink" Target="e2e/cp-admin-gates-operator.md" TargetMode="External" Id="rId440"/><Relationship Type="http://schemas.openxmlformats.org/officeDocument/2006/relationships/hyperlink" Target="e2e/cp-admin-gates-operator.md" TargetMode="External" Id="rId441"/><Relationship Type="http://schemas.openxmlformats.org/officeDocument/2006/relationships/hyperlink" Target="e2e/cp-admin-gates-operator.md" TargetMode="External" Id="rId442"/><Relationship Type="http://schemas.openxmlformats.org/officeDocument/2006/relationships/hyperlink" Target="e2e/cp-admin-gates-operator.md" TargetMode="External" Id="rId443"/><Relationship Type="http://schemas.openxmlformats.org/officeDocument/2006/relationships/hyperlink" Target="e2e/cp-admin-gates-operator.md" TargetMode="External" Id="rId444"/><Relationship Type="http://schemas.openxmlformats.org/officeDocument/2006/relationships/hyperlink" Target="e2e/cp-admin-gates-operator.md" TargetMode="External" Id="rId445"/><Relationship Type="http://schemas.openxmlformats.org/officeDocument/2006/relationships/hyperlink" Target="e2e/cp-admin-gates-operator.md" TargetMode="External" Id="rId446"/><Relationship Type="http://schemas.openxmlformats.org/officeDocument/2006/relationships/hyperlink" Target="e2e/cp-admin-gates-operator.md" TargetMode="External" Id="rId447"/><Relationship Type="http://schemas.openxmlformats.org/officeDocument/2006/relationships/hyperlink" Target="e2e/cp-admin-gates-operator.md" TargetMode="External" Id="rId448"/><Relationship Type="http://schemas.openxmlformats.org/officeDocument/2006/relationships/hyperlink" Target="e2e/cp-admin-gates-operator.md" TargetMode="External" Id="rId449"/><Relationship Type="http://schemas.openxmlformats.org/officeDocument/2006/relationships/hyperlink" Target="e2e/cp-admin-gates-operator.md" TargetMode="External" Id="rId450"/><Relationship Type="http://schemas.openxmlformats.org/officeDocument/2006/relationships/hyperlink" Target="e2e/cp-admin-gates.md" TargetMode="External" Id="rId451"/><Relationship Type="http://schemas.openxmlformats.org/officeDocument/2006/relationships/hyperlink" Target="e2e/cp-admin-gates.md" TargetMode="External" Id="rId452"/><Relationship Type="http://schemas.openxmlformats.org/officeDocument/2006/relationships/hyperlink" Target="e2e/cp-admin-gates.md" TargetMode="External" Id="rId453"/><Relationship Type="http://schemas.openxmlformats.org/officeDocument/2006/relationships/hyperlink" Target="e2e/cp-admin-gates.md" TargetMode="External" Id="rId454"/><Relationship Type="http://schemas.openxmlformats.org/officeDocument/2006/relationships/hyperlink" Target="e2e/cp-admin-gates.md" TargetMode="External" Id="rId455"/><Relationship Type="http://schemas.openxmlformats.org/officeDocument/2006/relationships/hyperlink" Target="e2e/cp-admin-gates.md" TargetMode="External" Id="rId456"/><Relationship Type="http://schemas.openxmlformats.org/officeDocument/2006/relationships/hyperlink" Target="e2e/cp-admin-gates.md" TargetMode="External" Id="rId457"/><Relationship Type="http://schemas.openxmlformats.org/officeDocument/2006/relationships/hyperlink" Target="e2e/cp-admin-gates.md" TargetMode="External" Id="rId458"/><Relationship Type="http://schemas.openxmlformats.org/officeDocument/2006/relationships/hyperlink" Target="e2e/cp-admin-gates.md" TargetMode="External" Id="rId459"/><Relationship Type="http://schemas.openxmlformats.org/officeDocument/2006/relationships/hyperlink" Target="e2e/cp-admin-gates.md" TargetMode="External" Id="rId460"/><Relationship Type="http://schemas.openxmlformats.org/officeDocument/2006/relationships/hyperlink" Target="e2e/cp-admin-gates.md" TargetMode="External" Id="rId461"/><Relationship Type="http://schemas.openxmlformats.org/officeDocument/2006/relationships/hyperlink" Target="e2e/cp-admin-gates.md" TargetMode="External" Id="rId462"/><Relationship Type="http://schemas.openxmlformats.org/officeDocument/2006/relationships/hyperlink" Target="e2e/cp-admin-gates.md" TargetMode="External" Id="rId463"/><Relationship Type="http://schemas.openxmlformats.org/officeDocument/2006/relationships/hyperlink" Target="e2e/cp-admin-gates.md" TargetMode="External" Id="rId464"/><Relationship Type="http://schemas.openxmlformats.org/officeDocument/2006/relationships/hyperlink" Target="e2e/cp-admin-gates.md" TargetMode="External" Id="rId465"/><Relationship Type="http://schemas.openxmlformats.org/officeDocument/2006/relationships/hyperlink" Target="e2e/cp-admin-gates.md" TargetMode="External" Id="rId466"/><Relationship Type="http://schemas.openxmlformats.org/officeDocument/2006/relationships/hyperlink" Target="e2e/cp-admin-gates.md" TargetMode="External" Id="rId467"/><Relationship Type="http://schemas.openxmlformats.org/officeDocument/2006/relationships/hyperlink" Target="e2e/cp-admin-gates.md" TargetMode="External" Id="rId468"/><Relationship Type="http://schemas.openxmlformats.org/officeDocument/2006/relationships/hyperlink" Target="e2e/cp-admin-gates.md" TargetMode="External" Id="rId469"/><Relationship Type="http://schemas.openxmlformats.org/officeDocument/2006/relationships/hyperlink" Target="e2e/cp-admin-gates.md" TargetMode="External" Id="rId470"/><Relationship Type="http://schemas.openxmlformats.org/officeDocument/2006/relationships/hyperlink" Target="e2e/cp-admin-gates.md" TargetMode="External" Id="rId471"/><Relationship Type="http://schemas.openxmlformats.org/officeDocument/2006/relationships/hyperlink" Target="e2e/cp-admin-gates.md" TargetMode="External" Id="rId472"/><Relationship Type="http://schemas.openxmlformats.org/officeDocument/2006/relationships/hyperlink" Target="e2e/cp-admin-hall-arrivals.md" TargetMode="External" Id="rId473"/><Relationship Type="http://schemas.openxmlformats.org/officeDocument/2006/relationships/hyperlink" Target="e2e/cp-admin-hall-arrivals.md" TargetMode="External" Id="rId474"/><Relationship Type="http://schemas.openxmlformats.org/officeDocument/2006/relationships/hyperlink" Target="e2e/cp-admin-hall-arrivals.md" TargetMode="External" Id="rId475"/><Relationship Type="http://schemas.openxmlformats.org/officeDocument/2006/relationships/hyperlink" Target="e2e/cp-admin-hall-arrivals.md" TargetMode="External" Id="rId476"/><Relationship Type="http://schemas.openxmlformats.org/officeDocument/2006/relationships/hyperlink" Target="e2e/cp-admin-hall-arrivals.md" TargetMode="External" Id="rId477"/><Relationship Type="http://schemas.openxmlformats.org/officeDocument/2006/relationships/hyperlink" Target="e2e/cp-admin-hall-arrivals.md" TargetMode="External" Id="rId478"/><Relationship Type="http://schemas.openxmlformats.org/officeDocument/2006/relationships/hyperlink" Target="e2e/cp-admin-hall-arrivals.md" TargetMode="External" Id="rId479"/><Relationship Type="http://schemas.openxmlformats.org/officeDocument/2006/relationships/hyperlink" Target="e2e/cp-admin-hall-arrivals.md" TargetMode="External" Id="rId480"/><Relationship Type="http://schemas.openxmlformats.org/officeDocument/2006/relationships/hyperlink" Target="e2e/cp-admin-hall-arrivals.md" TargetMode="External" Id="rId481"/><Relationship Type="http://schemas.openxmlformats.org/officeDocument/2006/relationships/hyperlink" Target="e2e/cp-admin-hall-arrivals.md" TargetMode="External" Id="rId482"/><Relationship Type="http://schemas.openxmlformats.org/officeDocument/2006/relationships/hyperlink" Target="e2e/cp-admin-hall-arrivals.md" TargetMode="External" Id="rId483"/><Relationship Type="http://schemas.openxmlformats.org/officeDocument/2006/relationships/hyperlink" Target="e2e/cp-admin-hall-arrivals.md" TargetMode="External" Id="rId484"/><Relationship Type="http://schemas.openxmlformats.org/officeDocument/2006/relationships/hyperlink" Target="e2e/cp-admin-hall-arrivals.md" TargetMode="External" Id="rId485"/><Relationship Type="http://schemas.openxmlformats.org/officeDocument/2006/relationships/hyperlink" Target="e2e/cp-admin-hall-arrivals.md" TargetMode="External" Id="rId486"/><Relationship Type="http://schemas.openxmlformats.org/officeDocument/2006/relationships/hyperlink" Target="e2e/cp-admin-hall-availability.md" TargetMode="External" Id="rId487"/><Relationship Type="http://schemas.openxmlformats.org/officeDocument/2006/relationships/hyperlink" Target="e2e/cp-admin-hall-availability.md" TargetMode="External" Id="rId488"/><Relationship Type="http://schemas.openxmlformats.org/officeDocument/2006/relationships/hyperlink" Target="e2e/cp-admin-hall-availability.md" TargetMode="External" Id="rId489"/><Relationship Type="http://schemas.openxmlformats.org/officeDocument/2006/relationships/hyperlink" Target="e2e/cp-admin-hall-availability.md" TargetMode="External" Id="rId490"/><Relationship Type="http://schemas.openxmlformats.org/officeDocument/2006/relationships/hyperlink" Target="e2e/cp-admin-hall-availability.md" TargetMode="External" Id="rId491"/><Relationship Type="http://schemas.openxmlformats.org/officeDocument/2006/relationships/hyperlink" Target="e2e/cp-admin-hall-availability.md" TargetMode="External" Id="rId492"/><Relationship Type="http://schemas.openxmlformats.org/officeDocument/2006/relationships/hyperlink" Target="e2e/cp-admin-hall-availability.md" TargetMode="External" Id="rId493"/><Relationship Type="http://schemas.openxmlformats.org/officeDocument/2006/relationships/hyperlink" Target="e2e/cp-admin-halls-seat-layouts.md" TargetMode="External" Id="rId494"/><Relationship Type="http://schemas.openxmlformats.org/officeDocument/2006/relationships/hyperlink" Target="e2e/cp-admin-halls-seat-layouts.md" TargetMode="External" Id="rId495"/><Relationship Type="http://schemas.openxmlformats.org/officeDocument/2006/relationships/hyperlink" Target="e2e/cp-admin-halls-seat-layouts.md" TargetMode="External" Id="rId496"/><Relationship Type="http://schemas.openxmlformats.org/officeDocument/2006/relationships/hyperlink" Target="e2e/cp-admin-halls-seat-layouts.md" TargetMode="External" Id="rId497"/><Relationship Type="http://schemas.openxmlformats.org/officeDocument/2006/relationships/hyperlink" Target="e2e/cp-admin-halls-seat-layouts.md" TargetMode="External" Id="rId498"/><Relationship Type="http://schemas.openxmlformats.org/officeDocument/2006/relationships/hyperlink" Target="e2e/cp-admin-halls-seat-layouts.md" TargetMode="External" Id="rId499"/><Relationship Type="http://schemas.openxmlformats.org/officeDocument/2006/relationships/hyperlink" Target="e2e/cp-admin-halls-seat-layouts.md" TargetMode="External" Id="rId500"/><Relationship Type="http://schemas.openxmlformats.org/officeDocument/2006/relationships/hyperlink" Target="e2e/cp-admin-halls-seat-layouts.md" TargetMode="External" Id="rId501"/><Relationship Type="http://schemas.openxmlformats.org/officeDocument/2006/relationships/hyperlink" Target="e2e/cp-admin-halls-seat-layouts.md" TargetMode="External" Id="rId502"/><Relationship Type="http://schemas.openxmlformats.org/officeDocument/2006/relationships/hyperlink" Target="e2e/cp-admin-halls-seat-layouts.md" TargetMode="External" Id="rId503"/><Relationship Type="http://schemas.openxmlformats.org/officeDocument/2006/relationships/hyperlink" Target="e2e/cp-admin-halls-seat-layouts.md" TargetMode="External" Id="rId504"/><Relationship Type="http://schemas.openxmlformats.org/officeDocument/2006/relationships/hyperlink" Target="e2e/cp-admin-halls-seat-layouts.md" TargetMode="External" Id="rId505"/><Relationship Type="http://schemas.openxmlformats.org/officeDocument/2006/relationships/hyperlink" Target="e2e/cp-admin-halls-seat-layouts.md" TargetMode="External" Id="rId506"/><Relationship Type="http://schemas.openxmlformats.org/officeDocument/2006/relationships/hyperlink" Target="e2e/cp-admin-halls-seat-layouts.md" TargetMode="External" Id="rId507"/><Relationship Type="http://schemas.openxmlformats.org/officeDocument/2006/relationships/hyperlink" Target="e2e/cp-admin-halls-seat-layouts.md" TargetMode="External" Id="rId508"/><Relationship Type="http://schemas.openxmlformats.org/officeDocument/2006/relationships/hyperlink" Target="e2e/cp-admin-halls.md" TargetMode="External" Id="rId509"/><Relationship Type="http://schemas.openxmlformats.org/officeDocument/2006/relationships/hyperlink" Target="e2e/cp-admin-halls.md" TargetMode="External" Id="rId510"/><Relationship Type="http://schemas.openxmlformats.org/officeDocument/2006/relationships/hyperlink" Target="e2e/cp-admin-halls.md" TargetMode="External" Id="rId511"/><Relationship Type="http://schemas.openxmlformats.org/officeDocument/2006/relationships/hyperlink" Target="e2e/cp-admin-halls.md" TargetMode="External" Id="rId512"/><Relationship Type="http://schemas.openxmlformats.org/officeDocument/2006/relationships/hyperlink" Target="e2e/cp-admin-halls.md" TargetMode="External" Id="rId513"/><Relationship Type="http://schemas.openxmlformats.org/officeDocument/2006/relationships/hyperlink" Target="e2e/cp-admin-halls.md" TargetMode="External" Id="rId514"/><Relationship Type="http://schemas.openxmlformats.org/officeDocument/2006/relationships/hyperlink" Target="e2e/cp-admin-halls.md" TargetMode="External" Id="rId515"/><Relationship Type="http://schemas.openxmlformats.org/officeDocument/2006/relationships/hyperlink" Target="e2e/cp-admin-halls.md" TargetMode="External" Id="rId516"/><Relationship Type="http://schemas.openxmlformats.org/officeDocument/2006/relationships/hyperlink" Target="e2e/cp-admin-halls.md" TargetMode="External" Id="rId517"/><Relationship Type="http://schemas.openxmlformats.org/officeDocument/2006/relationships/hyperlink" Target="e2e/cp-admin-halls.md" TargetMode="External" Id="rId518"/><Relationship Type="http://schemas.openxmlformats.org/officeDocument/2006/relationships/hyperlink" Target="e2e/cp-admin-halls.md" TargetMode="External" Id="rId519"/><Relationship Type="http://schemas.openxmlformats.org/officeDocument/2006/relationships/hyperlink" Target="e2e/cp-admin-halls.md" TargetMode="External" Id="rId520"/><Relationship Type="http://schemas.openxmlformats.org/officeDocument/2006/relationships/hyperlink" Target="e2e/cp-admin-halls.md" TargetMode="External" Id="rId521"/><Relationship Type="http://schemas.openxmlformats.org/officeDocument/2006/relationships/hyperlink" Target="e2e/cp-admin-halls.md" TargetMode="External" Id="rId522"/><Relationship Type="http://schemas.openxmlformats.org/officeDocument/2006/relationships/hyperlink" Target="e2e/cp-admin-halls.md" TargetMode="External" Id="rId523"/><Relationship Type="http://schemas.openxmlformats.org/officeDocument/2006/relationships/hyperlink" Target="e2e/cp-admin-halls.md" TargetMode="External" Id="rId524"/><Relationship Type="http://schemas.openxmlformats.org/officeDocument/2006/relationships/hyperlink" Target="e2e/cp-admin-halls.md" TargetMode="External" Id="rId525"/><Relationship Type="http://schemas.openxmlformats.org/officeDocument/2006/relationships/hyperlink" Target="e2e/cp-admin-halls.md" TargetMode="External" Id="rId526"/><Relationship Type="http://schemas.openxmlformats.org/officeDocument/2006/relationships/hyperlink" Target="e2e/cp-admin-halls.md" TargetMode="External" Id="rId527"/><Relationship Type="http://schemas.openxmlformats.org/officeDocument/2006/relationships/hyperlink" Target="e2e/cp-admin-halls.md" TargetMode="External" Id="rId528"/><Relationship Type="http://schemas.openxmlformats.org/officeDocument/2006/relationships/hyperlink" Target="e2e/cp-admin-halls.md" TargetMode="External" Id="rId529"/><Relationship Type="http://schemas.openxmlformats.org/officeDocument/2006/relationships/hyperlink" Target="e2e/cp-admin-halls.md" TargetMode="External" Id="rId530"/><Relationship Type="http://schemas.openxmlformats.org/officeDocument/2006/relationships/hyperlink" Target="e2e/cp-admin-halls.md" TargetMode="External" Id="rId531"/><Relationship Type="http://schemas.openxmlformats.org/officeDocument/2006/relationships/hyperlink" Target="e2e/cp-admin-halls.md" TargetMode="External" Id="rId532"/><Relationship Type="http://schemas.openxmlformats.org/officeDocument/2006/relationships/hyperlink" Target="e2e/cp-admin-interests.md" TargetMode="External" Id="rId533"/><Relationship Type="http://schemas.openxmlformats.org/officeDocument/2006/relationships/hyperlink" Target="e2e/cp-admin-interests.md" TargetMode="External" Id="rId534"/><Relationship Type="http://schemas.openxmlformats.org/officeDocument/2006/relationships/hyperlink" Target="e2e/cp-admin-interests.md" TargetMode="External" Id="rId535"/><Relationship Type="http://schemas.openxmlformats.org/officeDocument/2006/relationships/hyperlink" Target="e2e/cp-admin-interests.md" TargetMode="External" Id="rId536"/><Relationship Type="http://schemas.openxmlformats.org/officeDocument/2006/relationships/hyperlink" Target="e2e/cp-admin-interests.md" TargetMode="External" Id="rId537"/><Relationship Type="http://schemas.openxmlformats.org/officeDocument/2006/relationships/hyperlink" Target="e2e/cp-admin-interests.md" TargetMode="External" Id="rId538"/><Relationship Type="http://schemas.openxmlformats.org/officeDocument/2006/relationships/hyperlink" Target="e2e/cp-admin-interests.md" TargetMode="External" Id="rId539"/><Relationship Type="http://schemas.openxmlformats.org/officeDocument/2006/relationships/hyperlink" Target="e2e/cp-admin-interests.md" TargetMode="External" Id="rId540"/><Relationship Type="http://schemas.openxmlformats.org/officeDocument/2006/relationships/hyperlink" Target="e2e/cp-admin-interests.md" TargetMode="External" Id="rId541"/><Relationship Type="http://schemas.openxmlformats.org/officeDocument/2006/relationships/hyperlink" Target="e2e/cp-admin-interests.md" TargetMode="External" Id="rId542"/><Relationship Type="http://schemas.openxmlformats.org/officeDocument/2006/relationships/hyperlink" Target="e2e/cp-admin-interests.md" TargetMode="External" Id="rId543"/><Relationship Type="http://schemas.openxmlformats.org/officeDocument/2006/relationships/hyperlink" Target="e2e/cp-admin-interests.md" TargetMode="External" Id="rId544"/><Relationship Type="http://schemas.openxmlformats.org/officeDocument/2006/relationships/hyperlink" Target="e2e/cp-admin-interests.md" TargetMode="External" Id="rId545"/><Relationship Type="http://schemas.openxmlformats.org/officeDocument/2006/relationships/hyperlink" Target="e2e/cp-admin-invitations.md" TargetMode="External" Id="rId546"/><Relationship Type="http://schemas.openxmlformats.org/officeDocument/2006/relationships/hyperlink" Target="e2e/cp-admin-invitations.md" TargetMode="External" Id="rId547"/><Relationship Type="http://schemas.openxmlformats.org/officeDocument/2006/relationships/hyperlink" Target="e2e/cp-admin-invitations.md" TargetMode="External" Id="rId548"/><Relationship Type="http://schemas.openxmlformats.org/officeDocument/2006/relationships/hyperlink" Target="e2e/cp-admin-invitations.md" TargetMode="External" Id="rId549"/><Relationship Type="http://schemas.openxmlformats.org/officeDocument/2006/relationships/hyperlink" Target="e2e/cp-admin-invitations.md" TargetMode="External" Id="rId550"/><Relationship Type="http://schemas.openxmlformats.org/officeDocument/2006/relationships/hyperlink" Target="e2e/cp-admin-invitations.md" TargetMode="External" Id="rId551"/><Relationship Type="http://schemas.openxmlformats.org/officeDocument/2006/relationships/hyperlink" Target="e2e/cp-admin-invitations.md" TargetMode="External" Id="rId552"/><Relationship Type="http://schemas.openxmlformats.org/officeDocument/2006/relationships/hyperlink" Target="e2e/cp-admin-invitations.md" TargetMode="External" Id="rId553"/><Relationship Type="http://schemas.openxmlformats.org/officeDocument/2006/relationships/hyperlink" Target="e2e/cp-admin-invitations.md" TargetMode="External" Id="rId554"/><Relationship Type="http://schemas.openxmlformats.org/officeDocument/2006/relationships/hyperlink" Target="e2e/cp-admin-invitations.md" TargetMode="External" Id="rId555"/><Relationship Type="http://schemas.openxmlformats.org/officeDocument/2006/relationships/hyperlink" Target="e2e/cp-admin-invitations.md" TargetMode="External" Id="rId556"/><Relationship Type="http://schemas.openxmlformats.org/officeDocument/2006/relationships/hyperlink" Target="e2e/cp-admin-invitations.md" TargetMode="External" Id="rId557"/><Relationship Type="http://schemas.openxmlformats.org/officeDocument/2006/relationships/hyperlink" Target="e2e/cp-admin-invitations.md" TargetMode="External" Id="rId558"/><Relationship Type="http://schemas.openxmlformats.org/officeDocument/2006/relationships/hyperlink" Target="e2e/cp-admin-invitations.md" TargetMode="External" Id="rId559"/><Relationship Type="http://schemas.openxmlformats.org/officeDocument/2006/relationships/hyperlink" Target="e2e/cp-admin-invitations.md" TargetMode="External" Id="rId560"/><Relationship Type="http://schemas.openxmlformats.org/officeDocument/2006/relationships/hyperlink" Target="e2e/cp-admin-invitations.md" TargetMode="External" Id="rId561"/><Relationship Type="http://schemas.openxmlformats.org/officeDocument/2006/relationships/hyperlink" Target="e2e/cp-admin-invitations.md" TargetMode="External" Id="rId562"/><Relationship Type="http://schemas.openxmlformats.org/officeDocument/2006/relationships/hyperlink" Target="e2e/cp-admin-invitations.md" TargetMode="External" Id="rId563"/><Relationship Type="http://schemas.openxmlformats.org/officeDocument/2006/relationships/hyperlink" Target="e2e/cp-admin-logs.md" TargetMode="External" Id="rId564"/><Relationship Type="http://schemas.openxmlformats.org/officeDocument/2006/relationships/hyperlink" Target="e2e/cp-admin-logs.md" TargetMode="External" Id="rId565"/><Relationship Type="http://schemas.openxmlformats.org/officeDocument/2006/relationships/hyperlink" Target="e2e/cp-admin-logs.md" TargetMode="External" Id="rId566"/><Relationship Type="http://schemas.openxmlformats.org/officeDocument/2006/relationships/hyperlink" Target="e2e/cp-admin-logs.md" TargetMode="External" Id="rId567"/><Relationship Type="http://schemas.openxmlformats.org/officeDocument/2006/relationships/hyperlink" Target="e2e/cp-admin-logs.md" TargetMode="External" Id="rId568"/><Relationship Type="http://schemas.openxmlformats.org/officeDocument/2006/relationships/hyperlink" Target="e2e/cp-admin-logs.md" TargetMode="External" Id="rId569"/><Relationship Type="http://schemas.openxmlformats.org/officeDocument/2006/relationships/hyperlink" Target="e2e/cp-admin-logs.md" TargetMode="External" Id="rId570"/><Relationship Type="http://schemas.openxmlformats.org/officeDocument/2006/relationships/hyperlink" Target="e2e/cp-admin-logs.md" TargetMode="External" Id="rId571"/><Relationship Type="http://schemas.openxmlformats.org/officeDocument/2006/relationships/hyperlink" Target="e2e/cp-admin-logs.md" TargetMode="External" Id="rId572"/><Relationship Type="http://schemas.openxmlformats.org/officeDocument/2006/relationships/hyperlink" Target="e2e/cp-admin-logs.md" TargetMode="External" Id="rId573"/><Relationship Type="http://schemas.openxmlformats.org/officeDocument/2006/relationships/hyperlink" Target="e2e/cp-admin-logs.md" TargetMode="External" Id="rId574"/><Relationship Type="http://schemas.openxmlformats.org/officeDocument/2006/relationships/hyperlink" Target="e2e/cp-admin-logs.md" TargetMode="External" Id="rId575"/><Relationship Type="http://schemas.openxmlformats.org/officeDocument/2006/relationships/hyperlink" Target="e2e/cp-admin-logs.md" TargetMode="External" Id="rId576"/><Relationship Type="http://schemas.openxmlformats.org/officeDocument/2006/relationships/hyperlink" Target="e2e/cp-admin-media-library.md" TargetMode="External" Id="rId577"/><Relationship Type="http://schemas.openxmlformats.org/officeDocument/2006/relationships/hyperlink" Target="e2e/cp-admin-media-library.md" TargetMode="External" Id="rId578"/><Relationship Type="http://schemas.openxmlformats.org/officeDocument/2006/relationships/hyperlink" Target="e2e/cp-admin-media-library.md" TargetMode="External" Id="rId579"/><Relationship Type="http://schemas.openxmlformats.org/officeDocument/2006/relationships/hyperlink" Target="e2e/cp-admin-media-library.md" TargetMode="External" Id="rId580"/><Relationship Type="http://schemas.openxmlformats.org/officeDocument/2006/relationships/hyperlink" Target="e2e/cp-admin-media-library.md" TargetMode="External" Id="rId581"/><Relationship Type="http://schemas.openxmlformats.org/officeDocument/2006/relationships/hyperlink" Target="e2e/cp-admin-media-library.md" TargetMode="External" Id="rId582"/><Relationship Type="http://schemas.openxmlformats.org/officeDocument/2006/relationships/hyperlink" Target="e2e/cp-admin-media-library.md" TargetMode="External" Id="rId583"/><Relationship Type="http://schemas.openxmlformats.org/officeDocument/2006/relationships/hyperlink" Target="e2e/cp-admin-media-library.md" TargetMode="External" Id="rId584"/><Relationship Type="http://schemas.openxmlformats.org/officeDocument/2006/relationships/hyperlink" Target="e2e/cp-admin-media-library.md" TargetMode="External" Id="rId585"/><Relationship Type="http://schemas.openxmlformats.org/officeDocument/2006/relationships/hyperlink" Target="e2e/cp-admin-media-library.md" TargetMode="External" Id="rId586"/><Relationship Type="http://schemas.openxmlformats.org/officeDocument/2006/relationships/hyperlink" Target="e2e/cp-admin-media-partners.md" TargetMode="External" Id="rId587"/><Relationship Type="http://schemas.openxmlformats.org/officeDocument/2006/relationships/hyperlink" Target="e2e/cp-admin-media-partners.md" TargetMode="External" Id="rId588"/><Relationship Type="http://schemas.openxmlformats.org/officeDocument/2006/relationships/hyperlink" Target="e2e/cp-admin-media-partners.md" TargetMode="External" Id="rId589"/><Relationship Type="http://schemas.openxmlformats.org/officeDocument/2006/relationships/hyperlink" Target="e2e/cp-admin-media-partners.md" TargetMode="External" Id="rId590"/><Relationship Type="http://schemas.openxmlformats.org/officeDocument/2006/relationships/hyperlink" Target="e2e/cp-admin-media-partners.md" TargetMode="External" Id="rId591"/><Relationship Type="http://schemas.openxmlformats.org/officeDocument/2006/relationships/hyperlink" Target="e2e/cp-admin-media-partners.md" TargetMode="External" Id="rId592"/><Relationship Type="http://schemas.openxmlformats.org/officeDocument/2006/relationships/hyperlink" Target="e2e/cp-admin-media-partners.md" TargetMode="External" Id="rId593"/><Relationship Type="http://schemas.openxmlformats.org/officeDocument/2006/relationships/hyperlink" Target="e2e/cp-admin-media-partners.md" TargetMode="External" Id="rId594"/><Relationship Type="http://schemas.openxmlformats.org/officeDocument/2006/relationships/hyperlink" Target="e2e/cp-admin-media-partners.md" TargetMode="External" Id="rId595"/><Relationship Type="http://schemas.openxmlformats.org/officeDocument/2006/relationships/hyperlink" Target="e2e/cp-admin-media-partners.md" TargetMode="External" Id="rId596"/><Relationship Type="http://schemas.openxmlformats.org/officeDocument/2006/relationships/hyperlink" Target="e2e/cp-admin-media-partners.md" TargetMode="External" Id="rId597"/><Relationship Type="http://schemas.openxmlformats.org/officeDocument/2006/relationships/hyperlink" Target="e2e/cp-admin-media-partners.md" TargetMode="External" Id="rId598"/><Relationship Type="http://schemas.openxmlformats.org/officeDocument/2006/relationships/hyperlink" Target="e2e/cp-admin-media-partners.md" TargetMode="External" Id="rId599"/><Relationship Type="http://schemas.openxmlformats.org/officeDocument/2006/relationships/hyperlink" Target="e2e/cp-admin-media-partners.md" TargetMode="External" Id="rId600"/><Relationship Type="http://schemas.openxmlformats.org/officeDocument/2006/relationships/hyperlink" Target="e2e/cp-admin-media-partners.md" TargetMode="External" Id="rId601"/><Relationship Type="http://schemas.openxmlformats.org/officeDocument/2006/relationships/hyperlink" Target="e2e/cp-admin-media-partners.md" TargetMode="External" Id="rId602"/><Relationship Type="http://schemas.openxmlformats.org/officeDocument/2006/relationships/hyperlink" Target="e2e/cp-admin-media-partners.md" TargetMode="External" Id="rId603"/><Relationship Type="http://schemas.openxmlformats.org/officeDocument/2006/relationships/hyperlink" Target="e2e/cp-admin-media-partners.md" TargetMode="External" Id="rId604"/><Relationship Type="http://schemas.openxmlformats.org/officeDocument/2006/relationships/hyperlink" Target="e2e/cp-admin-media-partners.md" TargetMode="External" Id="rId605"/><Relationship Type="http://schemas.openxmlformats.org/officeDocument/2006/relationships/hyperlink" Target="e2e/cp-admin-media-partners.md" TargetMode="External" Id="rId606"/><Relationship Type="http://schemas.openxmlformats.org/officeDocument/2006/relationships/hyperlink" Target="e2e/cp-admin-media-partners.md" TargetMode="External" Id="rId607"/><Relationship Type="http://schemas.openxmlformats.org/officeDocument/2006/relationships/hyperlink" Target="e2e/cp-admin-media.md" TargetMode="External" Id="rId608"/><Relationship Type="http://schemas.openxmlformats.org/officeDocument/2006/relationships/hyperlink" Target="e2e/cp-admin-media.md" TargetMode="External" Id="rId609"/><Relationship Type="http://schemas.openxmlformats.org/officeDocument/2006/relationships/hyperlink" Target="e2e/cp-admin-media.md" TargetMode="External" Id="rId610"/><Relationship Type="http://schemas.openxmlformats.org/officeDocument/2006/relationships/hyperlink" Target="e2e/cp-admin-media.md" TargetMode="External" Id="rId611"/><Relationship Type="http://schemas.openxmlformats.org/officeDocument/2006/relationships/hyperlink" Target="e2e/cp-admin-media.md" TargetMode="External" Id="rId612"/><Relationship Type="http://schemas.openxmlformats.org/officeDocument/2006/relationships/hyperlink" Target="e2e/cp-admin-media.md" TargetMode="External" Id="rId613"/><Relationship Type="http://schemas.openxmlformats.org/officeDocument/2006/relationships/hyperlink" Target="e2e/cp-admin-media.md" TargetMode="External" Id="rId614"/><Relationship Type="http://schemas.openxmlformats.org/officeDocument/2006/relationships/hyperlink" Target="e2e/cp-admin-media.md" TargetMode="External" Id="rId615"/><Relationship Type="http://schemas.openxmlformats.org/officeDocument/2006/relationships/hyperlink" Target="e2e/cp-admin-media.md" TargetMode="External" Id="rId616"/><Relationship Type="http://schemas.openxmlformats.org/officeDocument/2006/relationships/hyperlink" Target="e2e/cp-admin-media.md" TargetMode="External" Id="rId617"/><Relationship Type="http://schemas.openxmlformats.org/officeDocument/2006/relationships/hyperlink" Target="e2e/cp-admin-media.md" TargetMode="External" Id="rId618"/><Relationship Type="http://schemas.openxmlformats.org/officeDocument/2006/relationships/hyperlink" Target="e2e/cp-admin-media.md" TargetMode="External" Id="rId619"/><Relationship Type="http://schemas.openxmlformats.org/officeDocument/2006/relationships/hyperlink" Target="e2e/cp-admin-media.md" TargetMode="External" Id="rId620"/><Relationship Type="http://schemas.openxmlformats.org/officeDocument/2006/relationships/hyperlink" Target="e2e/cp-admin-media.md" TargetMode="External" Id="rId621"/><Relationship Type="http://schemas.openxmlformats.org/officeDocument/2006/relationships/hyperlink" Target="e2e/cp-admin-media.md" TargetMode="External" Id="rId622"/><Relationship Type="http://schemas.openxmlformats.org/officeDocument/2006/relationships/hyperlink" Target="e2e/cp-admin-media.md" TargetMode="External" Id="rId623"/><Relationship Type="http://schemas.openxmlformats.org/officeDocument/2006/relationships/hyperlink" Target="e2e/cp-admin-media.md" TargetMode="External" Id="rId624"/><Relationship Type="http://schemas.openxmlformats.org/officeDocument/2006/relationships/hyperlink" Target="e2e/cp-admin-media.md" TargetMode="External" Id="rId625"/><Relationship Type="http://schemas.openxmlformats.org/officeDocument/2006/relationships/hyperlink" Target="e2e/cp-admin-media.md" TargetMode="External" Id="rId626"/><Relationship Type="http://schemas.openxmlformats.org/officeDocument/2006/relationships/hyperlink" Target="e2e/cp-admin-media.md" TargetMode="External" Id="rId627"/><Relationship Type="http://schemas.openxmlformats.org/officeDocument/2006/relationships/hyperlink" Target="e2e/cp-admin-media.md" TargetMode="External" Id="rId628"/><Relationship Type="http://schemas.openxmlformats.org/officeDocument/2006/relationships/hyperlink" Target="e2e/cp-admin-media.md" TargetMode="External" Id="rId629"/><Relationship Type="http://schemas.openxmlformats.org/officeDocument/2006/relationships/hyperlink" Target="e2e/cp-admin-news.md" TargetMode="External" Id="rId630"/><Relationship Type="http://schemas.openxmlformats.org/officeDocument/2006/relationships/hyperlink" Target="e2e/cp-admin-news.md" TargetMode="External" Id="rId631"/><Relationship Type="http://schemas.openxmlformats.org/officeDocument/2006/relationships/hyperlink" Target="e2e/cp-admin-news.md" TargetMode="External" Id="rId632"/><Relationship Type="http://schemas.openxmlformats.org/officeDocument/2006/relationships/hyperlink" Target="e2e/cp-admin-news.md" TargetMode="External" Id="rId633"/><Relationship Type="http://schemas.openxmlformats.org/officeDocument/2006/relationships/hyperlink" Target="e2e/cp-admin-news.md" TargetMode="External" Id="rId634"/><Relationship Type="http://schemas.openxmlformats.org/officeDocument/2006/relationships/hyperlink" Target="e2e/cp-admin-news.md" TargetMode="External" Id="rId635"/><Relationship Type="http://schemas.openxmlformats.org/officeDocument/2006/relationships/hyperlink" Target="e2e/cp-admin-news.md" TargetMode="External" Id="rId636"/><Relationship Type="http://schemas.openxmlformats.org/officeDocument/2006/relationships/hyperlink" Target="e2e/cp-admin-news.md" TargetMode="External" Id="rId637"/><Relationship Type="http://schemas.openxmlformats.org/officeDocument/2006/relationships/hyperlink" Target="e2e/cp-admin-news.md" TargetMode="External" Id="rId638"/><Relationship Type="http://schemas.openxmlformats.org/officeDocument/2006/relationships/hyperlink" Target="e2e/cp-admin-news.md" TargetMode="External" Id="rId639"/><Relationship Type="http://schemas.openxmlformats.org/officeDocument/2006/relationships/hyperlink" Target="e2e/cp-admin-news.md" TargetMode="External" Id="rId640"/><Relationship Type="http://schemas.openxmlformats.org/officeDocument/2006/relationships/hyperlink" Target="e2e/cp-admin-news.md" TargetMode="External" Id="rId641"/><Relationship Type="http://schemas.openxmlformats.org/officeDocument/2006/relationships/hyperlink" Target="e2e/cp-admin-news.md" TargetMode="External" Id="rId642"/><Relationship Type="http://schemas.openxmlformats.org/officeDocument/2006/relationships/hyperlink" Target="e2e/cp-admin-news.md" TargetMode="External" Id="rId643"/><Relationship Type="http://schemas.openxmlformats.org/officeDocument/2006/relationships/hyperlink" Target="e2e/cp-admin-news.md" TargetMode="External" Id="rId644"/><Relationship Type="http://schemas.openxmlformats.org/officeDocument/2006/relationships/hyperlink" Target="e2e/cp-admin-news.md" TargetMode="External" Id="rId645"/><Relationship Type="http://schemas.openxmlformats.org/officeDocument/2006/relationships/hyperlink" Target="e2e/cp-admin-news.md" TargetMode="External" Id="rId646"/><Relationship Type="http://schemas.openxmlformats.org/officeDocument/2006/relationships/hyperlink" Target="e2e/cp-admin-news.md" TargetMode="External" Id="rId647"/><Relationship Type="http://schemas.openxmlformats.org/officeDocument/2006/relationships/hyperlink" Target="e2e/cp-admin-news.md" TargetMode="External" Id="rId648"/><Relationship Type="http://schemas.openxmlformats.org/officeDocument/2006/relationships/hyperlink" Target="e2e/cp-admin-news.md" TargetMode="External" Id="rId649"/><Relationship Type="http://schemas.openxmlformats.org/officeDocument/2006/relationships/hyperlink" Target="e2e/cp-admin-news.md" TargetMode="External" Id="rId650"/><Relationship Type="http://schemas.openxmlformats.org/officeDocument/2006/relationships/hyperlink" Target="e2e/cp-admin-news.md" TargetMode="External" Id="rId651"/><Relationship Type="http://schemas.openxmlformats.org/officeDocument/2006/relationships/hyperlink" Target="e2e/cp-admin-news.md" TargetMode="External" Id="rId652"/><Relationship Type="http://schemas.openxmlformats.org/officeDocument/2006/relationships/hyperlink" Target="e2e/cp-admin-operation-log.md" TargetMode="External" Id="rId653"/><Relationship Type="http://schemas.openxmlformats.org/officeDocument/2006/relationships/hyperlink" Target="e2e/cp-admin-operation-log.md" TargetMode="External" Id="rId654"/><Relationship Type="http://schemas.openxmlformats.org/officeDocument/2006/relationships/hyperlink" Target="e2e/cp-admin-operation-log.md" TargetMode="External" Id="rId655"/><Relationship Type="http://schemas.openxmlformats.org/officeDocument/2006/relationships/hyperlink" Target="e2e/cp-admin-operation-log.md" TargetMode="External" Id="rId656"/><Relationship Type="http://schemas.openxmlformats.org/officeDocument/2006/relationships/hyperlink" Target="e2e/cp-admin-operation-log.md" TargetMode="External" Id="rId657"/><Relationship Type="http://schemas.openxmlformats.org/officeDocument/2006/relationships/hyperlink" Target="e2e/cp-admin-operation-log.md" TargetMode="External" Id="rId658"/><Relationship Type="http://schemas.openxmlformats.org/officeDocument/2006/relationships/hyperlink" Target="e2e/cp-admin-operation-log.md" TargetMode="External" Id="rId659"/><Relationship Type="http://schemas.openxmlformats.org/officeDocument/2006/relationships/hyperlink" Target="e2e/cp-admin-operation-log.md" TargetMode="External" Id="rId660"/><Relationship Type="http://schemas.openxmlformats.org/officeDocument/2006/relationships/hyperlink" Target="e2e/cp-admin-operation-log.md" TargetMode="External" Id="rId661"/><Relationship Type="http://schemas.openxmlformats.org/officeDocument/2006/relationships/hyperlink" Target="e2e/cp-admin-operation-log.md" TargetMode="External" Id="rId662"/><Relationship Type="http://schemas.openxmlformats.org/officeDocument/2006/relationships/hyperlink" Target="e2e/cp-admin-operation-log.md" TargetMode="External" Id="rId663"/><Relationship Type="http://schemas.openxmlformats.org/officeDocument/2006/relationships/hyperlink" Target="e2e/cp-admin-operation-log.md" TargetMode="External" Id="rId664"/><Relationship Type="http://schemas.openxmlformats.org/officeDocument/2006/relationships/hyperlink" Target="e2e/cp-admin-operation-log.md" TargetMode="External" Id="rId665"/><Relationship Type="http://schemas.openxmlformats.org/officeDocument/2006/relationships/hyperlink" Target="e2e/cp-admin-operation-log.md" TargetMode="External" Id="rId666"/><Relationship Type="http://schemas.openxmlformats.org/officeDocument/2006/relationships/hyperlink" Target="e2e/cp-admin-operation-log.md" TargetMode="External" Id="rId667"/><Relationship Type="http://schemas.openxmlformats.org/officeDocument/2006/relationships/hyperlink" Target="e2e/cp-admin-operation-log.md" TargetMode="External" Id="rId668"/><Relationship Type="http://schemas.openxmlformats.org/officeDocument/2006/relationships/hyperlink" Target="e2e/cp-admin-operation-log.md" TargetMode="External" Id="rId669"/><Relationship Type="http://schemas.openxmlformats.org/officeDocument/2006/relationships/hyperlink" Target="e2e/cp-admin-operation-log.md" TargetMode="External" Id="rId670"/><Relationship Type="http://schemas.openxmlformats.org/officeDocument/2006/relationships/hyperlink" Target="e2e/cp-admin-operations.md" TargetMode="External" Id="rId671"/><Relationship Type="http://schemas.openxmlformats.org/officeDocument/2006/relationships/hyperlink" Target="e2e/cp-admin-operations.md" TargetMode="External" Id="rId672"/><Relationship Type="http://schemas.openxmlformats.org/officeDocument/2006/relationships/hyperlink" Target="e2e/cp-admin-operations.md" TargetMode="External" Id="rId673"/><Relationship Type="http://schemas.openxmlformats.org/officeDocument/2006/relationships/hyperlink" Target="e2e/cp-admin-operations.md" TargetMode="External" Id="rId674"/><Relationship Type="http://schemas.openxmlformats.org/officeDocument/2006/relationships/hyperlink" Target="e2e/cp-admin-operations.md" TargetMode="External" Id="rId675"/><Relationship Type="http://schemas.openxmlformats.org/officeDocument/2006/relationships/hyperlink" Target="e2e/cp-admin-operations.md" TargetMode="External" Id="rId676"/><Relationship Type="http://schemas.openxmlformats.org/officeDocument/2006/relationships/hyperlink" Target="e2e/cp-admin-operations.md" TargetMode="External" Id="rId677"/><Relationship Type="http://schemas.openxmlformats.org/officeDocument/2006/relationships/hyperlink" Target="e2e/cp-admin-operations.md" TargetMode="External" Id="rId678"/><Relationship Type="http://schemas.openxmlformats.org/officeDocument/2006/relationships/hyperlink" Target="e2e/cp-admin-operations.md" TargetMode="External" Id="rId679"/><Relationship Type="http://schemas.openxmlformats.org/officeDocument/2006/relationships/hyperlink" Target="e2e/cp-admin-operations.md" TargetMode="External" Id="rId680"/><Relationship Type="http://schemas.openxmlformats.org/officeDocument/2006/relationships/hyperlink" Target="e2e/cp-admin-operations.md" TargetMode="External" Id="rId681"/><Relationship Type="http://schemas.openxmlformats.org/officeDocument/2006/relationships/hyperlink" Target="e2e/cp-admin-organisations.md" TargetMode="External" Id="rId682"/><Relationship Type="http://schemas.openxmlformats.org/officeDocument/2006/relationships/hyperlink" Target="e2e/cp-admin-organisations.md" TargetMode="External" Id="rId683"/><Relationship Type="http://schemas.openxmlformats.org/officeDocument/2006/relationships/hyperlink" Target="e2e/cp-admin-organisations.md" TargetMode="External" Id="rId684"/><Relationship Type="http://schemas.openxmlformats.org/officeDocument/2006/relationships/hyperlink" Target="e2e/cp-admin-organisations.md" TargetMode="External" Id="rId685"/><Relationship Type="http://schemas.openxmlformats.org/officeDocument/2006/relationships/hyperlink" Target="e2e/cp-admin-organisations.md" TargetMode="External" Id="rId686"/><Relationship Type="http://schemas.openxmlformats.org/officeDocument/2006/relationships/hyperlink" Target="e2e/cp-admin-organisations.md" TargetMode="External" Id="rId687"/><Relationship Type="http://schemas.openxmlformats.org/officeDocument/2006/relationships/hyperlink" Target="e2e/cp-admin-organisations.md" TargetMode="External" Id="rId688"/><Relationship Type="http://schemas.openxmlformats.org/officeDocument/2006/relationships/hyperlink" Target="e2e/cp-admin-organisations.md" TargetMode="External" Id="rId689"/><Relationship Type="http://schemas.openxmlformats.org/officeDocument/2006/relationships/hyperlink" Target="e2e/cp-admin-organisations.md" TargetMode="External" Id="rId690"/><Relationship Type="http://schemas.openxmlformats.org/officeDocument/2006/relationships/hyperlink" Target="e2e/cp-admin-organisations.md" TargetMode="External" Id="rId691"/><Relationship Type="http://schemas.openxmlformats.org/officeDocument/2006/relationships/hyperlink" Target="e2e/cp-admin-organisations.md" TargetMode="External" Id="rId692"/><Relationship Type="http://schemas.openxmlformats.org/officeDocument/2006/relationships/hyperlink" Target="e2e/cp-admin-organisations.md" TargetMode="External" Id="rId693"/><Relationship Type="http://schemas.openxmlformats.org/officeDocument/2006/relationships/hyperlink" Target="e2e/cp-admin-organisations.md" TargetMode="External" Id="rId694"/><Relationship Type="http://schemas.openxmlformats.org/officeDocument/2006/relationships/hyperlink" Target="e2e/cp-admin-organisations.md" TargetMode="External" Id="rId695"/><Relationship Type="http://schemas.openxmlformats.org/officeDocument/2006/relationships/hyperlink" Target="e2e/cp-admin-organisations.md" TargetMode="External" Id="rId696"/><Relationship Type="http://schemas.openxmlformats.org/officeDocument/2006/relationships/hyperlink" Target="e2e/cp-admin-organisations.md" TargetMode="External" Id="rId697"/><Relationship Type="http://schemas.openxmlformats.org/officeDocument/2006/relationships/hyperlink" Target="e2e/cp-admin-organisations.md" TargetMode="External" Id="rId698"/><Relationship Type="http://schemas.openxmlformats.org/officeDocument/2006/relationships/hyperlink" Target="e2e/cp-admin-organisations.md" TargetMode="External" Id="rId699"/><Relationship Type="http://schemas.openxmlformats.org/officeDocument/2006/relationships/hyperlink" Target="e2e/cp-admin-organisations.md" TargetMode="External" Id="rId700"/><Relationship Type="http://schemas.openxmlformats.org/officeDocument/2006/relationships/hyperlink" Target="e2e/cp-admin-others-pending.md" TargetMode="External" Id="rId701"/><Relationship Type="http://schemas.openxmlformats.org/officeDocument/2006/relationships/hyperlink" Target="e2e/cp-admin-others-pending.md" TargetMode="External" Id="rId702"/><Relationship Type="http://schemas.openxmlformats.org/officeDocument/2006/relationships/hyperlink" Target="e2e/cp-admin-others-pending.md" TargetMode="External" Id="rId703"/><Relationship Type="http://schemas.openxmlformats.org/officeDocument/2006/relationships/hyperlink" Target="e2e/cp-admin-others-pending.md" TargetMode="External" Id="rId704"/><Relationship Type="http://schemas.openxmlformats.org/officeDocument/2006/relationships/hyperlink" Target="e2e/cp-admin-others-pending.md" TargetMode="External" Id="rId705"/><Relationship Type="http://schemas.openxmlformats.org/officeDocument/2006/relationships/hyperlink" Target="e2e/cp-admin-others-pending.md" TargetMode="External" Id="rId706"/><Relationship Type="http://schemas.openxmlformats.org/officeDocument/2006/relationships/hyperlink" Target="e2e/cp-admin-others-pending.md" TargetMode="External" Id="rId707"/><Relationship Type="http://schemas.openxmlformats.org/officeDocument/2006/relationships/hyperlink" Target="e2e/cp-admin-others-pending.md" TargetMode="External" Id="rId708"/><Relationship Type="http://schemas.openxmlformats.org/officeDocument/2006/relationships/hyperlink" Target="e2e/cp-admin-others-pending.md" TargetMode="External" Id="rId709"/><Relationship Type="http://schemas.openxmlformats.org/officeDocument/2006/relationships/hyperlink" Target="e2e/cp-admin-others-pending.md" TargetMode="External" Id="rId710"/><Relationship Type="http://schemas.openxmlformats.org/officeDocument/2006/relationships/hyperlink" Target="e2e/cp-admin-others-pending.md" TargetMode="External" Id="rId711"/><Relationship Type="http://schemas.openxmlformats.org/officeDocument/2006/relationships/hyperlink" Target="e2e/cp-admin-others-pending.md" TargetMode="External" Id="rId712"/><Relationship Type="http://schemas.openxmlformats.org/officeDocument/2006/relationships/hyperlink" Target="e2e/cp-admin-others-pending.md" TargetMode="External" Id="rId713"/><Relationship Type="http://schemas.openxmlformats.org/officeDocument/2006/relationships/hyperlink" Target="e2e/cp-admin-others-pending.md" TargetMode="External" Id="rId714"/><Relationship Type="http://schemas.openxmlformats.org/officeDocument/2006/relationships/hyperlink" Target="e2e/cp-admin-others-pending.md" TargetMode="External" Id="rId715"/><Relationship Type="http://schemas.openxmlformats.org/officeDocument/2006/relationships/hyperlink" Target="e2e/cp-admin-others-pending.md" TargetMode="External" Id="rId716"/><Relationship Type="http://schemas.openxmlformats.org/officeDocument/2006/relationships/hyperlink" Target="e2e/cp-admin-others.md" TargetMode="External" Id="rId717"/><Relationship Type="http://schemas.openxmlformats.org/officeDocument/2006/relationships/hyperlink" Target="e2e/cp-admin-others.md" TargetMode="External" Id="rId718"/><Relationship Type="http://schemas.openxmlformats.org/officeDocument/2006/relationships/hyperlink" Target="e2e/cp-admin-others.md" TargetMode="External" Id="rId719"/><Relationship Type="http://schemas.openxmlformats.org/officeDocument/2006/relationships/hyperlink" Target="e2e/cp-admin-others.md" TargetMode="External" Id="rId720"/><Relationship Type="http://schemas.openxmlformats.org/officeDocument/2006/relationships/hyperlink" Target="e2e/cp-admin-others.md" TargetMode="External" Id="rId721"/><Relationship Type="http://schemas.openxmlformats.org/officeDocument/2006/relationships/hyperlink" Target="e2e/cp-admin-others.md" TargetMode="External" Id="rId722"/><Relationship Type="http://schemas.openxmlformats.org/officeDocument/2006/relationships/hyperlink" Target="e2e/cp-admin-others.md" TargetMode="External" Id="rId723"/><Relationship Type="http://schemas.openxmlformats.org/officeDocument/2006/relationships/hyperlink" Target="e2e/cp-admin-others.md" TargetMode="External" Id="rId724"/><Relationship Type="http://schemas.openxmlformats.org/officeDocument/2006/relationships/hyperlink" Target="e2e/cp-admin-others.md" TargetMode="External" Id="rId725"/><Relationship Type="http://schemas.openxmlformats.org/officeDocument/2006/relationships/hyperlink" Target="e2e/cp-admin-others.md" TargetMode="External" Id="rId726"/><Relationship Type="http://schemas.openxmlformats.org/officeDocument/2006/relationships/hyperlink" Target="e2e/cp-admin-others.md" TargetMode="External" Id="rId727"/><Relationship Type="http://schemas.openxmlformats.org/officeDocument/2006/relationships/hyperlink" Target="e2e/cp-admin-others.md" TargetMode="External" Id="rId728"/><Relationship Type="http://schemas.openxmlformats.org/officeDocument/2006/relationships/hyperlink" Target="e2e/cp-admin-others.md" TargetMode="External" Id="rId729"/><Relationship Type="http://schemas.openxmlformats.org/officeDocument/2006/relationships/hyperlink" Target="e2e/cp-admin-others.md" TargetMode="External" Id="rId730"/><Relationship Type="http://schemas.openxmlformats.org/officeDocument/2006/relationships/hyperlink" Target="e2e/cp-admin-others.md" TargetMode="External" Id="rId731"/><Relationship Type="http://schemas.openxmlformats.org/officeDocument/2006/relationships/hyperlink" Target="e2e/cp-admin-others.md" TargetMode="External" Id="rId732"/><Relationship Type="http://schemas.openxmlformats.org/officeDocument/2006/relationships/hyperlink" Target="e2e/cp-admin-others.md" TargetMode="External" Id="rId733"/><Relationship Type="http://schemas.openxmlformats.org/officeDocument/2006/relationships/hyperlink" Target="e2e/cp-admin-others.md" TargetMode="External" Id="rId734"/><Relationship Type="http://schemas.openxmlformats.org/officeDocument/2006/relationships/hyperlink" Target="e2e/cp-admin-others.md" TargetMode="External" Id="rId735"/><Relationship Type="http://schemas.openxmlformats.org/officeDocument/2006/relationships/hyperlink" Target="e2e/cp-admin-others.md" TargetMode="External" Id="rId736"/><Relationship Type="http://schemas.openxmlformats.org/officeDocument/2006/relationships/hyperlink" Target="e2e/cp-admin-others.md" TargetMode="External" Id="rId737"/><Relationship Type="http://schemas.openxmlformats.org/officeDocument/2006/relationships/hyperlink" Target="e2e/cp-admin-others.md" TargetMode="External" Id="rId738"/><Relationship Type="http://schemas.openxmlformats.org/officeDocument/2006/relationships/hyperlink" Target="e2e/cp-admin-others.md" TargetMode="External" Id="rId739"/><Relationship Type="http://schemas.openxmlformats.org/officeDocument/2006/relationships/hyperlink" Target="e2e/cp-admin-others.md" TargetMode="External" Id="rId740"/><Relationship Type="http://schemas.openxmlformats.org/officeDocument/2006/relationships/hyperlink" Target="e2e/cp-admin-others.md" TargetMode="External" Id="rId741"/><Relationship Type="http://schemas.openxmlformats.org/officeDocument/2006/relationships/hyperlink" Target="e2e/cp-admin-print-bag.md" TargetMode="External" Id="rId742"/><Relationship Type="http://schemas.openxmlformats.org/officeDocument/2006/relationships/hyperlink" Target="e2e/cp-admin-print-bag.md" TargetMode="External" Id="rId743"/><Relationship Type="http://schemas.openxmlformats.org/officeDocument/2006/relationships/hyperlink" Target="e2e/cp-admin-print-bag.md" TargetMode="External" Id="rId744"/><Relationship Type="http://schemas.openxmlformats.org/officeDocument/2006/relationships/hyperlink" Target="e2e/cp-admin-print-bag.md" TargetMode="External" Id="rId745"/><Relationship Type="http://schemas.openxmlformats.org/officeDocument/2006/relationships/hyperlink" Target="e2e/cp-admin-print-bag.md" TargetMode="External" Id="rId746"/><Relationship Type="http://schemas.openxmlformats.org/officeDocument/2006/relationships/hyperlink" Target="e2e/cp-admin-print-bag.md" TargetMode="External" Id="rId747"/><Relationship Type="http://schemas.openxmlformats.org/officeDocument/2006/relationships/hyperlink" Target="e2e/cp-admin-print-bag.md" TargetMode="External" Id="rId748"/><Relationship Type="http://schemas.openxmlformats.org/officeDocument/2006/relationships/hyperlink" Target="e2e/cp-admin-print-bag.md" TargetMode="External" Id="rId749"/><Relationship Type="http://schemas.openxmlformats.org/officeDocument/2006/relationships/hyperlink" Target="e2e/cp-admin-print-bag.md" TargetMode="External" Id="rId750"/><Relationship Type="http://schemas.openxmlformats.org/officeDocument/2006/relationships/hyperlink" Target="e2e/cp-admin-print-bag.md" TargetMode="External" Id="rId751"/><Relationship Type="http://schemas.openxmlformats.org/officeDocument/2006/relationships/hyperlink" Target="e2e/cp-admin-print-bag.md" TargetMode="External" Id="rId752"/><Relationship Type="http://schemas.openxmlformats.org/officeDocument/2006/relationships/hyperlink" Target="e2e/cp-admin-profile-types-other.md" TargetMode="External" Id="rId753"/><Relationship Type="http://schemas.openxmlformats.org/officeDocument/2006/relationships/hyperlink" Target="e2e/cp-admin-profile-types-other.md" TargetMode="External" Id="rId754"/><Relationship Type="http://schemas.openxmlformats.org/officeDocument/2006/relationships/hyperlink" Target="e2e/cp-admin-profile-types-other.md" TargetMode="External" Id="rId755"/><Relationship Type="http://schemas.openxmlformats.org/officeDocument/2006/relationships/hyperlink" Target="e2e/cp-admin-profile-types-other.md" TargetMode="External" Id="rId756"/><Relationship Type="http://schemas.openxmlformats.org/officeDocument/2006/relationships/hyperlink" Target="e2e/cp-admin-profile-types-other.md" TargetMode="External" Id="rId757"/><Relationship Type="http://schemas.openxmlformats.org/officeDocument/2006/relationships/hyperlink" Target="e2e/cp-admin-profile-types-other.md" TargetMode="External" Id="rId758"/><Relationship Type="http://schemas.openxmlformats.org/officeDocument/2006/relationships/hyperlink" Target="e2e/cp-admin-profile-types-other.md" TargetMode="External" Id="rId759"/><Relationship Type="http://schemas.openxmlformats.org/officeDocument/2006/relationships/hyperlink" Target="e2e/cp-admin-profile-types-other.md" TargetMode="External" Id="rId760"/><Relationship Type="http://schemas.openxmlformats.org/officeDocument/2006/relationships/hyperlink" Target="e2e/cp-admin-profile-types-other.md" TargetMode="External" Id="rId761"/><Relationship Type="http://schemas.openxmlformats.org/officeDocument/2006/relationships/hyperlink" Target="e2e/cp-admin-profile-types-other.md" TargetMode="External" Id="rId762"/><Relationship Type="http://schemas.openxmlformats.org/officeDocument/2006/relationships/hyperlink" Target="e2e/cp-admin-profile-types-other.md" TargetMode="External" Id="rId763"/><Relationship Type="http://schemas.openxmlformats.org/officeDocument/2006/relationships/hyperlink" Target="e2e/cp-admin-profile-types-other.md" TargetMode="External" Id="rId764"/><Relationship Type="http://schemas.openxmlformats.org/officeDocument/2006/relationships/hyperlink" Target="e2e/cp-admin-profile-types-other.md" TargetMode="External" Id="rId765"/><Relationship Type="http://schemas.openxmlformats.org/officeDocument/2006/relationships/hyperlink" Target="e2e/cp-admin-profile-types-other.md" TargetMode="External" Id="rId766"/><Relationship Type="http://schemas.openxmlformats.org/officeDocument/2006/relationships/hyperlink" Target="e2e/cp-admin-profile-types-other.md" TargetMode="External" Id="rId767"/><Relationship Type="http://schemas.openxmlformats.org/officeDocument/2006/relationships/hyperlink" Target="e2e/cp-admin-profile-types-other.md" TargetMode="External" Id="rId768"/><Relationship Type="http://schemas.openxmlformats.org/officeDocument/2006/relationships/hyperlink" Target="e2e/cp-admin-profile-types-visitor.md" TargetMode="External" Id="rId769"/><Relationship Type="http://schemas.openxmlformats.org/officeDocument/2006/relationships/hyperlink" Target="e2e/cp-admin-profile-types-visitor.md" TargetMode="External" Id="rId770"/><Relationship Type="http://schemas.openxmlformats.org/officeDocument/2006/relationships/hyperlink" Target="e2e/cp-admin-profile-types-visitor.md" TargetMode="External" Id="rId771"/><Relationship Type="http://schemas.openxmlformats.org/officeDocument/2006/relationships/hyperlink" Target="e2e/cp-admin-profile-types-visitor.md" TargetMode="External" Id="rId772"/><Relationship Type="http://schemas.openxmlformats.org/officeDocument/2006/relationships/hyperlink" Target="e2e/cp-admin-profile-types-visitor.md" TargetMode="External" Id="rId773"/><Relationship Type="http://schemas.openxmlformats.org/officeDocument/2006/relationships/hyperlink" Target="e2e/cp-admin-profile-types-visitor.md" TargetMode="External" Id="rId774"/><Relationship Type="http://schemas.openxmlformats.org/officeDocument/2006/relationships/hyperlink" Target="e2e/cp-admin-profile-types-visitor.md" TargetMode="External" Id="rId775"/><Relationship Type="http://schemas.openxmlformats.org/officeDocument/2006/relationships/hyperlink" Target="e2e/cp-admin-profile-types-visitor.md" TargetMode="External" Id="rId776"/><Relationship Type="http://schemas.openxmlformats.org/officeDocument/2006/relationships/hyperlink" Target="e2e/cp-admin-profile-types-visitor.md" TargetMode="External" Id="rId777"/><Relationship Type="http://schemas.openxmlformats.org/officeDocument/2006/relationships/hyperlink" Target="e2e/cp-admin-profile-types-visitor.md" TargetMode="External" Id="rId778"/><Relationship Type="http://schemas.openxmlformats.org/officeDocument/2006/relationships/hyperlink" Target="e2e/cp-admin-profile-types-visitor.md" TargetMode="External" Id="rId779"/><Relationship Type="http://schemas.openxmlformats.org/officeDocument/2006/relationships/hyperlink" Target="e2e/cp-admin-profile-types-visitor.md" TargetMode="External" Id="rId780"/><Relationship Type="http://schemas.openxmlformats.org/officeDocument/2006/relationships/hyperlink" Target="e2e/cp-admin-profile-types-visitor.md" TargetMode="External" Id="rId781"/><Relationship Type="http://schemas.openxmlformats.org/officeDocument/2006/relationships/hyperlink" Target="e2e/cp-admin-profile-types-visitor.md" TargetMode="External" Id="rId782"/><Relationship Type="http://schemas.openxmlformats.org/officeDocument/2006/relationships/hyperlink" Target="e2e/cp-admin-programme-days.md" TargetMode="External" Id="rId783"/><Relationship Type="http://schemas.openxmlformats.org/officeDocument/2006/relationships/hyperlink" Target="e2e/cp-admin-programme-days.md" TargetMode="External" Id="rId784"/><Relationship Type="http://schemas.openxmlformats.org/officeDocument/2006/relationships/hyperlink" Target="e2e/cp-admin-programme-days.md" TargetMode="External" Id="rId785"/><Relationship Type="http://schemas.openxmlformats.org/officeDocument/2006/relationships/hyperlink" Target="e2e/cp-admin-programme-days.md" TargetMode="External" Id="rId786"/><Relationship Type="http://schemas.openxmlformats.org/officeDocument/2006/relationships/hyperlink" Target="e2e/cp-admin-programme-days.md" TargetMode="External" Id="rId787"/><Relationship Type="http://schemas.openxmlformats.org/officeDocument/2006/relationships/hyperlink" Target="e2e/cp-admin-programme-days.md" TargetMode="External" Id="rId788"/><Relationship Type="http://schemas.openxmlformats.org/officeDocument/2006/relationships/hyperlink" Target="e2e/cp-admin-programme-days.md" TargetMode="External" Id="rId789"/><Relationship Type="http://schemas.openxmlformats.org/officeDocument/2006/relationships/hyperlink" Target="e2e/cp-admin-programme-days.md" TargetMode="External" Id="rId790"/><Relationship Type="http://schemas.openxmlformats.org/officeDocument/2006/relationships/hyperlink" Target="e2e/cp-admin-programme-days.md" TargetMode="External" Id="rId791"/><Relationship Type="http://schemas.openxmlformats.org/officeDocument/2006/relationships/hyperlink" Target="e2e/cp-admin-programme-days.md" TargetMode="External" Id="rId792"/><Relationship Type="http://schemas.openxmlformats.org/officeDocument/2006/relationships/hyperlink" Target="e2e/cp-admin-programme-days.md" TargetMode="External" Id="rId793"/><Relationship Type="http://schemas.openxmlformats.org/officeDocument/2006/relationships/hyperlink" Target="e2e/cp-admin-programme-days.md" TargetMode="External" Id="rId794"/><Relationship Type="http://schemas.openxmlformats.org/officeDocument/2006/relationships/hyperlink" Target="e2e/cp-admin-programme-days.md" TargetMode="External" Id="rId795"/><Relationship Type="http://schemas.openxmlformats.org/officeDocument/2006/relationships/hyperlink" Target="e2e/cp-admin-programme-days.md" TargetMode="External" Id="rId796"/><Relationship Type="http://schemas.openxmlformats.org/officeDocument/2006/relationships/hyperlink" Target="e2e/cp-admin-programme-days.md" TargetMode="External" Id="rId797"/><Relationship Type="http://schemas.openxmlformats.org/officeDocument/2006/relationships/hyperlink" Target="e2e/cp-admin-programme-days.md" TargetMode="External" Id="rId798"/><Relationship Type="http://schemas.openxmlformats.org/officeDocument/2006/relationships/hyperlink" Target="e2e/cp-admin-programme-days.md" TargetMode="External" Id="rId799"/><Relationship Type="http://schemas.openxmlformats.org/officeDocument/2006/relationships/hyperlink" Target="e2e/cp-admin-programme-days.md" TargetMode="External" Id="rId800"/><Relationship Type="http://schemas.openxmlformats.org/officeDocument/2006/relationships/hyperlink" Target="e2e/cp-admin-programme-timeline.md" TargetMode="External" Id="rId801"/><Relationship Type="http://schemas.openxmlformats.org/officeDocument/2006/relationships/hyperlink" Target="e2e/cp-admin-programme-timeline.md" TargetMode="External" Id="rId802"/><Relationship Type="http://schemas.openxmlformats.org/officeDocument/2006/relationships/hyperlink" Target="e2e/cp-admin-programme-timeline.md" TargetMode="External" Id="rId803"/><Relationship Type="http://schemas.openxmlformats.org/officeDocument/2006/relationships/hyperlink" Target="e2e/cp-admin-programme-timeline.md" TargetMode="External" Id="rId804"/><Relationship Type="http://schemas.openxmlformats.org/officeDocument/2006/relationships/hyperlink" Target="e2e/cp-admin-programme-timeline.md" TargetMode="External" Id="rId805"/><Relationship Type="http://schemas.openxmlformats.org/officeDocument/2006/relationships/hyperlink" Target="e2e/cp-admin-programme-timeline.md" TargetMode="External" Id="rId806"/><Relationship Type="http://schemas.openxmlformats.org/officeDocument/2006/relationships/hyperlink" Target="e2e/cp-admin-programme-timeline.md" TargetMode="External" Id="rId807"/><Relationship Type="http://schemas.openxmlformats.org/officeDocument/2006/relationships/hyperlink" Target="e2e/cp-admin-programme-timeline.md" TargetMode="External" Id="rId808"/><Relationship Type="http://schemas.openxmlformats.org/officeDocument/2006/relationships/hyperlink" Target="e2e/cp-admin-programme-timeline.md" TargetMode="External" Id="rId809"/><Relationship Type="http://schemas.openxmlformats.org/officeDocument/2006/relationships/hyperlink" Target="e2e/cp-admin-programme-timeline.md" TargetMode="External" Id="rId810"/><Relationship Type="http://schemas.openxmlformats.org/officeDocument/2006/relationships/hyperlink" Target="e2e/cp-admin-programme-timeline.md" TargetMode="External" Id="rId811"/><Relationship Type="http://schemas.openxmlformats.org/officeDocument/2006/relationships/hyperlink" Target="e2e/cp-admin-question-queue.md" TargetMode="External" Id="rId812"/><Relationship Type="http://schemas.openxmlformats.org/officeDocument/2006/relationships/hyperlink" Target="e2e/cp-admin-question-queue.md" TargetMode="External" Id="rId813"/><Relationship Type="http://schemas.openxmlformats.org/officeDocument/2006/relationships/hyperlink" Target="e2e/cp-admin-question-queue.md" TargetMode="External" Id="rId814"/><Relationship Type="http://schemas.openxmlformats.org/officeDocument/2006/relationships/hyperlink" Target="e2e/cp-admin-question-queue.md" TargetMode="External" Id="rId815"/><Relationship Type="http://schemas.openxmlformats.org/officeDocument/2006/relationships/hyperlink" Target="e2e/cp-admin-question-queue.md" TargetMode="External" Id="rId816"/><Relationship Type="http://schemas.openxmlformats.org/officeDocument/2006/relationships/hyperlink" Target="e2e/cp-admin-question-queue.md" TargetMode="External" Id="rId817"/><Relationship Type="http://schemas.openxmlformats.org/officeDocument/2006/relationships/hyperlink" Target="e2e/cp-admin-question-queue.md" TargetMode="External" Id="rId818"/><Relationship Type="http://schemas.openxmlformats.org/officeDocument/2006/relationships/hyperlink" Target="e2e/cp-admin-question-queue.md" TargetMode="External" Id="rId819"/><Relationship Type="http://schemas.openxmlformats.org/officeDocument/2006/relationships/hyperlink" Target="e2e/cp-admin-question-queue.md" TargetMode="External" Id="rId820"/><Relationship Type="http://schemas.openxmlformats.org/officeDocument/2006/relationships/hyperlink" Target="e2e/cp-admin-question-queue.md" TargetMode="External" Id="rId821"/><Relationship Type="http://schemas.openxmlformats.org/officeDocument/2006/relationships/hyperlink" Target="e2e/cp-admin-question-queue.md" TargetMode="External" Id="rId822"/><Relationship Type="http://schemas.openxmlformats.org/officeDocument/2006/relationships/hyperlink" Target="e2e/cp-admin-question-queue.md" TargetMode="External" Id="rId823"/><Relationship Type="http://schemas.openxmlformats.org/officeDocument/2006/relationships/hyperlink" Target="e2e/cp-admin-question-queue.md" TargetMode="External" Id="rId824"/><Relationship Type="http://schemas.openxmlformats.org/officeDocument/2006/relationships/hyperlink" Target="e2e/cp-admin-question-queue.md" TargetMode="External" Id="rId825"/><Relationship Type="http://schemas.openxmlformats.org/officeDocument/2006/relationships/hyperlink" Target="e2e/cp-admin-question-queue.md" TargetMode="External" Id="rId826"/><Relationship Type="http://schemas.openxmlformats.org/officeDocument/2006/relationships/hyperlink" Target="e2e/cp-admin-rating-config.md" TargetMode="External" Id="rId827"/><Relationship Type="http://schemas.openxmlformats.org/officeDocument/2006/relationships/hyperlink" Target="e2e/cp-admin-rating-config.md" TargetMode="External" Id="rId828"/><Relationship Type="http://schemas.openxmlformats.org/officeDocument/2006/relationships/hyperlink" Target="e2e/cp-admin-rating-config.md" TargetMode="External" Id="rId829"/><Relationship Type="http://schemas.openxmlformats.org/officeDocument/2006/relationships/hyperlink" Target="e2e/cp-admin-rating-config.md" TargetMode="External" Id="rId830"/><Relationship Type="http://schemas.openxmlformats.org/officeDocument/2006/relationships/hyperlink" Target="e2e/cp-admin-rating-config.md" TargetMode="External" Id="rId831"/><Relationship Type="http://schemas.openxmlformats.org/officeDocument/2006/relationships/hyperlink" Target="e2e/cp-admin-rating-config.md" TargetMode="External" Id="rId832"/><Relationship Type="http://schemas.openxmlformats.org/officeDocument/2006/relationships/hyperlink" Target="e2e/cp-admin-rating-config.md" TargetMode="External" Id="rId833"/><Relationship Type="http://schemas.openxmlformats.org/officeDocument/2006/relationships/hyperlink" Target="e2e/cp-admin-rating-config.md" TargetMode="External" Id="rId834"/><Relationship Type="http://schemas.openxmlformats.org/officeDocument/2006/relationships/hyperlink" Target="e2e/cp-admin-rating-config.md" TargetMode="External" Id="rId835"/><Relationship Type="http://schemas.openxmlformats.org/officeDocument/2006/relationships/hyperlink" Target="e2e/cp-admin-rating-config.md" TargetMode="External" Id="rId836"/><Relationship Type="http://schemas.openxmlformats.org/officeDocument/2006/relationships/hyperlink" Target="e2e/cp-admin-rating-config.md" TargetMode="External" Id="rId837"/><Relationship Type="http://schemas.openxmlformats.org/officeDocument/2006/relationships/hyperlink" Target="e2e/cp-admin-rating-config.md" TargetMode="External" Id="rId838"/><Relationship Type="http://schemas.openxmlformats.org/officeDocument/2006/relationships/hyperlink" Target="e2e/cp-admin-rating-config.md" TargetMode="External" Id="rId839"/><Relationship Type="http://schemas.openxmlformats.org/officeDocument/2006/relationships/hyperlink" Target="e2e/cp-admin-rating-config.md" TargetMode="External" Id="rId840"/><Relationship Type="http://schemas.openxmlformats.org/officeDocument/2006/relationships/hyperlink" Target="e2e/cp-admin-rating-config.md" TargetMode="External" Id="rId841"/><Relationship Type="http://schemas.openxmlformats.org/officeDocument/2006/relationships/hyperlink" Target="e2e/cp-admin-ratings.md" TargetMode="External" Id="rId842"/><Relationship Type="http://schemas.openxmlformats.org/officeDocument/2006/relationships/hyperlink" Target="e2e/cp-admin-ratings.md" TargetMode="External" Id="rId843"/><Relationship Type="http://schemas.openxmlformats.org/officeDocument/2006/relationships/hyperlink" Target="e2e/cp-admin-ratings.md" TargetMode="External" Id="rId844"/><Relationship Type="http://schemas.openxmlformats.org/officeDocument/2006/relationships/hyperlink" Target="e2e/cp-admin-ratings.md" TargetMode="External" Id="rId845"/><Relationship Type="http://schemas.openxmlformats.org/officeDocument/2006/relationships/hyperlink" Target="e2e/cp-admin-ratings.md" TargetMode="External" Id="rId846"/><Relationship Type="http://schemas.openxmlformats.org/officeDocument/2006/relationships/hyperlink" Target="e2e/cp-admin-ratings.md" TargetMode="External" Id="rId847"/><Relationship Type="http://schemas.openxmlformats.org/officeDocument/2006/relationships/hyperlink" Target="e2e/cp-admin-ratings.md" TargetMode="External" Id="rId848"/><Relationship Type="http://schemas.openxmlformats.org/officeDocument/2006/relationships/hyperlink" Target="e2e/cp-admin-ratings.md" TargetMode="External" Id="rId849"/><Relationship Type="http://schemas.openxmlformats.org/officeDocument/2006/relationships/hyperlink" Target="e2e/cp-admin-ratings.md" TargetMode="External" Id="rId850"/><Relationship Type="http://schemas.openxmlformats.org/officeDocument/2006/relationships/hyperlink" Target="e2e/cp-admin-ratings.md" TargetMode="External" Id="rId851"/><Relationship Type="http://schemas.openxmlformats.org/officeDocument/2006/relationships/hyperlink" Target="e2e/cp-admin-ratings.md" TargetMode="External" Id="rId852"/><Relationship Type="http://schemas.openxmlformats.org/officeDocument/2006/relationships/hyperlink" Target="e2e/cp-admin-ratings.md" TargetMode="External" Id="rId853"/><Relationship Type="http://schemas.openxmlformats.org/officeDocument/2006/relationships/hyperlink" Target="e2e/cp-admin-regions.md" TargetMode="External" Id="rId854"/><Relationship Type="http://schemas.openxmlformats.org/officeDocument/2006/relationships/hyperlink" Target="e2e/cp-admin-regions.md" TargetMode="External" Id="rId855"/><Relationship Type="http://schemas.openxmlformats.org/officeDocument/2006/relationships/hyperlink" Target="e2e/cp-admin-regions.md" TargetMode="External" Id="rId856"/><Relationship Type="http://schemas.openxmlformats.org/officeDocument/2006/relationships/hyperlink" Target="e2e/cp-admin-regions.md" TargetMode="External" Id="rId857"/><Relationship Type="http://schemas.openxmlformats.org/officeDocument/2006/relationships/hyperlink" Target="e2e/cp-admin-regions.md" TargetMode="External" Id="rId858"/><Relationship Type="http://schemas.openxmlformats.org/officeDocument/2006/relationships/hyperlink" Target="e2e/cp-admin-regions.md" TargetMode="External" Id="rId859"/><Relationship Type="http://schemas.openxmlformats.org/officeDocument/2006/relationships/hyperlink" Target="e2e/cp-admin-regions.md" TargetMode="External" Id="rId860"/><Relationship Type="http://schemas.openxmlformats.org/officeDocument/2006/relationships/hyperlink" Target="e2e/cp-admin-regions.md" TargetMode="External" Id="rId861"/><Relationship Type="http://schemas.openxmlformats.org/officeDocument/2006/relationships/hyperlink" Target="e2e/cp-admin-regions.md" TargetMode="External" Id="rId862"/><Relationship Type="http://schemas.openxmlformats.org/officeDocument/2006/relationships/hyperlink" Target="e2e/cp-admin-regions.md" TargetMode="External" Id="rId863"/><Relationship Type="http://schemas.openxmlformats.org/officeDocument/2006/relationships/hyperlink" Target="e2e/cp-admin-regions.md" TargetMode="External" Id="rId864"/><Relationship Type="http://schemas.openxmlformats.org/officeDocument/2006/relationships/hyperlink" Target="e2e/cp-admin-regions.md" TargetMode="External" Id="rId865"/><Relationship Type="http://schemas.openxmlformats.org/officeDocument/2006/relationships/hyperlink" Target="e2e/cp-admin-regions.md" TargetMode="External" Id="rId866"/><Relationship Type="http://schemas.openxmlformats.org/officeDocument/2006/relationships/hyperlink" Target="e2e/cp-admin-regions.md" TargetMode="External" Id="rId867"/><Relationship Type="http://schemas.openxmlformats.org/officeDocument/2006/relationships/hyperlink" Target="e2e/cp-admin-regions.md" TargetMode="External" Id="rId868"/><Relationship Type="http://schemas.openxmlformats.org/officeDocument/2006/relationships/hyperlink" Target="e2e/cp-admin-regions.md" TargetMode="External" Id="rId869"/><Relationship Type="http://schemas.openxmlformats.org/officeDocument/2006/relationships/hyperlink" Target="e2e/cp-admin-reset-2fa.md" TargetMode="External" Id="rId870"/><Relationship Type="http://schemas.openxmlformats.org/officeDocument/2006/relationships/hyperlink" Target="e2e/cp-admin-reset-2fa.md" TargetMode="External" Id="rId871"/><Relationship Type="http://schemas.openxmlformats.org/officeDocument/2006/relationships/hyperlink" Target="e2e/cp-admin-reset-2fa.md" TargetMode="External" Id="rId872"/><Relationship Type="http://schemas.openxmlformats.org/officeDocument/2006/relationships/hyperlink" Target="e2e/cp-admin-reset-2fa.md" TargetMode="External" Id="rId873"/><Relationship Type="http://schemas.openxmlformats.org/officeDocument/2006/relationships/hyperlink" Target="e2e/cp-admin-reset-2fa.md" TargetMode="External" Id="rId874"/><Relationship Type="http://schemas.openxmlformats.org/officeDocument/2006/relationships/hyperlink" Target="e2e/cp-admin-reset-2fa.md" TargetMode="External" Id="rId875"/><Relationship Type="http://schemas.openxmlformats.org/officeDocument/2006/relationships/hyperlink" Target="e2e/cp-admin-reset-2fa.md" TargetMode="External" Id="rId876"/><Relationship Type="http://schemas.openxmlformats.org/officeDocument/2006/relationships/hyperlink" Target="e2e/cp-admin-reset-2fa.md" TargetMode="External" Id="rId877"/><Relationship Type="http://schemas.openxmlformats.org/officeDocument/2006/relationships/hyperlink" Target="e2e/cp-admin-reset-2fa.md" TargetMode="External" Id="rId878"/><Relationship Type="http://schemas.openxmlformats.org/officeDocument/2006/relationships/hyperlink" Target="e2e/cp-admin-reset-2fa.md" TargetMode="External" Id="rId879"/><Relationship Type="http://schemas.openxmlformats.org/officeDocument/2006/relationships/hyperlink" Target="e2e/cp-admin-reset-2fa.md" TargetMode="External" Id="rId880"/><Relationship Type="http://schemas.openxmlformats.org/officeDocument/2006/relationships/hyperlink" Target="e2e/cp-admin-reset-2fa.md" TargetMode="External" Id="rId881"/><Relationship Type="http://schemas.openxmlformats.org/officeDocument/2006/relationships/hyperlink" Target="e2e/cp-admin-roles-permissions.md" TargetMode="External" Id="rId882"/><Relationship Type="http://schemas.openxmlformats.org/officeDocument/2006/relationships/hyperlink" Target="e2e/cp-admin-roles-permissions.md" TargetMode="External" Id="rId883"/><Relationship Type="http://schemas.openxmlformats.org/officeDocument/2006/relationships/hyperlink" Target="e2e/cp-admin-roles-permissions.md" TargetMode="External" Id="rId884"/><Relationship Type="http://schemas.openxmlformats.org/officeDocument/2006/relationships/hyperlink" Target="e2e/cp-admin-roles-permissions.md" TargetMode="External" Id="rId885"/><Relationship Type="http://schemas.openxmlformats.org/officeDocument/2006/relationships/hyperlink" Target="e2e/cp-admin-roles-permissions.md" TargetMode="External" Id="rId886"/><Relationship Type="http://schemas.openxmlformats.org/officeDocument/2006/relationships/hyperlink" Target="e2e/cp-admin-roles-permissions.md" TargetMode="External" Id="rId887"/><Relationship Type="http://schemas.openxmlformats.org/officeDocument/2006/relationships/hyperlink" Target="e2e/cp-admin-roles-permissions.md" TargetMode="External" Id="rId888"/><Relationship Type="http://schemas.openxmlformats.org/officeDocument/2006/relationships/hyperlink" Target="e2e/cp-admin-roles-permissions.md" TargetMode="External" Id="rId889"/><Relationship Type="http://schemas.openxmlformats.org/officeDocument/2006/relationships/hyperlink" Target="e2e/cp-admin-roles-permissions.md" TargetMode="External" Id="rId890"/><Relationship Type="http://schemas.openxmlformats.org/officeDocument/2006/relationships/hyperlink" Target="e2e/cp-admin-roles-permissions.md" TargetMode="External" Id="rId891"/><Relationship Type="http://schemas.openxmlformats.org/officeDocument/2006/relationships/hyperlink" Target="e2e/cp-admin-roles-permissions.md" TargetMode="External" Id="rId892"/><Relationship Type="http://schemas.openxmlformats.org/officeDocument/2006/relationships/hyperlink" Target="e2e/cp-admin-roles-permissions.md" TargetMode="External" Id="rId893"/><Relationship Type="http://schemas.openxmlformats.org/officeDocument/2006/relationships/hyperlink" Target="e2e/cp-admin-roles-permissions.md" TargetMode="External" Id="rId894"/><Relationship Type="http://schemas.openxmlformats.org/officeDocument/2006/relationships/hyperlink" Target="e2e/cp-admin-roles.md" TargetMode="External" Id="rId895"/><Relationship Type="http://schemas.openxmlformats.org/officeDocument/2006/relationships/hyperlink" Target="e2e/cp-admin-roles.md" TargetMode="External" Id="rId896"/><Relationship Type="http://schemas.openxmlformats.org/officeDocument/2006/relationships/hyperlink" Target="e2e/cp-admin-roles.md" TargetMode="External" Id="rId897"/><Relationship Type="http://schemas.openxmlformats.org/officeDocument/2006/relationships/hyperlink" Target="e2e/cp-admin-roles.md" TargetMode="External" Id="rId898"/><Relationship Type="http://schemas.openxmlformats.org/officeDocument/2006/relationships/hyperlink" Target="e2e/cp-admin-roles.md" TargetMode="External" Id="rId899"/><Relationship Type="http://schemas.openxmlformats.org/officeDocument/2006/relationships/hyperlink" Target="e2e/cp-admin-roles.md" TargetMode="External" Id="rId900"/><Relationship Type="http://schemas.openxmlformats.org/officeDocument/2006/relationships/hyperlink" Target="e2e/cp-admin-roles.md" TargetMode="External" Id="rId901"/><Relationship Type="http://schemas.openxmlformats.org/officeDocument/2006/relationships/hyperlink" Target="e2e/cp-admin-roles.md" TargetMode="External" Id="rId902"/><Relationship Type="http://schemas.openxmlformats.org/officeDocument/2006/relationships/hyperlink" Target="e2e/cp-admin-roles.md" TargetMode="External" Id="rId903"/><Relationship Type="http://schemas.openxmlformats.org/officeDocument/2006/relationships/hyperlink" Target="e2e/cp-admin-roles.md" TargetMode="External" Id="rId904"/><Relationship Type="http://schemas.openxmlformats.org/officeDocument/2006/relationships/hyperlink" Target="e2e/cp-admin-roles.md" TargetMode="External" Id="rId905"/><Relationship Type="http://schemas.openxmlformats.org/officeDocument/2006/relationships/hyperlink" Target="e2e/cp-admin-roles.md" TargetMode="External" Id="rId906"/><Relationship Type="http://schemas.openxmlformats.org/officeDocument/2006/relationships/hyperlink" Target="e2e/cp-admin-roles.md" TargetMode="External" Id="rId907"/><Relationship Type="http://schemas.openxmlformats.org/officeDocument/2006/relationships/hyperlink" Target="e2e/cp-admin-roles.md" TargetMode="External" Id="rId908"/><Relationship Type="http://schemas.openxmlformats.org/officeDocument/2006/relationships/hyperlink" Target="e2e/cp-admin-roles.md" TargetMode="External" Id="rId909"/><Relationship Type="http://schemas.openxmlformats.org/officeDocument/2006/relationships/hyperlink" Target="e2e/cp-admin-roles.md" TargetMode="External" Id="rId910"/><Relationship Type="http://schemas.openxmlformats.org/officeDocument/2006/relationships/hyperlink" Target="e2e/cp-admin-roles.md" TargetMode="External" Id="rId911"/><Relationship Type="http://schemas.openxmlformats.org/officeDocument/2006/relationships/hyperlink" Target="e2e/cp-admin-roles.md" TargetMode="External" Id="rId912"/><Relationship Type="http://schemas.openxmlformats.org/officeDocument/2006/relationships/hyperlink" Target="e2e/cp-admin-roles.md" TargetMode="External" Id="rId913"/><Relationship Type="http://schemas.openxmlformats.org/officeDocument/2006/relationships/hyperlink" Target="e2e/cp-admin-roles.md" TargetMode="External" Id="rId914"/><Relationship Type="http://schemas.openxmlformats.org/officeDocument/2006/relationships/hyperlink" Target="e2e/cp-admin-roles.md" TargetMode="External" Id="rId915"/><Relationship Type="http://schemas.openxmlformats.org/officeDocument/2006/relationships/hyperlink" Target="e2e/cp-admin-roles.md" TargetMode="External" Id="rId916"/><Relationship Type="http://schemas.openxmlformats.org/officeDocument/2006/relationships/hyperlink" Target="e2e/cp-admin-roles.md" TargetMode="External" Id="rId917"/><Relationship Type="http://schemas.openxmlformats.org/officeDocument/2006/relationships/hyperlink" Target="e2e/cp-admin-roles.md" TargetMode="External" Id="rId918"/><Relationship Type="http://schemas.openxmlformats.org/officeDocument/2006/relationships/hyperlink" Target="e2e/cp-admin-session-categories.md" TargetMode="External" Id="rId919"/><Relationship Type="http://schemas.openxmlformats.org/officeDocument/2006/relationships/hyperlink" Target="e2e/cp-admin-session-categories.md" TargetMode="External" Id="rId920"/><Relationship Type="http://schemas.openxmlformats.org/officeDocument/2006/relationships/hyperlink" Target="e2e/cp-admin-session-categories.md" TargetMode="External" Id="rId921"/><Relationship Type="http://schemas.openxmlformats.org/officeDocument/2006/relationships/hyperlink" Target="e2e/cp-admin-session-categories.md" TargetMode="External" Id="rId922"/><Relationship Type="http://schemas.openxmlformats.org/officeDocument/2006/relationships/hyperlink" Target="e2e/cp-admin-session-categories.md" TargetMode="External" Id="rId923"/><Relationship Type="http://schemas.openxmlformats.org/officeDocument/2006/relationships/hyperlink" Target="e2e/cp-admin-session-categories.md" TargetMode="External" Id="rId924"/><Relationship Type="http://schemas.openxmlformats.org/officeDocument/2006/relationships/hyperlink" Target="e2e/cp-admin-session-categories.md" TargetMode="External" Id="rId925"/><Relationship Type="http://schemas.openxmlformats.org/officeDocument/2006/relationships/hyperlink" Target="e2e/cp-admin-session-categories.md" TargetMode="External" Id="rId926"/><Relationship Type="http://schemas.openxmlformats.org/officeDocument/2006/relationships/hyperlink" Target="e2e/cp-admin-session-categories.md" TargetMode="External" Id="rId927"/><Relationship Type="http://schemas.openxmlformats.org/officeDocument/2006/relationships/hyperlink" Target="e2e/cp-admin-session-categories.md" TargetMode="External" Id="rId928"/><Relationship Type="http://schemas.openxmlformats.org/officeDocument/2006/relationships/hyperlink" Target="e2e/cp-admin-session-categories.md" TargetMode="External" Id="rId929"/><Relationship Type="http://schemas.openxmlformats.org/officeDocument/2006/relationships/hyperlink" Target="e2e/cp-admin-session-categories.md" TargetMode="External" Id="rId930"/><Relationship Type="http://schemas.openxmlformats.org/officeDocument/2006/relationships/hyperlink" Target="e2e/cp-admin-session-categories.md" TargetMode="External" Id="rId931"/><Relationship Type="http://schemas.openxmlformats.org/officeDocument/2006/relationships/hyperlink" Target="e2e/cp-admin-session-categories.md" TargetMode="External" Id="rId932"/><Relationship Type="http://schemas.openxmlformats.org/officeDocument/2006/relationships/hyperlink" Target="e2e/cp-admin-session-categories.md" TargetMode="External" Id="rId933"/><Relationship Type="http://schemas.openxmlformats.org/officeDocument/2006/relationships/hyperlink" Target="e2e/cp-admin-session-categories.md" TargetMode="External" Id="rId934"/><Relationship Type="http://schemas.openxmlformats.org/officeDocument/2006/relationships/hyperlink" Target="e2e/cp-admin-session-categories.md" TargetMode="External" Id="rId935"/><Relationship Type="http://schemas.openxmlformats.org/officeDocument/2006/relationships/hyperlink" Target="e2e/cp-admin-session-categories.md" TargetMode="External" Id="rId936"/><Relationship Type="http://schemas.openxmlformats.org/officeDocument/2006/relationships/hyperlink" Target="e2e/cp-admin-session-categories.md" TargetMode="External" Id="rId937"/><Relationship Type="http://schemas.openxmlformats.org/officeDocument/2006/relationships/hyperlink" Target="e2e/cp-admin-session-categories.md" TargetMode="External" Id="rId938"/><Relationship Type="http://schemas.openxmlformats.org/officeDocument/2006/relationships/hyperlink" Target="e2e/cp-admin-session-categories.md" TargetMode="External" Id="rId939"/><Relationship Type="http://schemas.openxmlformats.org/officeDocument/2006/relationships/hyperlink" Target="e2e/cp-admin-session-moderators.md" TargetMode="External" Id="rId940"/><Relationship Type="http://schemas.openxmlformats.org/officeDocument/2006/relationships/hyperlink" Target="e2e/cp-admin-session-moderators.md" TargetMode="External" Id="rId941"/><Relationship Type="http://schemas.openxmlformats.org/officeDocument/2006/relationships/hyperlink" Target="e2e/cp-admin-session-moderators.md" TargetMode="External" Id="rId942"/><Relationship Type="http://schemas.openxmlformats.org/officeDocument/2006/relationships/hyperlink" Target="e2e/cp-admin-session-moderators.md" TargetMode="External" Id="rId943"/><Relationship Type="http://schemas.openxmlformats.org/officeDocument/2006/relationships/hyperlink" Target="e2e/cp-admin-session-moderators.md" TargetMode="External" Id="rId944"/><Relationship Type="http://schemas.openxmlformats.org/officeDocument/2006/relationships/hyperlink" Target="e2e/cp-admin-session-moderators.md" TargetMode="External" Id="rId945"/><Relationship Type="http://schemas.openxmlformats.org/officeDocument/2006/relationships/hyperlink" Target="e2e/cp-admin-session-moderators.md" TargetMode="External" Id="rId946"/><Relationship Type="http://schemas.openxmlformats.org/officeDocument/2006/relationships/hyperlink" Target="e2e/cp-admin-session-moderators.md" TargetMode="External" Id="rId947"/><Relationship Type="http://schemas.openxmlformats.org/officeDocument/2006/relationships/hyperlink" Target="e2e/cp-admin-session-moderators.md" TargetMode="External" Id="rId948"/><Relationship Type="http://schemas.openxmlformats.org/officeDocument/2006/relationships/hyperlink" Target="e2e/cp-admin-session-moderators.md" TargetMode="External" Id="rId949"/><Relationship Type="http://schemas.openxmlformats.org/officeDocument/2006/relationships/hyperlink" Target="e2e/cp-admin-session-moderators.md" TargetMode="External" Id="rId950"/><Relationship Type="http://schemas.openxmlformats.org/officeDocument/2006/relationships/hyperlink" Target="e2e/cp-admin-session-moderators.md" TargetMode="External" Id="rId951"/><Relationship Type="http://schemas.openxmlformats.org/officeDocument/2006/relationships/hyperlink" Target="e2e/cp-admin-session-moderators.md" TargetMode="External" Id="rId952"/><Relationship Type="http://schemas.openxmlformats.org/officeDocument/2006/relationships/hyperlink" Target="e2e/cp-admin-session-moderators.md" TargetMode="External" Id="rId953"/><Relationship Type="http://schemas.openxmlformats.org/officeDocument/2006/relationships/hyperlink" Target="e2e/cp-admin-session-moderators.md" TargetMode="External" Id="rId954"/><Relationship Type="http://schemas.openxmlformats.org/officeDocument/2006/relationships/hyperlink" Target="e2e/cp-admin-session-moderators.md" TargetMode="External" Id="rId955"/><Relationship Type="http://schemas.openxmlformats.org/officeDocument/2006/relationships/hyperlink" Target="e2e/cp-admin-session-moderators.md" TargetMode="External" Id="rId956"/><Relationship Type="http://schemas.openxmlformats.org/officeDocument/2006/relationships/hyperlink" Target="e2e/cp-admin-session-moderators.md" TargetMode="External" Id="rId957"/><Relationship Type="http://schemas.openxmlformats.org/officeDocument/2006/relationships/hyperlink" Target="e2e/cp-admin-session-summaries.md" TargetMode="External" Id="rId958"/><Relationship Type="http://schemas.openxmlformats.org/officeDocument/2006/relationships/hyperlink" Target="e2e/cp-admin-session-summaries.md" TargetMode="External" Id="rId959"/><Relationship Type="http://schemas.openxmlformats.org/officeDocument/2006/relationships/hyperlink" Target="e2e/cp-admin-session-summaries.md" TargetMode="External" Id="rId960"/><Relationship Type="http://schemas.openxmlformats.org/officeDocument/2006/relationships/hyperlink" Target="e2e/cp-admin-session-summaries.md" TargetMode="External" Id="rId961"/><Relationship Type="http://schemas.openxmlformats.org/officeDocument/2006/relationships/hyperlink" Target="e2e/cp-admin-session-summaries.md" TargetMode="External" Id="rId962"/><Relationship Type="http://schemas.openxmlformats.org/officeDocument/2006/relationships/hyperlink" Target="e2e/cp-admin-session-summaries.md" TargetMode="External" Id="rId963"/><Relationship Type="http://schemas.openxmlformats.org/officeDocument/2006/relationships/hyperlink" Target="e2e/cp-admin-session-summaries.md" TargetMode="External" Id="rId964"/><Relationship Type="http://schemas.openxmlformats.org/officeDocument/2006/relationships/hyperlink" Target="e2e/cp-admin-session-summaries.md" TargetMode="External" Id="rId965"/><Relationship Type="http://schemas.openxmlformats.org/officeDocument/2006/relationships/hyperlink" Target="e2e/cp-admin-session-summaries.md" TargetMode="External" Id="rId966"/><Relationship Type="http://schemas.openxmlformats.org/officeDocument/2006/relationships/hyperlink" Target="e2e/cp-admin-session-summaries.md" TargetMode="External" Id="rId967"/><Relationship Type="http://schemas.openxmlformats.org/officeDocument/2006/relationships/hyperlink" Target="e2e/cp-admin-session-summaries.md" TargetMode="External" Id="rId968"/><Relationship Type="http://schemas.openxmlformats.org/officeDocument/2006/relationships/hyperlink" Target="e2e/cp-admin-session-summaries.md" TargetMode="External" Id="rId969"/><Relationship Type="http://schemas.openxmlformats.org/officeDocument/2006/relationships/hyperlink" Target="e2e/cp-admin-session-summaries.md" TargetMode="External" Id="rId970"/><Relationship Type="http://schemas.openxmlformats.org/officeDocument/2006/relationships/hyperlink" Target="e2e/cp-admin-session-summaries.md" TargetMode="External" Id="rId971"/><Relationship Type="http://schemas.openxmlformats.org/officeDocument/2006/relationships/hyperlink" Target="e2e/cp-admin-session-summaries.md" TargetMode="External" Id="rId972"/><Relationship Type="http://schemas.openxmlformats.org/officeDocument/2006/relationships/hyperlink" Target="e2e/cp-admin-session-summaries.md" TargetMode="External" Id="rId973"/><Relationship Type="http://schemas.openxmlformats.org/officeDocument/2006/relationships/hyperlink" Target="e2e/cp-admin-session-summaries.md" TargetMode="External" Id="rId974"/><Relationship Type="http://schemas.openxmlformats.org/officeDocument/2006/relationships/hyperlink" Target="e2e/cp-admin-session-summaries.md" TargetMode="External" Id="rId975"/><Relationship Type="http://schemas.openxmlformats.org/officeDocument/2006/relationships/hyperlink" Target="e2e/cp-admin-session-summaries.md" TargetMode="External" Id="rId976"/><Relationship Type="http://schemas.openxmlformats.org/officeDocument/2006/relationships/hyperlink" Target="e2e/cp-admin-session-summaries.md" TargetMode="External" Id="rId977"/><Relationship Type="http://schemas.openxmlformats.org/officeDocument/2006/relationships/hyperlink" Target="e2e/cp-admin-session-summaries.md" TargetMode="External" Id="rId978"/><Relationship Type="http://schemas.openxmlformats.org/officeDocument/2006/relationships/hyperlink" Target="e2e/cp-admin-session-summaries.md" TargetMode="External" Id="rId979"/><Relationship Type="http://schemas.openxmlformats.org/officeDocument/2006/relationships/hyperlink" Target="e2e/cp-admin-sessions-seat-plans.md" TargetMode="External" Id="rId980"/><Relationship Type="http://schemas.openxmlformats.org/officeDocument/2006/relationships/hyperlink" Target="e2e/cp-admin-sessions-seat-plans.md" TargetMode="External" Id="rId981"/><Relationship Type="http://schemas.openxmlformats.org/officeDocument/2006/relationships/hyperlink" Target="e2e/cp-admin-sessions-seat-plans.md" TargetMode="External" Id="rId982"/><Relationship Type="http://schemas.openxmlformats.org/officeDocument/2006/relationships/hyperlink" Target="e2e/cp-admin-sessions-seat-plans.md" TargetMode="External" Id="rId983"/><Relationship Type="http://schemas.openxmlformats.org/officeDocument/2006/relationships/hyperlink" Target="e2e/cp-admin-sessions-seat-plans.md" TargetMode="External" Id="rId984"/><Relationship Type="http://schemas.openxmlformats.org/officeDocument/2006/relationships/hyperlink" Target="e2e/cp-admin-sessions-seat-plans.md" TargetMode="External" Id="rId985"/><Relationship Type="http://schemas.openxmlformats.org/officeDocument/2006/relationships/hyperlink" Target="e2e/cp-admin-sessions-seat-plans.md" TargetMode="External" Id="rId986"/><Relationship Type="http://schemas.openxmlformats.org/officeDocument/2006/relationships/hyperlink" Target="e2e/cp-admin-sessions-seat-plans.md" TargetMode="External" Id="rId987"/><Relationship Type="http://schemas.openxmlformats.org/officeDocument/2006/relationships/hyperlink" Target="e2e/cp-admin-sessions-seat-plans.md" TargetMode="External" Id="rId988"/><Relationship Type="http://schemas.openxmlformats.org/officeDocument/2006/relationships/hyperlink" Target="e2e/cp-admin-sessions-seat-plans.md" TargetMode="External" Id="rId989"/><Relationship Type="http://schemas.openxmlformats.org/officeDocument/2006/relationships/hyperlink" Target="e2e/cp-admin-sessions-seat-plans.md" TargetMode="External" Id="rId990"/><Relationship Type="http://schemas.openxmlformats.org/officeDocument/2006/relationships/hyperlink" Target="e2e/cp-admin-sessions-seat-plans.md" TargetMode="External" Id="rId991"/><Relationship Type="http://schemas.openxmlformats.org/officeDocument/2006/relationships/hyperlink" Target="e2e/cp-admin-sessions-seat-plans.md" TargetMode="External" Id="rId992"/><Relationship Type="http://schemas.openxmlformats.org/officeDocument/2006/relationships/hyperlink" Target="e2e/cp-admin-sessions-seat-plans.md" TargetMode="External" Id="rId993"/><Relationship Type="http://schemas.openxmlformats.org/officeDocument/2006/relationships/hyperlink" Target="e2e/cp-admin-sessions.md" TargetMode="External" Id="rId994"/><Relationship Type="http://schemas.openxmlformats.org/officeDocument/2006/relationships/hyperlink" Target="e2e/cp-admin-sessions.md" TargetMode="External" Id="rId995"/><Relationship Type="http://schemas.openxmlformats.org/officeDocument/2006/relationships/hyperlink" Target="e2e/cp-admin-sessions.md" TargetMode="External" Id="rId996"/><Relationship Type="http://schemas.openxmlformats.org/officeDocument/2006/relationships/hyperlink" Target="e2e/cp-admin-sessions.md" TargetMode="External" Id="rId997"/><Relationship Type="http://schemas.openxmlformats.org/officeDocument/2006/relationships/hyperlink" Target="e2e/cp-admin-sessions.md" TargetMode="External" Id="rId998"/><Relationship Type="http://schemas.openxmlformats.org/officeDocument/2006/relationships/hyperlink" Target="e2e/cp-admin-sessions.md" TargetMode="External" Id="rId999"/><Relationship Type="http://schemas.openxmlformats.org/officeDocument/2006/relationships/hyperlink" Target="e2e/cp-admin-sessions.md" TargetMode="External" Id="rId1000"/><Relationship Type="http://schemas.openxmlformats.org/officeDocument/2006/relationships/hyperlink" Target="e2e/cp-admin-sessions.md" TargetMode="External" Id="rId1001"/><Relationship Type="http://schemas.openxmlformats.org/officeDocument/2006/relationships/hyperlink" Target="e2e/cp-admin-sessions.md" TargetMode="External" Id="rId1002"/><Relationship Type="http://schemas.openxmlformats.org/officeDocument/2006/relationships/hyperlink" Target="e2e/cp-admin-sessions.md" TargetMode="External" Id="rId1003"/><Relationship Type="http://schemas.openxmlformats.org/officeDocument/2006/relationships/hyperlink" Target="e2e/cp-admin-sessions.md" TargetMode="External" Id="rId1004"/><Relationship Type="http://schemas.openxmlformats.org/officeDocument/2006/relationships/hyperlink" Target="e2e/cp-admin-sessions.md" TargetMode="External" Id="rId1005"/><Relationship Type="http://schemas.openxmlformats.org/officeDocument/2006/relationships/hyperlink" Target="e2e/cp-admin-sessions.md" TargetMode="External" Id="rId1006"/><Relationship Type="http://schemas.openxmlformats.org/officeDocument/2006/relationships/hyperlink" Target="e2e/cp-admin-sessions.md" TargetMode="External" Id="rId1007"/><Relationship Type="http://schemas.openxmlformats.org/officeDocument/2006/relationships/hyperlink" Target="e2e/cp-admin-sessions.md" TargetMode="External" Id="rId1008"/><Relationship Type="http://schemas.openxmlformats.org/officeDocument/2006/relationships/hyperlink" Target="e2e/cp-admin-sessions.md" TargetMode="External" Id="rId1009"/><Relationship Type="http://schemas.openxmlformats.org/officeDocument/2006/relationships/hyperlink" Target="e2e/cp-admin-sessions.md" TargetMode="External" Id="rId1010"/><Relationship Type="http://schemas.openxmlformats.org/officeDocument/2006/relationships/hyperlink" Target="e2e/cp-admin-sessions.md" TargetMode="External" Id="rId1011"/><Relationship Type="http://schemas.openxmlformats.org/officeDocument/2006/relationships/hyperlink" Target="e2e/cp-admin-sessions.md" TargetMode="External" Id="rId1012"/><Relationship Type="http://schemas.openxmlformats.org/officeDocument/2006/relationships/hyperlink" Target="e2e/cp-admin-sessions.md" TargetMode="External" Id="rId1013"/><Relationship Type="http://schemas.openxmlformats.org/officeDocument/2006/relationships/hyperlink" Target="e2e/cp-admin-sessions.md" TargetMode="External" Id="rId1014"/><Relationship Type="http://schemas.openxmlformats.org/officeDocument/2006/relationships/hyperlink" Target="e2e/cp-admin-sessions.md" TargetMode="External" Id="rId1015"/><Relationship Type="http://schemas.openxmlformats.org/officeDocument/2006/relationships/hyperlink" Target="e2e/cp-admin-sessions.md" TargetMode="External" Id="rId1016"/><Relationship Type="http://schemas.openxmlformats.org/officeDocument/2006/relationships/hyperlink" Target="e2e/cp-admin-sessions.md" TargetMode="External" Id="rId1017"/><Relationship Type="http://schemas.openxmlformats.org/officeDocument/2006/relationships/hyperlink" Target="e2e/cp-admin-sessions.md" TargetMode="External" Id="rId1018"/><Relationship Type="http://schemas.openxmlformats.org/officeDocument/2006/relationships/hyperlink" Target="e2e/cp-admin-sessions.md" TargetMode="External" Id="rId1019"/><Relationship Type="http://schemas.openxmlformats.org/officeDocument/2006/relationships/hyperlink" Target="e2e/cp-admin-sessions.md" TargetMode="External" Id="rId1020"/><Relationship Type="http://schemas.openxmlformats.org/officeDocument/2006/relationships/hyperlink" Target="e2e/cp-admin-sessions.md" TargetMode="External" Id="rId1021"/><Relationship Type="http://schemas.openxmlformats.org/officeDocument/2006/relationships/hyperlink" Target="e2e/cp-admin-sessions.md" TargetMode="External" Id="rId1022"/><Relationship Type="http://schemas.openxmlformats.org/officeDocument/2006/relationships/hyperlink" Target="e2e/cp-admin-sessions.md" TargetMode="External" Id="rId1023"/><Relationship Type="http://schemas.openxmlformats.org/officeDocument/2006/relationships/hyperlink" Target="e2e/cp-admin-sessions.md" TargetMode="External" Id="rId1024"/><Relationship Type="http://schemas.openxmlformats.org/officeDocument/2006/relationships/hyperlink" Target="e2e/cp-admin-sessions.md" TargetMode="External" Id="rId1025"/><Relationship Type="http://schemas.openxmlformats.org/officeDocument/2006/relationships/hyperlink" Target="e2e/cp-admin-speaker-availability.md" TargetMode="External" Id="rId1026"/><Relationship Type="http://schemas.openxmlformats.org/officeDocument/2006/relationships/hyperlink" Target="e2e/cp-admin-speaker-availability.md" TargetMode="External" Id="rId1027"/><Relationship Type="http://schemas.openxmlformats.org/officeDocument/2006/relationships/hyperlink" Target="e2e/cp-admin-speaker-availability.md" TargetMode="External" Id="rId1028"/><Relationship Type="http://schemas.openxmlformats.org/officeDocument/2006/relationships/hyperlink" Target="e2e/cp-admin-speaker-availability.md" TargetMode="External" Id="rId1029"/><Relationship Type="http://schemas.openxmlformats.org/officeDocument/2006/relationships/hyperlink" Target="e2e/cp-admin-speaker-availability.md" TargetMode="External" Id="rId1030"/><Relationship Type="http://schemas.openxmlformats.org/officeDocument/2006/relationships/hyperlink" Target="e2e/cp-admin-speaker-availability.md" TargetMode="External" Id="rId1031"/><Relationship Type="http://schemas.openxmlformats.org/officeDocument/2006/relationships/hyperlink" Target="e2e/cp-admin-speaker-meeting-requests.md" TargetMode="External" Id="rId1032"/><Relationship Type="http://schemas.openxmlformats.org/officeDocument/2006/relationships/hyperlink" Target="e2e/cp-admin-speaker-meeting-requests.md" TargetMode="External" Id="rId1033"/><Relationship Type="http://schemas.openxmlformats.org/officeDocument/2006/relationships/hyperlink" Target="e2e/cp-admin-speaker-meeting-requests.md" TargetMode="External" Id="rId1034"/><Relationship Type="http://schemas.openxmlformats.org/officeDocument/2006/relationships/hyperlink" Target="e2e/cp-admin-speaker-meeting-requests.md" TargetMode="External" Id="rId1035"/><Relationship Type="http://schemas.openxmlformats.org/officeDocument/2006/relationships/hyperlink" Target="e2e/cp-admin-speaker-meeting-requests.md" TargetMode="External" Id="rId1036"/><Relationship Type="http://schemas.openxmlformats.org/officeDocument/2006/relationships/hyperlink" Target="e2e/cp-admin-speaker-meeting-requests.md" TargetMode="External" Id="rId1037"/><Relationship Type="http://schemas.openxmlformats.org/officeDocument/2006/relationships/hyperlink" Target="e2e/cp-admin-speaker-meeting-requests.md" TargetMode="External" Id="rId1038"/><Relationship Type="http://schemas.openxmlformats.org/officeDocument/2006/relationships/hyperlink" Target="e2e/cp-admin-speaker-meeting-requests.md" TargetMode="External" Id="rId1039"/><Relationship Type="http://schemas.openxmlformats.org/officeDocument/2006/relationships/hyperlink" Target="e2e/cp-admin-speaker-meeting-requests.md" TargetMode="External" Id="rId1040"/><Relationship Type="http://schemas.openxmlformats.org/officeDocument/2006/relationships/hyperlink" Target="e2e/cp-admin-speaker-meeting-requests.md" TargetMode="External" Id="rId1041"/><Relationship Type="http://schemas.openxmlformats.org/officeDocument/2006/relationships/hyperlink" Target="e2e/cp-admin-speaker-meeting-requests.md" TargetMode="External" Id="rId1042"/><Relationship Type="http://schemas.openxmlformats.org/officeDocument/2006/relationships/hyperlink" Target="e2e/cp-admin-speaker-meeting-requests.md" TargetMode="External" Id="rId1043"/><Relationship Type="http://schemas.openxmlformats.org/officeDocument/2006/relationships/hyperlink" Target="e2e/cp-admin-speaker-meeting-requests.md" TargetMode="External" Id="rId1044"/><Relationship Type="http://schemas.openxmlformats.org/officeDocument/2006/relationships/hyperlink" Target="e2e/cp-admin-speaker-meeting-requests.md" TargetMode="External" Id="rId1045"/><Relationship Type="http://schemas.openxmlformats.org/officeDocument/2006/relationships/hyperlink" Target="e2e/cp-admin-speaker-meeting-requests.md" TargetMode="External" Id="rId1046"/><Relationship Type="http://schemas.openxmlformats.org/officeDocument/2006/relationships/hyperlink" Target="e2e/cp-admin-speaker-meeting-requests.md" TargetMode="External" Id="rId1047"/><Relationship Type="http://schemas.openxmlformats.org/officeDocument/2006/relationships/hyperlink" Target="e2e/cp-admin-speaker-meeting-requests.md" TargetMode="External" Id="rId1048"/><Relationship Type="http://schemas.openxmlformats.org/officeDocument/2006/relationships/hyperlink" Target="e2e/cp-admin-speaker-meeting-requests.md" TargetMode="External" Id="rId1049"/><Relationship Type="http://schemas.openxmlformats.org/officeDocument/2006/relationships/hyperlink" Target="e2e/cp-admin-speaker-presentations.md" TargetMode="External" Id="rId1050"/><Relationship Type="http://schemas.openxmlformats.org/officeDocument/2006/relationships/hyperlink" Target="e2e/cp-admin-speaker-presentations.md" TargetMode="External" Id="rId1051"/><Relationship Type="http://schemas.openxmlformats.org/officeDocument/2006/relationships/hyperlink" Target="e2e/cp-admin-speaker-presentations.md" TargetMode="External" Id="rId1052"/><Relationship Type="http://schemas.openxmlformats.org/officeDocument/2006/relationships/hyperlink" Target="e2e/cp-admin-speaker-presentations.md" TargetMode="External" Id="rId1053"/><Relationship Type="http://schemas.openxmlformats.org/officeDocument/2006/relationships/hyperlink" Target="e2e/cp-admin-speaker-presentations.md" TargetMode="External" Id="rId1054"/><Relationship Type="http://schemas.openxmlformats.org/officeDocument/2006/relationships/hyperlink" Target="e2e/cp-admin-speaker-presentations.md" TargetMode="External" Id="rId1055"/><Relationship Type="http://schemas.openxmlformats.org/officeDocument/2006/relationships/hyperlink" Target="e2e/cp-admin-speaker-presentations.md" TargetMode="External" Id="rId1056"/><Relationship Type="http://schemas.openxmlformats.org/officeDocument/2006/relationships/hyperlink" Target="e2e/cp-admin-speaker-presentations.md" TargetMode="External" Id="rId1057"/><Relationship Type="http://schemas.openxmlformats.org/officeDocument/2006/relationships/hyperlink" Target="e2e/cp-admin-speaker-presentations.md" TargetMode="External" Id="rId1058"/><Relationship Type="http://schemas.openxmlformats.org/officeDocument/2006/relationships/hyperlink" Target="e2e/cp-admin-speaker-presentations.md" TargetMode="External" Id="rId1059"/><Relationship Type="http://schemas.openxmlformats.org/officeDocument/2006/relationships/hyperlink" Target="e2e/cp-admin-speaker-presentations.md" TargetMode="External" Id="rId1060"/><Relationship Type="http://schemas.openxmlformats.org/officeDocument/2006/relationships/hyperlink" Target="e2e/cp-admin-speaker-presentations.md" TargetMode="External" Id="rId1061"/><Relationship Type="http://schemas.openxmlformats.org/officeDocument/2006/relationships/hyperlink" Target="e2e/cp-admin-speaker-presentations.md" TargetMode="External" Id="rId1062"/><Relationship Type="http://schemas.openxmlformats.org/officeDocument/2006/relationships/hyperlink" Target="e2e/cp-admin-speaker-presentations.md" TargetMode="External" Id="rId1063"/><Relationship Type="http://schemas.openxmlformats.org/officeDocument/2006/relationships/hyperlink" Target="e2e/cp-admin-speaker-presentations.md" TargetMode="External" Id="rId1064"/><Relationship Type="http://schemas.openxmlformats.org/officeDocument/2006/relationships/hyperlink" Target="e2e/cp-admin-speaker-presentations.md" TargetMode="External" Id="rId1065"/><Relationship Type="http://schemas.openxmlformats.org/officeDocument/2006/relationships/hyperlink" Target="e2e/cp-admin-speaker-presentations.md" TargetMode="External" Id="rId1066"/><Relationship Type="http://schemas.openxmlformats.org/officeDocument/2006/relationships/hyperlink" Target="e2e/cp-admin-speakers.md" TargetMode="External" Id="rId1067"/><Relationship Type="http://schemas.openxmlformats.org/officeDocument/2006/relationships/hyperlink" Target="e2e/cp-admin-speakers.md" TargetMode="External" Id="rId1068"/><Relationship Type="http://schemas.openxmlformats.org/officeDocument/2006/relationships/hyperlink" Target="e2e/cp-admin-speakers.md" TargetMode="External" Id="rId1069"/><Relationship Type="http://schemas.openxmlformats.org/officeDocument/2006/relationships/hyperlink" Target="e2e/cp-admin-speakers.md" TargetMode="External" Id="rId1070"/><Relationship Type="http://schemas.openxmlformats.org/officeDocument/2006/relationships/hyperlink" Target="e2e/cp-admin-speakers.md" TargetMode="External" Id="rId1071"/><Relationship Type="http://schemas.openxmlformats.org/officeDocument/2006/relationships/hyperlink" Target="e2e/cp-admin-speakers.md" TargetMode="External" Id="rId1072"/><Relationship Type="http://schemas.openxmlformats.org/officeDocument/2006/relationships/hyperlink" Target="e2e/cp-admin-speakers.md" TargetMode="External" Id="rId1073"/><Relationship Type="http://schemas.openxmlformats.org/officeDocument/2006/relationships/hyperlink" Target="e2e/cp-admin-speakers.md" TargetMode="External" Id="rId1074"/><Relationship Type="http://schemas.openxmlformats.org/officeDocument/2006/relationships/hyperlink" Target="e2e/cp-admin-speakers.md" TargetMode="External" Id="rId1075"/><Relationship Type="http://schemas.openxmlformats.org/officeDocument/2006/relationships/hyperlink" Target="e2e/cp-admin-speakers.md" TargetMode="External" Id="rId1076"/><Relationship Type="http://schemas.openxmlformats.org/officeDocument/2006/relationships/hyperlink" Target="e2e/cp-admin-speakers.md" TargetMode="External" Id="rId1077"/><Relationship Type="http://schemas.openxmlformats.org/officeDocument/2006/relationships/hyperlink" Target="e2e/cp-admin-speakers.md" TargetMode="External" Id="rId1078"/><Relationship Type="http://schemas.openxmlformats.org/officeDocument/2006/relationships/hyperlink" Target="e2e/cp-admin-speakers.md" TargetMode="External" Id="rId1079"/><Relationship Type="http://schemas.openxmlformats.org/officeDocument/2006/relationships/hyperlink" Target="e2e/cp-admin-speakers.md" TargetMode="External" Id="rId1080"/><Relationship Type="http://schemas.openxmlformats.org/officeDocument/2006/relationships/hyperlink" Target="e2e/cp-admin-speakers.md" TargetMode="External" Id="rId1081"/><Relationship Type="http://schemas.openxmlformats.org/officeDocument/2006/relationships/hyperlink" Target="e2e/cp-admin-speakers.md" TargetMode="External" Id="rId1082"/><Relationship Type="http://schemas.openxmlformats.org/officeDocument/2006/relationships/hyperlink" Target="e2e/cp-admin-speakers.md" TargetMode="External" Id="rId1083"/><Relationship Type="http://schemas.openxmlformats.org/officeDocument/2006/relationships/hyperlink" Target="e2e/cp-admin-speakers.md" TargetMode="External" Id="rId1084"/><Relationship Type="http://schemas.openxmlformats.org/officeDocument/2006/relationships/hyperlink" Target="e2e/cp-admin-speakers.md" TargetMode="External" Id="rId1085"/><Relationship Type="http://schemas.openxmlformats.org/officeDocument/2006/relationships/hyperlink" Target="e2e/cp-admin-speakers.md" TargetMode="External" Id="rId1086"/><Relationship Type="http://schemas.openxmlformats.org/officeDocument/2006/relationships/hyperlink" Target="e2e/cp-admin-speakers.md" TargetMode="External" Id="rId1087"/><Relationship Type="http://schemas.openxmlformats.org/officeDocument/2006/relationships/hyperlink" Target="e2e/cp-admin-speakers.md" TargetMode="External" Id="rId1088"/><Relationship Type="http://schemas.openxmlformats.org/officeDocument/2006/relationships/hyperlink" Target="e2e/cp-admin-speakers.md" TargetMode="External" Id="rId1089"/><Relationship Type="http://schemas.openxmlformats.org/officeDocument/2006/relationships/hyperlink" Target="e2e/cp-admin-speakers.md" TargetMode="External" Id="rId1090"/><Relationship Type="http://schemas.openxmlformats.org/officeDocument/2006/relationships/hyperlink" Target="e2e/cp-admin-speakers.md" TargetMode="External" Id="rId1091"/><Relationship Type="http://schemas.openxmlformats.org/officeDocument/2006/relationships/hyperlink" Target="e2e/cp-admin-speakers.md" TargetMode="External" Id="rId1092"/><Relationship Type="http://schemas.openxmlformats.org/officeDocument/2006/relationships/hyperlink" Target="e2e/cp-admin-speakers.md" TargetMode="External" Id="rId1093"/><Relationship Type="http://schemas.openxmlformats.org/officeDocument/2006/relationships/hyperlink" Target="e2e/cp-admin-sponsors.md" TargetMode="External" Id="rId1094"/><Relationship Type="http://schemas.openxmlformats.org/officeDocument/2006/relationships/hyperlink" Target="e2e/cp-admin-sponsors.md" TargetMode="External" Id="rId1095"/><Relationship Type="http://schemas.openxmlformats.org/officeDocument/2006/relationships/hyperlink" Target="e2e/cp-admin-sponsors.md" TargetMode="External" Id="rId1096"/><Relationship Type="http://schemas.openxmlformats.org/officeDocument/2006/relationships/hyperlink" Target="e2e/cp-admin-sponsors.md" TargetMode="External" Id="rId1097"/><Relationship Type="http://schemas.openxmlformats.org/officeDocument/2006/relationships/hyperlink" Target="e2e/cp-admin-sponsors.md" TargetMode="External" Id="rId1098"/><Relationship Type="http://schemas.openxmlformats.org/officeDocument/2006/relationships/hyperlink" Target="e2e/cp-admin-sponsors.md" TargetMode="External" Id="rId1099"/><Relationship Type="http://schemas.openxmlformats.org/officeDocument/2006/relationships/hyperlink" Target="e2e/cp-admin-sponsors.md" TargetMode="External" Id="rId1100"/><Relationship Type="http://schemas.openxmlformats.org/officeDocument/2006/relationships/hyperlink" Target="e2e/cp-admin-sponsors.md" TargetMode="External" Id="rId1101"/><Relationship Type="http://schemas.openxmlformats.org/officeDocument/2006/relationships/hyperlink" Target="e2e/cp-admin-sponsors.md" TargetMode="External" Id="rId1102"/><Relationship Type="http://schemas.openxmlformats.org/officeDocument/2006/relationships/hyperlink" Target="e2e/cp-admin-sponsors.md" TargetMode="External" Id="rId1103"/><Relationship Type="http://schemas.openxmlformats.org/officeDocument/2006/relationships/hyperlink" Target="e2e/cp-admin-sponsors.md" TargetMode="External" Id="rId1104"/><Relationship Type="http://schemas.openxmlformats.org/officeDocument/2006/relationships/hyperlink" Target="e2e/cp-admin-sponsors.md" TargetMode="External" Id="rId1105"/><Relationship Type="http://schemas.openxmlformats.org/officeDocument/2006/relationships/hyperlink" Target="e2e/cp-admin-sponsors.md" TargetMode="External" Id="rId1106"/><Relationship Type="http://schemas.openxmlformats.org/officeDocument/2006/relationships/hyperlink" Target="e2e/cp-admin-sponsors.md" TargetMode="External" Id="rId1107"/><Relationship Type="http://schemas.openxmlformats.org/officeDocument/2006/relationships/hyperlink" Target="e2e/cp-admin-sponsors.md" TargetMode="External" Id="rId1108"/><Relationship Type="http://schemas.openxmlformats.org/officeDocument/2006/relationships/hyperlink" Target="e2e/cp-admin-sponsors.md" TargetMode="External" Id="rId1109"/><Relationship Type="http://schemas.openxmlformats.org/officeDocument/2006/relationships/hyperlink" Target="e2e/cp-admin-sponsors.md" TargetMode="External" Id="rId1110"/><Relationship Type="http://schemas.openxmlformats.org/officeDocument/2006/relationships/hyperlink" Target="e2e/cp-admin-sponsors.md" TargetMode="External" Id="rId1111"/><Relationship Type="http://schemas.openxmlformats.org/officeDocument/2006/relationships/hyperlink" Target="e2e/cp-admin-sponsors.md" TargetMode="External" Id="rId1112"/><Relationship Type="http://schemas.openxmlformats.org/officeDocument/2006/relationships/hyperlink" Target="e2e/cp-admin-sponsors.md" TargetMode="External" Id="rId1113"/><Relationship Type="http://schemas.openxmlformats.org/officeDocument/2006/relationships/hyperlink" Target="e2e/cp-admin-sponsors.md" TargetMode="External" Id="rId1114"/><Relationship Type="http://schemas.openxmlformats.org/officeDocument/2006/relationships/hyperlink" Target="e2e/cp-admin-sponsors.md" TargetMode="External" Id="rId1115"/><Relationship Type="http://schemas.openxmlformats.org/officeDocument/2006/relationships/hyperlink" Target="e2e/cp-admin-sponsors.md" TargetMode="External" Id="rId1116"/><Relationship Type="http://schemas.openxmlformats.org/officeDocument/2006/relationships/hyperlink" Target="e2e/cp-admin-sponsors.md" TargetMode="External" Id="rId1117"/><Relationship Type="http://schemas.openxmlformats.org/officeDocument/2006/relationships/hyperlink" Target="e2e/cp-admin-sponsors.md" TargetMode="External" Id="rId1118"/><Relationship Type="http://schemas.openxmlformats.org/officeDocument/2006/relationships/hyperlink" Target="e2e/cp-admin-sponsors.md" TargetMode="External" Id="rId1119"/><Relationship Type="http://schemas.openxmlformats.org/officeDocument/2006/relationships/hyperlink" Target="e2e/cp-admin-sponsors.md" TargetMode="External" Id="rId1120"/><Relationship Type="http://schemas.openxmlformats.org/officeDocument/2006/relationships/hyperlink" Target="e2e/cp-admin-statistics.md" TargetMode="External" Id="rId1121"/><Relationship Type="http://schemas.openxmlformats.org/officeDocument/2006/relationships/hyperlink" Target="e2e/cp-admin-statistics.md" TargetMode="External" Id="rId1122"/><Relationship Type="http://schemas.openxmlformats.org/officeDocument/2006/relationships/hyperlink" Target="e2e/cp-admin-statistics.md" TargetMode="External" Id="rId1123"/><Relationship Type="http://schemas.openxmlformats.org/officeDocument/2006/relationships/hyperlink" Target="e2e/cp-admin-statistics.md" TargetMode="External" Id="rId1124"/><Relationship Type="http://schemas.openxmlformats.org/officeDocument/2006/relationships/hyperlink" Target="e2e/cp-admin-statistics.md" TargetMode="External" Id="rId1125"/><Relationship Type="http://schemas.openxmlformats.org/officeDocument/2006/relationships/hyperlink" Target="e2e/cp-admin-statistics.md" TargetMode="External" Id="rId1126"/><Relationship Type="http://schemas.openxmlformats.org/officeDocument/2006/relationships/hyperlink" Target="e2e/cp-admin-statistics.md" TargetMode="External" Id="rId1127"/><Relationship Type="http://schemas.openxmlformats.org/officeDocument/2006/relationships/hyperlink" Target="e2e/cp-admin-statistics.md" TargetMode="External" Id="rId1128"/><Relationship Type="http://schemas.openxmlformats.org/officeDocument/2006/relationships/hyperlink" Target="e2e/cp-admin-statistics.md" TargetMode="External" Id="rId1129"/><Relationship Type="http://schemas.openxmlformats.org/officeDocument/2006/relationships/hyperlink" Target="e2e/cp-admin-statistics.md" TargetMode="External" Id="rId1130"/><Relationship Type="http://schemas.openxmlformats.org/officeDocument/2006/relationships/hyperlink" Target="e2e/cp-admin-statistics.md" TargetMode="External" Id="rId1131"/><Relationship Type="http://schemas.openxmlformats.org/officeDocument/2006/relationships/hyperlink" Target="e2e/cp-admin-statistics.md" TargetMode="External" Id="rId1132"/><Relationship Type="http://schemas.openxmlformats.org/officeDocument/2006/relationships/hyperlink" Target="e2e/cp-admin-themes.md" TargetMode="External" Id="rId1133"/><Relationship Type="http://schemas.openxmlformats.org/officeDocument/2006/relationships/hyperlink" Target="e2e/cp-admin-themes.md" TargetMode="External" Id="rId1134"/><Relationship Type="http://schemas.openxmlformats.org/officeDocument/2006/relationships/hyperlink" Target="e2e/cp-admin-themes.md" TargetMode="External" Id="rId1135"/><Relationship Type="http://schemas.openxmlformats.org/officeDocument/2006/relationships/hyperlink" Target="e2e/cp-admin-themes.md" TargetMode="External" Id="rId1136"/><Relationship Type="http://schemas.openxmlformats.org/officeDocument/2006/relationships/hyperlink" Target="e2e/cp-admin-themes.md" TargetMode="External" Id="rId1137"/><Relationship Type="http://schemas.openxmlformats.org/officeDocument/2006/relationships/hyperlink" Target="e2e/cp-admin-themes.md" TargetMode="External" Id="rId1138"/><Relationship Type="http://schemas.openxmlformats.org/officeDocument/2006/relationships/hyperlink" Target="e2e/cp-admin-themes.md" TargetMode="External" Id="rId1139"/><Relationship Type="http://schemas.openxmlformats.org/officeDocument/2006/relationships/hyperlink" Target="e2e/cp-admin-themes.md" TargetMode="External" Id="rId1140"/><Relationship Type="http://schemas.openxmlformats.org/officeDocument/2006/relationships/hyperlink" Target="e2e/cp-admin-themes.md" TargetMode="External" Id="rId1141"/><Relationship Type="http://schemas.openxmlformats.org/officeDocument/2006/relationships/hyperlink" Target="e2e/cp-admin-themes.md" TargetMode="External" Id="rId1142"/><Relationship Type="http://schemas.openxmlformats.org/officeDocument/2006/relationships/hyperlink" Target="e2e/cp-admin-themes.md" TargetMode="External" Id="rId1143"/><Relationship Type="http://schemas.openxmlformats.org/officeDocument/2006/relationships/hyperlink" Target="e2e/cp-admin-themes.md" TargetMode="External" Id="rId1144"/><Relationship Type="http://schemas.openxmlformats.org/officeDocument/2006/relationships/hyperlink" Target="e2e/cp-admin-themes.md" TargetMode="External" Id="rId1145"/><Relationship Type="http://schemas.openxmlformats.org/officeDocument/2006/relationships/hyperlink" Target="e2e/cp-admin-themes.md" TargetMode="External" Id="rId1146"/><Relationship Type="http://schemas.openxmlformats.org/officeDocument/2006/relationships/hyperlink" Target="e2e/cp-admin-themes.md" TargetMode="External" Id="rId1147"/><Relationship Type="http://schemas.openxmlformats.org/officeDocument/2006/relationships/hyperlink" Target="e2e/cp-admin-themes.md" TargetMode="External" Id="rId1148"/><Relationship Type="http://schemas.openxmlformats.org/officeDocument/2006/relationships/hyperlink" Target="e2e/cp-admin-themes.md" TargetMode="External" Id="rId1149"/><Relationship Type="http://schemas.openxmlformats.org/officeDocument/2006/relationships/hyperlink" Target="e2e/cp-admin-themes.md" TargetMode="External" Id="rId1150"/><Relationship Type="http://schemas.openxmlformats.org/officeDocument/2006/relationships/hyperlink" Target="e2e/cp-admin-themes.md" TargetMode="External" Id="rId1151"/><Relationship Type="http://schemas.openxmlformats.org/officeDocument/2006/relationships/hyperlink" Target="e2e/cp-admin-themes.md" TargetMode="External" Id="rId1152"/><Relationship Type="http://schemas.openxmlformats.org/officeDocument/2006/relationships/hyperlink" Target="e2e/cp-admin-themes.md" TargetMode="External" Id="rId1153"/><Relationship Type="http://schemas.openxmlformats.org/officeDocument/2006/relationships/hyperlink" Target="e2e/cp-admin-themes.md" TargetMode="External" Id="rId1154"/><Relationship Type="http://schemas.openxmlformats.org/officeDocument/2006/relationships/hyperlink" Target="e2e/cp-admin-themes.md" TargetMode="External" Id="rId1155"/><Relationship Type="http://schemas.openxmlformats.org/officeDocument/2006/relationships/hyperlink" Target="e2e/cp-admin-themes.md" TargetMode="External" Id="rId1156"/><Relationship Type="http://schemas.openxmlformats.org/officeDocument/2006/relationships/hyperlink" Target="e2e/cp-admin-themes.md" TargetMode="External" Id="rId1157"/><Relationship Type="http://schemas.openxmlformats.org/officeDocument/2006/relationships/hyperlink" Target="e2e/cp-admin-venue-map.md" TargetMode="External" Id="rId1158"/><Relationship Type="http://schemas.openxmlformats.org/officeDocument/2006/relationships/hyperlink" Target="e2e/cp-admin-venue-map.md" TargetMode="External" Id="rId1159"/><Relationship Type="http://schemas.openxmlformats.org/officeDocument/2006/relationships/hyperlink" Target="e2e/cp-admin-venue-map.md" TargetMode="External" Id="rId1160"/><Relationship Type="http://schemas.openxmlformats.org/officeDocument/2006/relationships/hyperlink" Target="e2e/cp-admin-venue-map.md" TargetMode="External" Id="rId1161"/><Relationship Type="http://schemas.openxmlformats.org/officeDocument/2006/relationships/hyperlink" Target="e2e/cp-admin-venue-map.md" TargetMode="External" Id="rId1162"/><Relationship Type="http://schemas.openxmlformats.org/officeDocument/2006/relationships/hyperlink" Target="e2e/cp-admin-venue-map.md" TargetMode="External" Id="rId1163"/><Relationship Type="http://schemas.openxmlformats.org/officeDocument/2006/relationships/hyperlink" Target="e2e/cp-admin-venue-map.md" TargetMode="External" Id="rId1164"/><Relationship Type="http://schemas.openxmlformats.org/officeDocument/2006/relationships/hyperlink" Target="e2e/cp-admin-venue-map.md" TargetMode="External" Id="rId1165"/><Relationship Type="http://schemas.openxmlformats.org/officeDocument/2006/relationships/hyperlink" Target="e2e/cp-admin-venue-map.md" TargetMode="External" Id="rId1166"/><Relationship Type="http://schemas.openxmlformats.org/officeDocument/2006/relationships/hyperlink" Target="e2e/cp-admin-venue-map.md" TargetMode="External" Id="rId1167"/><Relationship Type="http://schemas.openxmlformats.org/officeDocument/2006/relationships/hyperlink" Target="e2e/cp-admin-venue-map.md" TargetMode="External" Id="rId1168"/><Relationship Type="http://schemas.openxmlformats.org/officeDocument/2006/relationships/hyperlink" Target="e2e/cp-admin-venue-map.md" TargetMode="External" Id="rId1169"/><Relationship Type="http://schemas.openxmlformats.org/officeDocument/2006/relationships/hyperlink" Target="e2e/cp-admin-venue-map.md" TargetMode="External" Id="rId1170"/><Relationship Type="http://schemas.openxmlformats.org/officeDocument/2006/relationships/hyperlink" Target="e2e/cp-admin-venue-map.md" TargetMode="External" Id="rId1171"/><Relationship Type="http://schemas.openxmlformats.org/officeDocument/2006/relationships/hyperlink" Target="e2e/cp-admin-venue-map.md" TargetMode="External" Id="rId1172"/><Relationship Type="http://schemas.openxmlformats.org/officeDocument/2006/relationships/hyperlink" Target="e2e/cp-admin-venue-map.md" TargetMode="External" Id="rId1173"/><Relationship Type="http://schemas.openxmlformats.org/officeDocument/2006/relationships/hyperlink" Target="e2e/cp-admin-venue-map.md" TargetMode="External" Id="rId1174"/><Relationship Type="http://schemas.openxmlformats.org/officeDocument/2006/relationships/hyperlink" Target="e2e/cp-admin-venue-map.md" TargetMode="External" Id="rId1175"/><Relationship Type="http://schemas.openxmlformats.org/officeDocument/2006/relationships/hyperlink" Target="e2e/cp-admin-venue-map.md" TargetMode="External" Id="rId1176"/><Relationship Type="http://schemas.openxmlformats.org/officeDocument/2006/relationships/hyperlink" Target="e2e/cp-admin-venue-map.md" TargetMode="External" Id="rId1177"/><Relationship Type="http://schemas.openxmlformats.org/officeDocument/2006/relationships/hyperlink" Target="e2e/cp-admin-venue-map.md" TargetMode="External" Id="rId1178"/><Relationship Type="http://schemas.openxmlformats.org/officeDocument/2006/relationships/hyperlink" Target="e2e/cp-admin-venue-map.md" TargetMode="External" Id="rId1179"/><Relationship Type="http://schemas.openxmlformats.org/officeDocument/2006/relationships/hyperlink" Target="e2e/cp-admin-venue-map.md" TargetMode="External" Id="rId1180"/><Relationship Type="http://schemas.openxmlformats.org/officeDocument/2006/relationships/hyperlink" Target="e2e/cp-admin-venue-map.md" TargetMode="External" Id="rId1181"/><Relationship Type="http://schemas.openxmlformats.org/officeDocument/2006/relationships/hyperlink" Target="e2e/cp-admin-vips.md" TargetMode="External" Id="rId1182"/><Relationship Type="http://schemas.openxmlformats.org/officeDocument/2006/relationships/hyperlink" Target="e2e/cp-admin-vips.md" TargetMode="External" Id="rId1183"/><Relationship Type="http://schemas.openxmlformats.org/officeDocument/2006/relationships/hyperlink" Target="e2e/cp-admin-vips.md" TargetMode="External" Id="rId1184"/><Relationship Type="http://schemas.openxmlformats.org/officeDocument/2006/relationships/hyperlink" Target="e2e/cp-admin-vips.md" TargetMode="External" Id="rId1185"/><Relationship Type="http://schemas.openxmlformats.org/officeDocument/2006/relationships/hyperlink" Target="e2e/cp-admin-vips.md" TargetMode="External" Id="rId1186"/><Relationship Type="http://schemas.openxmlformats.org/officeDocument/2006/relationships/hyperlink" Target="e2e/cp-admin-vips.md" TargetMode="External" Id="rId1187"/><Relationship Type="http://schemas.openxmlformats.org/officeDocument/2006/relationships/hyperlink" Target="e2e/cp-admin-vips.md" TargetMode="External" Id="rId1188"/><Relationship Type="http://schemas.openxmlformats.org/officeDocument/2006/relationships/hyperlink" Target="e2e/cp-admin-vips.md" TargetMode="External" Id="rId1189"/><Relationship Type="http://schemas.openxmlformats.org/officeDocument/2006/relationships/hyperlink" Target="e2e/cp-admin-vips.md" TargetMode="External" Id="rId1190"/><Relationship Type="http://schemas.openxmlformats.org/officeDocument/2006/relationships/hyperlink" Target="e2e/cp-admin-vips.md" TargetMode="External" Id="rId1191"/><Relationship Type="http://schemas.openxmlformats.org/officeDocument/2006/relationships/hyperlink" Target="e2e/cp-admin-vips.md" TargetMode="External" Id="rId1192"/><Relationship Type="http://schemas.openxmlformats.org/officeDocument/2006/relationships/hyperlink" Target="e2e/cp-admin-vips.md" TargetMode="External" Id="rId1193"/><Relationship Type="http://schemas.openxmlformats.org/officeDocument/2006/relationships/hyperlink" Target="e2e/cp-admin-vips.md" TargetMode="External" Id="rId1194"/><Relationship Type="http://schemas.openxmlformats.org/officeDocument/2006/relationships/hyperlink" Target="e2e/cp-admin-visitors-pending.md" TargetMode="External" Id="rId1195"/><Relationship Type="http://schemas.openxmlformats.org/officeDocument/2006/relationships/hyperlink" Target="e2e/cp-admin-visitors-pending.md" TargetMode="External" Id="rId1196"/><Relationship Type="http://schemas.openxmlformats.org/officeDocument/2006/relationships/hyperlink" Target="e2e/cp-admin-visitors-pending.md" TargetMode="External" Id="rId1197"/><Relationship Type="http://schemas.openxmlformats.org/officeDocument/2006/relationships/hyperlink" Target="e2e/cp-admin-visitors-pending.md" TargetMode="External" Id="rId1198"/><Relationship Type="http://schemas.openxmlformats.org/officeDocument/2006/relationships/hyperlink" Target="e2e/cp-admin-visitors-pending.md" TargetMode="External" Id="rId1199"/><Relationship Type="http://schemas.openxmlformats.org/officeDocument/2006/relationships/hyperlink" Target="e2e/cp-admin-visitors-pending.md" TargetMode="External" Id="rId1200"/><Relationship Type="http://schemas.openxmlformats.org/officeDocument/2006/relationships/hyperlink" Target="e2e/cp-admin-visitors-pending.md" TargetMode="External" Id="rId1201"/><Relationship Type="http://schemas.openxmlformats.org/officeDocument/2006/relationships/hyperlink" Target="e2e/cp-admin-visitors-pending.md" TargetMode="External" Id="rId1202"/><Relationship Type="http://schemas.openxmlformats.org/officeDocument/2006/relationships/hyperlink" Target="e2e/cp-admin-visitors-pending.md" TargetMode="External" Id="rId1203"/><Relationship Type="http://schemas.openxmlformats.org/officeDocument/2006/relationships/hyperlink" Target="e2e/cp-admin-visitors-pending.md" TargetMode="External" Id="rId1204"/><Relationship Type="http://schemas.openxmlformats.org/officeDocument/2006/relationships/hyperlink" Target="e2e/cp-admin-visitors-pending.md" TargetMode="External" Id="rId1205"/><Relationship Type="http://schemas.openxmlformats.org/officeDocument/2006/relationships/hyperlink" Target="e2e/cp-admin-visitors-pending.md" TargetMode="External" Id="rId1206"/><Relationship Type="http://schemas.openxmlformats.org/officeDocument/2006/relationships/hyperlink" Target="e2e/cp-admin-visitors-pending.md" TargetMode="External" Id="rId1207"/><Relationship Type="http://schemas.openxmlformats.org/officeDocument/2006/relationships/hyperlink" Target="e2e/cp-admin-visitors-pending.md" TargetMode="External" Id="rId1208"/><Relationship Type="http://schemas.openxmlformats.org/officeDocument/2006/relationships/hyperlink" Target="e2e/cp-admin-visitors-pending.md" TargetMode="External" Id="rId1209"/><Relationship Type="http://schemas.openxmlformats.org/officeDocument/2006/relationships/hyperlink" Target="e2e/cp-admin-visitors-pending.md" TargetMode="External" Id="rId1210"/><Relationship Type="http://schemas.openxmlformats.org/officeDocument/2006/relationships/hyperlink" Target="e2e/cp-admin-visitors-pending.md" TargetMode="External" Id="rId1211"/><Relationship Type="http://schemas.openxmlformats.org/officeDocument/2006/relationships/hyperlink" Target="e2e/cp-admin-visitors-pending.md" TargetMode="External" Id="rId1212"/><Relationship Type="http://schemas.openxmlformats.org/officeDocument/2006/relationships/hyperlink" Target="e2e/cp-admin-visitors-pending.md" TargetMode="External" Id="rId1213"/><Relationship Type="http://schemas.openxmlformats.org/officeDocument/2006/relationships/hyperlink" Target="e2e/cp-admin-visitors-pending.md" TargetMode="External" Id="rId1214"/><Relationship Type="http://schemas.openxmlformats.org/officeDocument/2006/relationships/hyperlink" Target="e2e/cp-admin-visitors-pending.md" TargetMode="External" Id="rId1215"/><Relationship Type="http://schemas.openxmlformats.org/officeDocument/2006/relationships/hyperlink" Target="e2e/cp-admin-visitors-pending.md" TargetMode="External" Id="rId1216"/><Relationship Type="http://schemas.openxmlformats.org/officeDocument/2006/relationships/hyperlink" Target="e2e/cp-admin-visitors-pending.md" TargetMode="External" Id="rId1217"/><Relationship Type="http://schemas.openxmlformats.org/officeDocument/2006/relationships/hyperlink" Target="e2e/cp-admin-visitors-pending.md" TargetMode="External" Id="rId1218"/><Relationship Type="http://schemas.openxmlformats.org/officeDocument/2006/relationships/hyperlink" Target="e2e/cp-admin-visitors-pending.md" TargetMode="External" Id="rId1219"/><Relationship Type="http://schemas.openxmlformats.org/officeDocument/2006/relationships/hyperlink" Target="e2e/cp-admin-visitors.md" TargetMode="External" Id="rId1220"/><Relationship Type="http://schemas.openxmlformats.org/officeDocument/2006/relationships/hyperlink" Target="e2e/cp-admin-visitors.md" TargetMode="External" Id="rId1221"/><Relationship Type="http://schemas.openxmlformats.org/officeDocument/2006/relationships/hyperlink" Target="e2e/cp-admin-visitors.md" TargetMode="External" Id="rId1222"/><Relationship Type="http://schemas.openxmlformats.org/officeDocument/2006/relationships/hyperlink" Target="e2e/cp-admin-visitors.md" TargetMode="External" Id="rId1223"/><Relationship Type="http://schemas.openxmlformats.org/officeDocument/2006/relationships/hyperlink" Target="e2e/cp-admin-visitors.md" TargetMode="External" Id="rId1224"/><Relationship Type="http://schemas.openxmlformats.org/officeDocument/2006/relationships/hyperlink" Target="e2e/cp-admin-visitors.md" TargetMode="External" Id="rId1225"/><Relationship Type="http://schemas.openxmlformats.org/officeDocument/2006/relationships/hyperlink" Target="e2e/cp-admin-visitors.md" TargetMode="External" Id="rId1226"/><Relationship Type="http://schemas.openxmlformats.org/officeDocument/2006/relationships/hyperlink" Target="e2e/cp-admin-visitors.md" TargetMode="External" Id="rId1227"/><Relationship Type="http://schemas.openxmlformats.org/officeDocument/2006/relationships/hyperlink" Target="e2e/cp-admin-visitors.md" TargetMode="External" Id="rId1228"/><Relationship Type="http://schemas.openxmlformats.org/officeDocument/2006/relationships/hyperlink" Target="e2e/cp-admin-visitors.md" TargetMode="External" Id="rId1229"/><Relationship Type="http://schemas.openxmlformats.org/officeDocument/2006/relationships/hyperlink" Target="e2e/cp-admin-visitors.md" TargetMode="External" Id="rId1230"/><Relationship Type="http://schemas.openxmlformats.org/officeDocument/2006/relationships/hyperlink" Target="e2e/cp-admin-visitors.md" TargetMode="External" Id="rId1231"/><Relationship Type="http://schemas.openxmlformats.org/officeDocument/2006/relationships/hyperlink" Target="e2e/cp-admin-visitors.md" TargetMode="External" Id="rId1232"/><Relationship Type="http://schemas.openxmlformats.org/officeDocument/2006/relationships/hyperlink" Target="e2e/cp-admin-visitors.md" TargetMode="External" Id="rId1233"/><Relationship Type="http://schemas.openxmlformats.org/officeDocument/2006/relationships/hyperlink" Target="e2e/cp-admin-visitors.md" TargetMode="External" Id="rId1234"/><Relationship Type="http://schemas.openxmlformats.org/officeDocument/2006/relationships/hyperlink" Target="e2e/cp-admin-visitors.md" TargetMode="External" Id="rId1235"/><Relationship Type="http://schemas.openxmlformats.org/officeDocument/2006/relationships/hyperlink" Target="e2e/cp-admin-visitors.md" TargetMode="External" Id="rId1236"/><Relationship Type="http://schemas.openxmlformats.org/officeDocument/2006/relationships/hyperlink" Target="e2e/cp-admin-visitors.md" TargetMode="External" Id="rId1237"/><Relationship Type="http://schemas.openxmlformats.org/officeDocument/2006/relationships/hyperlink" Target="e2e/cp-admin-visitors.md" TargetMode="External" Id="rId1238"/><Relationship Type="http://schemas.openxmlformats.org/officeDocument/2006/relationships/hyperlink" Target="e2e/cp-admin-visitors.md" TargetMode="External" Id="rId1239"/><Relationship Type="http://schemas.openxmlformats.org/officeDocument/2006/relationships/hyperlink" Target="e2e/cp-admin-visitors.md" TargetMode="External" Id="rId1240"/><Relationship Type="http://schemas.openxmlformats.org/officeDocument/2006/relationships/hyperlink" Target="e2e/cp-admin-visitors.md" TargetMode="External" Id="rId1241"/><Relationship Type="http://schemas.openxmlformats.org/officeDocument/2006/relationships/hyperlink" Target="e2e/cp-admin-visitors.md" TargetMode="External" Id="rId1242"/><Relationship Type="http://schemas.openxmlformats.org/officeDocument/2006/relationships/hyperlink" Target="e2e/cp-admin-visitors.md" TargetMode="External" Id="rId1243"/><Relationship Type="http://schemas.openxmlformats.org/officeDocument/2006/relationships/hyperlink" Target="e2e/cp-admin-visitors.md" TargetMode="External" Id="rId1244"/><Relationship Type="http://schemas.openxmlformats.org/officeDocument/2006/relationships/hyperlink" Target="e2e/cp-admin-visitors.md" TargetMode="External" Id="rId1245"/><Relationship Type="http://schemas.openxmlformats.org/officeDocument/2006/relationships/hyperlink" Target="e2e/cp-auth-flow.md" TargetMode="External" Id="rId1246"/><Relationship Type="http://schemas.openxmlformats.org/officeDocument/2006/relationships/hyperlink" Target="e2e/cp-auth-flow.md" TargetMode="External" Id="rId1247"/><Relationship Type="http://schemas.openxmlformats.org/officeDocument/2006/relationships/hyperlink" Target="e2e/cp-auth-flow.md" TargetMode="External" Id="rId1248"/><Relationship Type="http://schemas.openxmlformats.org/officeDocument/2006/relationships/hyperlink" Target="e2e/cp-auth-flow.md" TargetMode="External" Id="rId1249"/><Relationship Type="http://schemas.openxmlformats.org/officeDocument/2006/relationships/hyperlink" Target="e2e/cp-auth-flow.md" TargetMode="External" Id="rId1250"/><Relationship Type="http://schemas.openxmlformats.org/officeDocument/2006/relationships/hyperlink" Target="e2e/cp-auth-flow.md" TargetMode="External" Id="rId1251"/><Relationship Type="http://schemas.openxmlformats.org/officeDocument/2006/relationships/hyperlink" Target="e2e/cp-auth-flow.md" TargetMode="External" Id="rId1252"/><Relationship Type="http://schemas.openxmlformats.org/officeDocument/2006/relationships/hyperlink" Target="e2e/cp-auth-flow.md" TargetMode="External" Id="rId1253"/><Relationship Type="http://schemas.openxmlformats.org/officeDocument/2006/relationships/hyperlink" Target="e2e/cp-auth-flow.md" TargetMode="External" Id="rId1254"/><Relationship Type="http://schemas.openxmlformats.org/officeDocument/2006/relationships/hyperlink" Target="e2e/cp-auth-flow.md" TargetMode="External" Id="rId1255"/><Relationship Type="http://schemas.openxmlformats.org/officeDocument/2006/relationships/hyperlink" Target="e2e/cp-auth-flow.md" TargetMode="External" Id="rId1256"/><Relationship Type="http://schemas.openxmlformats.org/officeDocument/2006/relationships/hyperlink" Target="e2e/cp-auth-flow.md" TargetMode="External" Id="rId1257"/><Relationship Type="http://schemas.openxmlformats.org/officeDocument/2006/relationships/hyperlink" Target="e2e/cp-badge-requests.md" TargetMode="External" Id="rId1258"/><Relationship Type="http://schemas.openxmlformats.org/officeDocument/2006/relationships/hyperlink" Target="e2e/cp-badge-requests.md" TargetMode="External" Id="rId1259"/><Relationship Type="http://schemas.openxmlformats.org/officeDocument/2006/relationships/hyperlink" Target="e2e/cp-badge-requests.md" TargetMode="External" Id="rId1260"/><Relationship Type="http://schemas.openxmlformats.org/officeDocument/2006/relationships/hyperlink" Target="e2e/cp-badge-requests.md" TargetMode="External" Id="rId1261"/><Relationship Type="http://schemas.openxmlformats.org/officeDocument/2006/relationships/hyperlink" Target="e2e/cp-badge-requests.md" TargetMode="External" Id="rId1262"/><Relationship Type="http://schemas.openxmlformats.org/officeDocument/2006/relationships/hyperlink" Target="e2e/cp-badge-requests.md" TargetMode="External" Id="rId1263"/><Relationship Type="http://schemas.openxmlformats.org/officeDocument/2006/relationships/hyperlink" Target="e2e/cp-badge-requests.md" TargetMode="External" Id="rId1264"/><Relationship Type="http://schemas.openxmlformats.org/officeDocument/2006/relationships/hyperlink" Target="e2e/cp-badge-requests.md" TargetMode="External" Id="rId1265"/><Relationship Type="http://schemas.openxmlformats.org/officeDocument/2006/relationships/hyperlink" Target="e2e/cp-business-meetings.md" TargetMode="External" Id="rId1266"/><Relationship Type="http://schemas.openxmlformats.org/officeDocument/2006/relationships/hyperlink" Target="e2e/cp-business-meetings.md" TargetMode="External" Id="rId1267"/><Relationship Type="http://schemas.openxmlformats.org/officeDocument/2006/relationships/hyperlink" Target="e2e/cp-business-meetings.md" TargetMode="External" Id="rId1268"/><Relationship Type="http://schemas.openxmlformats.org/officeDocument/2006/relationships/hyperlink" Target="e2e/cp-business-meetings.md" TargetMode="External" Id="rId1269"/><Relationship Type="http://schemas.openxmlformats.org/officeDocument/2006/relationships/hyperlink" Target="e2e/cp-business-meetings.md" TargetMode="External" Id="rId1270"/><Relationship Type="http://schemas.openxmlformats.org/officeDocument/2006/relationships/hyperlink" Target="e2e/cp-business-meetings.md" TargetMode="External" Id="rId1271"/><Relationship Type="http://schemas.openxmlformats.org/officeDocument/2006/relationships/hyperlink" Target="e2e/cp-business-meetings.md" TargetMode="External" Id="rId1272"/><Relationship Type="http://schemas.openxmlformats.org/officeDocument/2006/relationships/hyperlink" Target="e2e/cp-business-meetings.md" TargetMode="External" Id="rId1273"/><Relationship Type="http://schemas.openxmlformats.org/officeDocument/2006/relationships/hyperlink" Target="e2e/cp-business-meetings.md" TargetMode="External" Id="rId1274"/><Relationship Type="http://schemas.openxmlformats.org/officeDocument/2006/relationships/hyperlink" Target="e2e/cp-business-meetings.md" TargetMode="External" Id="rId1275"/><Relationship Type="http://schemas.openxmlformats.org/officeDocument/2006/relationships/hyperlink" Target="e2e/cp-business-meetings.md" TargetMode="External" Id="rId1276"/><Relationship Type="http://schemas.openxmlformats.org/officeDocument/2006/relationships/hyperlink" Target="e2e/cp-business-meetings.md" TargetMode="External" Id="rId1277"/><Relationship Type="http://schemas.openxmlformats.org/officeDocument/2006/relationships/hyperlink" Target="e2e/cp-business-meetings.md" TargetMode="External" Id="rId1278"/><Relationship Type="http://schemas.openxmlformats.org/officeDocument/2006/relationships/hyperlink" Target="e2e/cp-business-meetings.md" TargetMode="External" Id="rId1279"/><Relationship Type="http://schemas.openxmlformats.org/officeDocument/2006/relationships/hyperlink" Target="e2e/cp-business-meetings.md" TargetMode="External" Id="rId1280"/><Relationship Type="http://schemas.openxmlformats.org/officeDocument/2006/relationships/hyperlink" Target="e2e/cp-business-meetings.md" TargetMode="External" Id="rId1281"/><Relationship Type="http://schemas.openxmlformats.org/officeDocument/2006/relationships/hyperlink" Target="e2e/cp-business-meetings.md" TargetMode="External" Id="rId1282"/><Relationship Type="http://schemas.openxmlformats.org/officeDocument/2006/relationships/hyperlink" Target="e2e/cp-contact-inquiries.md" TargetMode="External" Id="rId1283"/><Relationship Type="http://schemas.openxmlformats.org/officeDocument/2006/relationships/hyperlink" Target="e2e/cp-contact-inquiries.md" TargetMode="External" Id="rId1284"/><Relationship Type="http://schemas.openxmlformats.org/officeDocument/2006/relationships/hyperlink" Target="e2e/cp-contact-inquiries.md" TargetMode="External" Id="rId1285"/><Relationship Type="http://schemas.openxmlformats.org/officeDocument/2006/relationships/hyperlink" Target="e2e/cp-contact-inquiries.md" TargetMode="External" Id="rId1286"/><Relationship Type="http://schemas.openxmlformats.org/officeDocument/2006/relationships/hyperlink" Target="e2e/cp-contact-inquiries.md" TargetMode="External" Id="rId1287"/><Relationship Type="http://schemas.openxmlformats.org/officeDocument/2006/relationships/hyperlink" Target="e2e/cp-contact-inquiries.md" TargetMode="External" Id="rId1288"/><Relationship Type="http://schemas.openxmlformats.org/officeDocument/2006/relationships/hyperlink" Target="e2e/cp-contact-inquiries.md" TargetMode="External" Id="rId1289"/><Relationship Type="http://schemas.openxmlformats.org/officeDocument/2006/relationships/hyperlink" Target="e2e/cp-contact-inquiries.md" TargetMode="External" Id="rId1290"/><Relationship Type="http://schemas.openxmlformats.org/officeDocument/2006/relationships/hyperlink" Target="e2e/cp-dashboard.md" TargetMode="External" Id="rId1291"/><Relationship Type="http://schemas.openxmlformats.org/officeDocument/2006/relationships/hyperlink" Target="e2e/cp-dashboard.md" TargetMode="External" Id="rId1292"/><Relationship Type="http://schemas.openxmlformats.org/officeDocument/2006/relationships/hyperlink" Target="e2e/cp-dashboard.md" TargetMode="External" Id="rId1293"/><Relationship Type="http://schemas.openxmlformats.org/officeDocument/2006/relationships/hyperlink" Target="e2e/cp-dashboard.md" TargetMode="External" Id="rId1294"/><Relationship Type="http://schemas.openxmlformats.org/officeDocument/2006/relationships/hyperlink" Target="e2e/cp-dashboard.md" TargetMode="External" Id="rId1295"/><Relationship Type="http://schemas.openxmlformats.org/officeDocument/2006/relationships/hyperlink" Target="e2e/cp-dashboard.md" TargetMode="External" Id="rId1296"/><Relationship Type="http://schemas.openxmlformats.org/officeDocument/2006/relationships/hyperlink" Target="e2e/cp-dashboard.md" TargetMode="External" Id="rId1297"/><Relationship Type="http://schemas.openxmlformats.org/officeDocument/2006/relationships/hyperlink" Target="e2e/cp-dashboard.md" TargetMode="External" Id="rId1298"/><Relationship Type="http://schemas.openxmlformats.org/officeDocument/2006/relationships/hyperlink" Target="e2e/cp-dashboard.md" TargetMode="External" Id="rId1299"/><Relationship Type="http://schemas.openxmlformats.org/officeDocument/2006/relationships/hyperlink" Target="e2e/cp-dashboard.md" TargetMode="External" Id="rId1300"/><Relationship Type="http://schemas.openxmlformats.org/officeDocument/2006/relationships/hyperlink" Target="e2e/cp-dashboard.md" TargetMode="External" Id="rId1301"/><Relationship Type="http://schemas.openxmlformats.org/officeDocument/2006/relationships/hyperlink" Target="e2e/cp-dashboard.md" TargetMode="External" Id="rId1302"/><Relationship Type="http://schemas.openxmlformats.org/officeDocument/2006/relationships/hyperlink" Target="e2e/cp-dashboard.md" TargetMode="External" Id="rId1303"/><Relationship Type="http://schemas.openxmlformats.org/officeDocument/2006/relationships/hyperlink" Target="e2e/cp-document-requests.md" TargetMode="External" Id="rId1304"/><Relationship Type="http://schemas.openxmlformats.org/officeDocument/2006/relationships/hyperlink" Target="e2e/cp-document-requests.md" TargetMode="External" Id="rId1305"/><Relationship Type="http://schemas.openxmlformats.org/officeDocument/2006/relationships/hyperlink" Target="e2e/cp-document-requests.md" TargetMode="External" Id="rId1306"/><Relationship Type="http://schemas.openxmlformats.org/officeDocument/2006/relationships/hyperlink" Target="e2e/cp-document-requests.md" TargetMode="External" Id="rId1307"/><Relationship Type="http://schemas.openxmlformats.org/officeDocument/2006/relationships/hyperlink" Target="e2e/cp-document-requests.md" TargetMode="External" Id="rId1308"/><Relationship Type="http://schemas.openxmlformats.org/officeDocument/2006/relationships/hyperlink" Target="e2e/cp-document-requests.md" TargetMode="External" Id="rId1309"/><Relationship Type="http://schemas.openxmlformats.org/officeDocument/2006/relationships/hyperlink" Target="e2e/cp-document-requests.md" TargetMode="External" Id="rId1310"/><Relationship Type="http://schemas.openxmlformats.org/officeDocument/2006/relationships/hyperlink" Target="e2e/cp-document-requests.md" TargetMode="External" Id="rId1311"/><Relationship Type="http://schemas.openxmlformats.org/officeDocument/2006/relationships/hyperlink" Target="e2e/cp-files.md" TargetMode="External" Id="rId1312"/><Relationship Type="http://schemas.openxmlformats.org/officeDocument/2006/relationships/hyperlink" Target="e2e/cp-files.md" TargetMode="External" Id="rId1313"/><Relationship Type="http://schemas.openxmlformats.org/officeDocument/2006/relationships/hyperlink" Target="e2e/cp-files.md" TargetMode="External" Id="rId1314"/><Relationship Type="http://schemas.openxmlformats.org/officeDocument/2006/relationships/hyperlink" Target="e2e/cp-files.md" TargetMode="External" Id="rId1315"/><Relationship Type="http://schemas.openxmlformats.org/officeDocument/2006/relationships/hyperlink" Target="e2e/cp-files.md" TargetMode="External" Id="rId1316"/><Relationship Type="http://schemas.openxmlformats.org/officeDocument/2006/relationships/hyperlink" Target="e2e/cp-files.md" TargetMode="External" Id="rId1317"/><Relationship Type="http://schemas.openxmlformats.org/officeDocument/2006/relationships/hyperlink" Target="e2e/cp-files.md" TargetMode="External" Id="rId1318"/><Relationship Type="http://schemas.openxmlformats.org/officeDocument/2006/relationships/hyperlink" Target="e2e/cp-files.md" TargetMode="External" Id="rId1319"/><Relationship Type="http://schemas.openxmlformats.org/officeDocument/2006/relationships/hyperlink" Target="e2e/cp-files.md" TargetMode="External" Id="rId1320"/><Relationship Type="http://schemas.openxmlformats.org/officeDocument/2006/relationships/hyperlink" Target="e2e/cp-files.md" TargetMode="External" Id="rId1321"/><Relationship Type="http://schemas.openxmlformats.org/officeDocument/2006/relationships/hyperlink" Target="e2e/cp-files.md" TargetMode="External" Id="rId1322"/><Relationship Type="http://schemas.openxmlformats.org/officeDocument/2006/relationships/hyperlink" Target="e2e/cp-files.md" TargetMode="External" Id="rId1323"/><Relationship Type="http://schemas.openxmlformats.org/officeDocument/2006/relationships/hyperlink" Target="e2e/cp-meeting-tables.md" TargetMode="External" Id="rId1324"/><Relationship Type="http://schemas.openxmlformats.org/officeDocument/2006/relationships/hyperlink" Target="e2e/cp-meeting-tables.md" TargetMode="External" Id="rId1325"/><Relationship Type="http://schemas.openxmlformats.org/officeDocument/2006/relationships/hyperlink" Target="e2e/cp-meeting-tables.md" TargetMode="External" Id="rId1326"/><Relationship Type="http://schemas.openxmlformats.org/officeDocument/2006/relationships/hyperlink" Target="e2e/cp-meeting-tables.md" TargetMode="External" Id="rId1327"/><Relationship Type="http://schemas.openxmlformats.org/officeDocument/2006/relationships/hyperlink" Target="e2e/cp-meeting-tables.md" TargetMode="External" Id="rId1328"/><Relationship Type="http://schemas.openxmlformats.org/officeDocument/2006/relationships/hyperlink" Target="e2e/cp-meeting-tables.md" TargetMode="External" Id="rId1329"/><Relationship Type="http://schemas.openxmlformats.org/officeDocument/2006/relationships/hyperlink" Target="e2e/cp-meeting-tables.md" TargetMode="External" Id="rId1330"/><Relationship Type="http://schemas.openxmlformats.org/officeDocument/2006/relationships/hyperlink" Target="e2e/cp-meeting-tables.md" TargetMode="External" Id="rId1331"/><Relationship Type="http://schemas.openxmlformats.org/officeDocument/2006/relationships/hyperlink" Target="e2e/cp-meeting-tables.md" TargetMode="External" Id="rId1332"/><Relationship Type="http://schemas.openxmlformats.org/officeDocument/2006/relationships/hyperlink" Target="e2e/cp-meeting-tables.md" TargetMode="External" Id="rId1333"/><Relationship Type="http://schemas.openxmlformats.org/officeDocument/2006/relationships/hyperlink" Target="e2e/cp-meeting-tables.md" TargetMode="External" Id="rId1334"/><Relationship Type="http://schemas.openxmlformats.org/officeDocument/2006/relationships/hyperlink" Target="e2e/cp-meeting-tables.md" TargetMode="External" Id="rId1335"/><Relationship Type="http://schemas.openxmlformats.org/officeDocument/2006/relationships/hyperlink" Target="e2e/cp-meeting-tables.md" TargetMode="External" Id="rId1336"/><Relationship Type="http://schemas.openxmlformats.org/officeDocument/2006/relationships/hyperlink" Target="e2e/cp-organization-profile.md" TargetMode="External" Id="rId1337"/><Relationship Type="http://schemas.openxmlformats.org/officeDocument/2006/relationships/hyperlink" Target="e2e/cp-organization-profile.md" TargetMode="External" Id="rId1338"/><Relationship Type="http://schemas.openxmlformats.org/officeDocument/2006/relationships/hyperlink" Target="e2e/cp-organization-profile.md" TargetMode="External" Id="rId1339"/><Relationship Type="http://schemas.openxmlformats.org/officeDocument/2006/relationships/hyperlink" Target="e2e/cp-organization-profile.md" TargetMode="External" Id="rId1340"/><Relationship Type="http://schemas.openxmlformats.org/officeDocument/2006/relationships/hyperlink" Target="e2e/cp-organization-profile.md" TargetMode="External" Id="rId1341"/><Relationship Type="http://schemas.openxmlformats.org/officeDocument/2006/relationships/hyperlink" Target="e2e/cp-organization-profile.md" TargetMode="External" Id="rId1342"/><Relationship Type="http://schemas.openxmlformats.org/officeDocument/2006/relationships/hyperlink" Target="e2e/cp-organization-profile.md" TargetMode="External" Id="rId1343"/><Relationship Type="http://schemas.openxmlformats.org/officeDocument/2006/relationships/hyperlink" Target="e2e/cp-organization-profile.md" TargetMode="External" Id="rId1344"/><Relationship Type="http://schemas.openxmlformats.org/officeDocument/2006/relationships/hyperlink" Target="e2e/cp-session-moderate.md" TargetMode="External" Id="rId1345"/><Relationship Type="http://schemas.openxmlformats.org/officeDocument/2006/relationships/hyperlink" Target="e2e/cp-session-moderate.md" TargetMode="External" Id="rId1346"/><Relationship Type="http://schemas.openxmlformats.org/officeDocument/2006/relationships/hyperlink" Target="e2e/cp-session-moderate.md" TargetMode="External" Id="rId1347"/><Relationship Type="http://schemas.openxmlformats.org/officeDocument/2006/relationships/hyperlink" Target="e2e/cp-session-moderate.md" TargetMode="External" Id="rId1348"/><Relationship Type="http://schemas.openxmlformats.org/officeDocument/2006/relationships/hyperlink" Target="e2e/cp-session-moderate.md" TargetMode="External" Id="rId1349"/><Relationship Type="http://schemas.openxmlformats.org/officeDocument/2006/relationships/hyperlink" Target="e2e/cp-session-moderate.md" TargetMode="External" Id="rId1350"/><Relationship Type="http://schemas.openxmlformats.org/officeDocument/2006/relationships/hyperlink" Target="e2e/cp-session-moderate.md" TargetMode="External" Id="rId1351"/><Relationship Type="http://schemas.openxmlformats.org/officeDocument/2006/relationships/hyperlink" Target="e2e/cp-session-moderate.md" TargetMode="External" Id="rId1352"/><Relationship Type="http://schemas.openxmlformats.org/officeDocument/2006/relationships/hyperlink" Target="e2e/cp-session-moderate.md" TargetMode="External" Id="rId1353"/><Relationship Type="http://schemas.openxmlformats.org/officeDocument/2006/relationships/hyperlink" Target="e2e/cp-session-moderate.md" TargetMode="External" Id="rId1354"/><Relationship Type="http://schemas.openxmlformats.org/officeDocument/2006/relationships/hyperlink" Target="e2e/cp-session-moderate.md" TargetMode="External" Id="rId1355"/><Relationship Type="http://schemas.openxmlformats.org/officeDocument/2006/relationships/hyperlink" Target="e2e/cp-session-moderate.md" TargetMode="External" Id="rId1356"/><Relationship Type="http://schemas.openxmlformats.org/officeDocument/2006/relationships/hyperlink" Target="e2e/cp-site-settings.md" TargetMode="External" Id="rId1357"/><Relationship Type="http://schemas.openxmlformats.org/officeDocument/2006/relationships/hyperlink" Target="e2e/cp-site-settings.md" TargetMode="External" Id="rId1358"/><Relationship Type="http://schemas.openxmlformats.org/officeDocument/2006/relationships/hyperlink" Target="e2e/cp-site-settings.md" TargetMode="External" Id="rId1359"/><Relationship Type="http://schemas.openxmlformats.org/officeDocument/2006/relationships/hyperlink" Target="e2e/cp-site-settings.md" TargetMode="External" Id="rId1360"/><Relationship Type="http://schemas.openxmlformats.org/officeDocument/2006/relationships/hyperlink" Target="e2e/cp-site-settings.md" TargetMode="External" Id="rId1361"/><Relationship Type="http://schemas.openxmlformats.org/officeDocument/2006/relationships/hyperlink" Target="e2e/cp-site-settings.md" TargetMode="External" Id="rId1362"/><Relationship Type="http://schemas.openxmlformats.org/officeDocument/2006/relationships/hyperlink" Target="e2e/cp-vip-export.md" TargetMode="External" Id="rId1363"/><Relationship Type="http://schemas.openxmlformats.org/officeDocument/2006/relationships/hyperlink" Target="e2e/cp-vip-export.md" TargetMode="External" Id="rId1364"/><Relationship Type="http://schemas.openxmlformats.org/officeDocument/2006/relationships/hyperlink" Target="e2e/cp-vip-export.md" TargetMode="External" Id="rId1365"/><Relationship Type="http://schemas.openxmlformats.org/officeDocument/2006/relationships/hyperlink" Target="e2e/cp-vip-export.md" TargetMode="External" Id="rId1366"/><Relationship Type="http://schemas.openxmlformats.org/officeDocument/2006/relationships/hyperlink" Target="e2e/cp-vip-export.md" TargetMode="External" Id="rId1367"/><Relationship Type="http://schemas.openxmlformats.org/officeDocument/2006/relationships/hyperlink" Target="e2e/cp-vip-export.md" TargetMode="External" Id="rId1368"/><Relationship Type="http://schemas.openxmlformats.org/officeDocument/2006/relationships/hyperlink" Target="e2e/cp-vip-export.md" TargetMode="External" Id="rId1369"/><Relationship Type="http://schemas.openxmlformats.org/officeDocument/2006/relationships/hyperlink" Target="e2e/cp-vip-export.md" TargetMode="External" Id="rId1370"/><Relationship Type="http://schemas.openxmlformats.org/officeDocument/2006/relationships/hyperlink" Target="e2e/cp-vip-registration.md" TargetMode="External" Id="rId1371"/><Relationship Type="http://schemas.openxmlformats.org/officeDocument/2006/relationships/hyperlink" Target="e2e/cp-vip-registration.md" TargetMode="External" Id="rId1372"/><Relationship Type="http://schemas.openxmlformats.org/officeDocument/2006/relationships/hyperlink" Target="e2e/cp-vip-registration.md" TargetMode="External" Id="rId1373"/><Relationship Type="http://schemas.openxmlformats.org/officeDocument/2006/relationships/hyperlink" Target="e2e/cp-vip-registration.md" TargetMode="External" Id="rId1374"/><Relationship Type="http://schemas.openxmlformats.org/officeDocument/2006/relationships/hyperlink" Target="e2e/cp-vip-registration.md" TargetMode="External" Id="rId1375"/><Relationship Type="http://schemas.openxmlformats.org/officeDocument/2006/relationships/hyperlink" Target="e2e/cp-vip-registration.md" TargetMode="External" Id="rId1376"/><Relationship Type="http://schemas.openxmlformats.org/officeDocument/2006/relationships/hyperlink" Target="e2e/cp-vip-registration.md" TargetMode="External" Id="rId1377"/></Relationships>
</file>

<file path=xl/worksheets/_rels/sheet5.xml.rels><Relationships xmlns="http://schemas.openxmlformats.org/package/2006/relationships"><Relationship Type="http://schemas.openxmlformats.org/officeDocument/2006/relationships/hyperlink" Target="e2e/web-account-notifications.md" TargetMode="External" Id="rId1"/><Relationship Type="http://schemas.openxmlformats.org/officeDocument/2006/relationships/hyperlink" Target="e2e/web-account-notifications.md" TargetMode="External" Id="rId2"/><Relationship Type="http://schemas.openxmlformats.org/officeDocument/2006/relationships/hyperlink" Target="e2e/web-account-notifications.md" TargetMode="External" Id="rId3"/><Relationship Type="http://schemas.openxmlformats.org/officeDocument/2006/relationships/hyperlink" Target="e2e/web-account-notifications.md" TargetMode="External" Id="rId4"/><Relationship Type="http://schemas.openxmlformats.org/officeDocument/2006/relationships/hyperlink" Target="e2e/web-account-notifications.md" TargetMode="External" Id="rId5"/><Relationship Type="http://schemas.openxmlformats.org/officeDocument/2006/relationships/hyperlink" Target="e2e/web-account-notifications.md" TargetMode="External" Id="rId6"/><Relationship Type="http://schemas.openxmlformats.org/officeDocument/2006/relationships/hyperlink" Target="e2e/web-account-notifications.md" TargetMode="External" Id="rId7"/><Relationship Type="http://schemas.openxmlformats.org/officeDocument/2006/relationships/hyperlink" Target="e2e/web-account-notifications.md" TargetMode="External" Id="rId8"/><Relationship Type="http://schemas.openxmlformats.org/officeDocument/2006/relationships/hyperlink" Target="e2e/web-account-notifications.md" TargetMode="External" Id="rId9"/><Relationship Type="http://schemas.openxmlformats.org/officeDocument/2006/relationships/hyperlink" Target="e2e/web-account-notifications.md" TargetMode="External" Id="rId10"/><Relationship Type="http://schemas.openxmlformats.org/officeDocument/2006/relationships/hyperlink" Target="e2e/web-account-notifications.md" TargetMode="External" Id="rId11"/><Relationship Type="http://schemas.openxmlformats.org/officeDocument/2006/relationships/hyperlink" Target="e2e/web-account-notifications.md" TargetMode="External" Id="rId12"/><Relationship Type="http://schemas.openxmlformats.org/officeDocument/2006/relationships/hyperlink" Target="e2e/web-account-pending.md" TargetMode="External" Id="rId13"/><Relationship Type="http://schemas.openxmlformats.org/officeDocument/2006/relationships/hyperlink" Target="e2e/web-account-pending.md" TargetMode="External" Id="rId14"/><Relationship Type="http://schemas.openxmlformats.org/officeDocument/2006/relationships/hyperlink" Target="e2e/web-account-pending.md" TargetMode="External" Id="rId15"/><Relationship Type="http://schemas.openxmlformats.org/officeDocument/2006/relationships/hyperlink" Target="e2e/web-account-pending.md" TargetMode="External" Id="rId16"/><Relationship Type="http://schemas.openxmlformats.org/officeDocument/2006/relationships/hyperlink" Target="e2e/web-account-pending.md" TargetMode="External" Id="rId17"/><Relationship Type="http://schemas.openxmlformats.org/officeDocument/2006/relationships/hyperlink" Target="e2e/web-account-pending.md" TargetMode="External" Id="rId18"/><Relationship Type="http://schemas.openxmlformats.org/officeDocument/2006/relationships/hyperlink" Target="e2e/web-account-pending.md" TargetMode="External" Id="rId19"/><Relationship Type="http://schemas.openxmlformats.org/officeDocument/2006/relationships/hyperlink" Target="e2e/web-account-pending.md" TargetMode="External" Id="rId20"/><Relationship Type="http://schemas.openxmlformats.org/officeDocument/2006/relationships/hyperlink" Target="e2e/web-account-pending.md" TargetMode="External" Id="rId21"/><Relationship Type="http://schemas.openxmlformats.org/officeDocument/2006/relationships/hyperlink" Target="e2e/web-account-pending.md" TargetMode="External" Id="rId22"/><Relationship Type="http://schemas.openxmlformats.org/officeDocument/2006/relationships/hyperlink" Target="e2e/web-account-profile.md" TargetMode="External" Id="rId23"/><Relationship Type="http://schemas.openxmlformats.org/officeDocument/2006/relationships/hyperlink" Target="e2e/web-account-profile.md" TargetMode="External" Id="rId24"/><Relationship Type="http://schemas.openxmlformats.org/officeDocument/2006/relationships/hyperlink" Target="e2e/web-account-profile.md" TargetMode="External" Id="rId25"/><Relationship Type="http://schemas.openxmlformats.org/officeDocument/2006/relationships/hyperlink" Target="e2e/web-account-profile.md" TargetMode="External" Id="rId26"/><Relationship Type="http://schemas.openxmlformats.org/officeDocument/2006/relationships/hyperlink" Target="e2e/web-account-profile.md" TargetMode="External" Id="rId27"/><Relationship Type="http://schemas.openxmlformats.org/officeDocument/2006/relationships/hyperlink" Target="e2e/web-account-profile.md" TargetMode="External" Id="rId28"/><Relationship Type="http://schemas.openxmlformats.org/officeDocument/2006/relationships/hyperlink" Target="e2e/web-account-profile.md" TargetMode="External" Id="rId29"/><Relationship Type="http://schemas.openxmlformats.org/officeDocument/2006/relationships/hyperlink" Target="e2e/web-account-profile.md" TargetMode="External" Id="rId30"/><Relationship Type="http://schemas.openxmlformats.org/officeDocument/2006/relationships/hyperlink" Target="e2e/web-account-profile.md" TargetMode="External" Id="rId31"/><Relationship Type="http://schemas.openxmlformats.org/officeDocument/2006/relationships/hyperlink" Target="e2e/web-account-profile.md" TargetMode="External" Id="rId32"/><Relationship Type="http://schemas.openxmlformats.org/officeDocument/2006/relationships/hyperlink" Target="e2e/web-account-profile.md" TargetMode="External" Id="rId33"/><Relationship Type="http://schemas.openxmlformats.org/officeDocument/2006/relationships/hyperlink" Target="e2e/web-account-profile.md" TargetMode="External" Id="rId34"/><Relationship Type="http://schemas.openxmlformats.org/officeDocument/2006/relationships/hyperlink" Target="e2e/web-account-profile.md" TargetMode="External" Id="rId35"/><Relationship Type="http://schemas.openxmlformats.org/officeDocument/2006/relationships/hyperlink" Target="e2e/web-account-profile.md" TargetMode="External" Id="rId36"/><Relationship Type="http://schemas.openxmlformats.org/officeDocument/2006/relationships/hyperlink" Target="e2e/web-account-profile.md" TargetMode="External" Id="rId37"/><Relationship Type="http://schemas.openxmlformats.org/officeDocument/2006/relationships/hyperlink" Target="e2e/web-account-profile.md" TargetMode="External" Id="rId38"/><Relationship Type="http://schemas.openxmlformats.org/officeDocument/2006/relationships/hyperlink" Target="e2e/web-account-profile.md" TargetMode="External" Id="rId39"/><Relationship Type="http://schemas.openxmlformats.org/officeDocument/2006/relationships/hyperlink" Target="e2e/web-account-rejected.md" TargetMode="External" Id="rId40"/><Relationship Type="http://schemas.openxmlformats.org/officeDocument/2006/relationships/hyperlink" Target="e2e/web-account-rejected.md" TargetMode="External" Id="rId41"/><Relationship Type="http://schemas.openxmlformats.org/officeDocument/2006/relationships/hyperlink" Target="e2e/web-account-rejected.md" TargetMode="External" Id="rId42"/><Relationship Type="http://schemas.openxmlformats.org/officeDocument/2006/relationships/hyperlink" Target="e2e/web-account-rejected.md" TargetMode="External" Id="rId43"/><Relationship Type="http://schemas.openxmlformats.org/officeDocument/2006/relationships/hyperlink" Target="e2e/web-account-rejected.md" TargetMode="External" Id="rId44"/><Relationship Type="http://schemas.openxmlformats.org/officeDocument/2006/relationships/hyperlink" Target="e2e/web-account-rejected.md" TargetMode="External" Id="rId45"/><Relationship Type="http://schemas.openxmlformats.org/officeDocument/2006/relationships/hyperlink" Target="e2e/web-account-rejected.md" TargetMode="External" Id="rId46"/><Relationship Type="http://schemas.openxmlformats.org/officeDocument/2006/relationships/hyperlink" Target="e2e/web-account-rejected.md" TargetMode="External" Id="rId47"/><Relationship Type="http://schemas.openxmlformats.org/officeDocument/2006/relationships/hyperlink" Target="e2e/web-account-rejected.md" TargetMode="External" Id="rId48"/><Relationship Type="http://schemas.openxmlformats.org/officeDocument/2006/relationships/hyperlink" Target="e2e/web-account-rejected.md" TargetMode="External" Id="rId49"/><Relationship Type="http://schemas.openxmlformats.org/officeDocument/2006/relationships/hyperlink" Target="e2e/web-forgot-password.md" TargetMode="External" Id="rId50"/><Relationship Type="http://schemas.openxmlformats.org/officeDocument/2006/relationships/hyperlink" Target="e2e/web-forgot-password.md" TargetMode="External" Id="rId51"/><Relationship Type="http://schemas.openxmlformats.org/officeDocument/2006/relationships/hyperlink" Target="e2e/web-forgot-password.md" TargetMode="External" Id="rId52"/><Relationship Type="http://schemas.openxmlformats.org/officeDocument/2006/relationships/hyperlink" Target="e2e/web-forgot-password.md" TargetMode="External" Id="rId53"/><Relationship Type="http://schemas.openxmlformats.org/officeDocument/2006/relationships/hyperlink" Target="e2e/web-forgot-password.md" TargetMode="External" Id="rId54"/><Relationship Type="http://schemas.openxmlformats.org/officeDocument/2006/relationships/hyperlink" Target="e2e/web-forgot-password.md" TargetMode="External" Id="rId55"/><Relationship Type="http://schemas.openxmlformats.org/officeDocument/2006/relationships/hyperlink" Target="e2e/web-forgot-password.md" TargetMode="External" Id="rId56"/><Relationship Type="http://schemas.openxmlformats.org/officeDocument/2006/relationships/hyperlink" Target="e2e/web-forgot-password.md" TargetMode="External" Id="rId57"/><Relationship Type="http://schemas.openxmlformats.org/officeDocument/2006/relationships/hyperlink" Target="e2e/web-forgot-password.md" TargetMode="External" Id="rId58"/><Relationship Type="http://schemas.openxmlformats.org/officeDocument/2006/relationships/hyperlink" Target="e2e/web-forgot-password.md" TargetMode="External" Id="rId59"/><Relationship Type="http://schemas.openxmlformats.org/officeDocument/2006/relationships/hyperlink" Target="e2e/web-forgot-password.md" TargetMode="External" Id="rId60"/><Relationship Type="http://schemas.openxmlformats.org/officeDocument/2006/relationships/hyperlink" Target="e2e/web-forgot-password.md" TargetMode="External" Id="rId61"/><Relationship Type="http://schemas.openxmlformats.org/officeDocument/2006/relationships/hyperlink" Target="e2e/web-forgot-password.md" TargetMode="External" Id="rId62"/><Relationship Type="http://schemas.openxmlformats.org/officeDocument/2006/relationships/hyperlink" Target="e2e/web-forgot-password.md" TargetMode="External" Id="rId63"/><Relationship Type="http://schemas.openxmlformats.org/officeDocument/2006/relationships/hyperlink" Target="e2e/web-home.md" TargetMode="External" Id="rId64"/><Relationship Type="http://schemas.openxmlformats.org/officeDocument/2006/relationships/hyperlink" Target="e2e/web-home.md" TargetMode="External" Id="rId65"/><Relationship Type="http://schemas.openxmlformats.org/officeDocument/2006/relationships/hyperlink" Target="e2e/web-home.md" TargetMode="External" Id="rId66"/><Relationship Type="http://schemas.openxmlformats.org/officeDocument/2006/relationships/hyperlink" Target="e2e/web-home.md" TargetMode="External" Id="rId67"/><Relationship Type="http://schemas.openxmlformats.org/officeDocument/2006/relationships/hyperlink" Target="e2e/web-home.md" TargetMode="External" Id="rId68"/><Relationship Type="http://schemas.openxmlformats.org/officeDocument/2006/relationships/hyperlink" Target="e2e/web-home.md" TargetMode="External" Id="rId69"/><Relationship Type="http://schemas.openxmlformats.org/officeDocument/2006/relationships/hyperlink" Target="e2e/web-home.md" TargetMode="External" Id="rId70"/><Relationship Type="http://schemas.openxmlformats.org/officeDocument/2006/relationships/hyperlink" Target="e2e/web-home.md" TargetMode="External" Id="rId71"/><Relationship Type="http://schemas.openxmlformats.org/officeDocument/2006/relationships/hyperlink" Target="e2e/web-home.md" TargetMode="External" Id="rId72"/><Relationship Type="http://schemas.openxmlformats.org/officeDocument/2006/relationships/hyperlink" Target="e2e/web-home.md" TargetMode="External" Id="rId73"/><Relationship Type="http://schemas.openxmlformats.org/officeDocument/2006/relationships/hyperlink" Target="e2e/web-landing.md" TargetMode="External" Id="rId74"/><Relationship Type="http://schemas.openxmlformats.org/officeDocument/2006/relationships/hyperlink" Target="e2e/web-landing.md" TargetMode="External" Id="rId75"/><Relationship Type="http://schemas.openxmlformats.org/officeDocument/2006/relationships/hyperlink" Target="e2e/web-landing.md" TargetMode="External" Id="rId76"/><Relationship Type="http://schemas.openxmlformats.org/officeDocument/2006/relationships/hyperlink" Target="e2e/web-landing.md" TargetMode="External" Id="rId77"/><Relationship Type="http://schemas.openxmlformats.org/officeDocument/2006/relationships/hyperlink" Target="e2e/web-landing.md" TargetMode="External" Id="rId78"/><Relationship Type="http://schemas.openxmlformats.org/officeDocument/2006/relationships/hyperlink" Target="e2e/web-landing.md" TargetMode="External" Id="rId79"/><Relationship Type="http://schemas.openxmlformats.org/officeDocument/2006/relationships/hyperlink" Target="e2e/web-landing.md" TargetMode="External" Id="rId80"/><Relationship Type="http://schemas.openxmlformats.org/officeDocument/2006/relationships/hyperlink" Target="e2e/web-landing.md" TargetMode="External" Id="rId81"/><Relationship Type="http://schemas.openxmlformats.org/officeDocument/2006/relationships/hyperlink" Target="e2e/web-landing.md" TargetMode="External" Id="rId82"/><Relationship Type="http://schemas.openxmlformats.org/officeDocument/2006/relationships/hyperlink" Target="e2e/web-landing.md" TargetMode="External" Id="rId83"/><Relationship Type="http://schemas.openxmlformats.org/officeDocument/2006/relationships/hyperlink" Target="e2e/web-login.md" TargetMode="External" Id="rId84"/><Relationship Type="http://schemas.openxmlformats.org/officeDocument/2006/relationships/hyperlink" Target="e2e/web-login.md" TargetMode="External" Id="rId85"/><Relationship Type="http://schemas.openxmlformats.org/officeDocument/2006/relationships/hyperlink" Target="e2e/web-login.md" TargetMode="External" Id="rId86"/><Relationship Type="http://schemas.openxmlformats.org/officeDocument/2006/relationships/hyperlink" Target="e2e/web-login.md" TargetMode="External" Id="rId87"/><Relationship Type="http://schemas.openxmlformats.org/officeDocument/2006/relationships/hyperlink" Target="e2e/web-login.md" TargetMode="External" Id="rId88"/><Relationship Type="http://schemas.openxmlformats.org/officeDocument/2006/relationships/hyperlink" Target="e2e/web-login.md" TargetMode="External" Id="rId89"/><Relationship Type="http://schemas.openxmlformats.org/officeDocument/2006/relationships/hyperlink" Target="e2e/web-login.md" TargetMode="External" Id="rId90"/><Relationship Type="http://schemas.openxmlformats.org/officeDocument/2006/relationships/hyperlink" Target="e2e/web-login.md" TargetMode="External" Id="rId91"/><Relationship Type="http://schemas.openxmlformats.org/officeDocument/2006/relationships/hyperlink" Target="e2e/web-login.md" TargetMode="External" Id="rId92"/><Relationship Type="http://schemas.openxmlformats.org/officeDocument/2006/relationships/hyperlink" Target="e2e/web-login.md" TargetMode="External" Id="rId93"/><Relationship Type="http://schemas.openxmlformats.org/officeDocument/2006/relationships/hyperlink" Target="e2e/web-login.md" TargetMode="External" Id="rId94"/><Relationship Type="http://schemas.openxmlformats.org/officeDocument/2006/relationships/hyperlink" Target="e2e/web-login.md" TargetMode="External" Id="rId95"/><Relationship Type="http://schemas.openxmlformats.org/officeDocument/2006/relationships/hyperlink" Target="e2e/web-login.md" TargetMode="External" Id="rId96"/><Relationship Type="http://schemas.openxmlformats.org/officeDocument/2006/relationships/hyperlink" Target="e2e/web-login.md" TargetMode="External" Id="rId97"/><Relationship Type="http://schemas.openxmlformats.org/officeDocument/2006/relationships/hyperlink" Target="e2e/web-login.md" TargetMode="External" Id="rId98"/><Relationship Type="http://schemas.openxmlformats.org/officeDocument/2006/relationships/hyperlink" Target="e2e/web-login.md" TargetMode="External" Id="rId99"/><Relationship Type="http://schemas.openxmlformats.org/officeDocument/2006/relationships/hyperlink" Target="e2e/web-login.md" TargetMode="External" Id="rId100"/><Relationship Type="http://schemas.openxmlformats.org/officeDocument/2006/relationships/hyperlink" Target="e2e/web-meeting-confirm.md" TargetMode="External" Id="rId101"/><Relationship Type="http://schemas.openxmlformats.org/officeDocument/2006/relationships/hyperlink" Target="e2e/web-meeting-confirm.md" TargetMode="External" Id="rId102"/><Relationship Type="http://schemas.openxmlformats.org/officeDocument/2006/relationships/hyperlink" Target="e2e/web-meeting-confirm.md" TargetMode="External" Id="rId103"/><Relationship Type="http://schemas.openxmlformats.org/officeDocument/2006/relationships/hyperlink" Target="e2e/web-meeting-confirm.md" TargetMode="External" Id="rId104"/><Relationship Type="http://schemas.openxmlformats.org/officeDocument/2006/relationships/hyperlink" Target="e2e/web-meeting-confirm.md" TargetMode="External" Id="rId105"/><Relationship Type="http://schemas.openxmlformats.org/officeDocument/2006/relationships/hyperlink" Target="e2e/web-meeting-confirm.md" TargetMode="External" Id="rId106"/><Relationship Type="http://schemas.openxmlformats.org/officeDocument/2006/relationships/hyperlink" Target="e2e/web-meeting-confirm.md" TargetMode="External" Id="rId107"/><Relationship Type="http://schemas.openxmlformats.org/officeDocument/2006/relationships/hyperlink" Target="e2e/web-meeting-confirm.md" TargetMode="External" Id="rId108"/><Relationship Type="http://schemas.openxmlformats.org/officeDocument/2006/relationships/hyperlink" Target="e2e/web-otp-verify.md" TargetMode="External" Id="rId109"/><Relationship Type="http://schemas.openxmlformats.org/officeDocument/2006/relationships/hyperlink" Target="e2e/web-otp-verify.md" TargetMode="External" Id="rId110"/><Relationship Type="http://schemas.openxmlformats.org/officeDocument/2006/relationships/hyperlink" Target="e2e/web-otp-verify.md" TargetMode="External" Id="rId111"/><Relationship Type="http://schemas.openxmlformats.org/officeDocument/2006/relationships/hyperlink" Target="e2e/web-otp-verify.md" TargetMode="External" Id="rId112"/><Relationship Type="http://schemas.openxmlformats.org/officeDocument/2006/relationships/hyperlink" Target="e2e/web-otp-verify.md" TargetMode="External" Id="rId113"/><Relationship Type="http://schemas.openxmlformats.org/officeDocument/2006/relationships/hyperlink" Target="e2e/web-otp-verify.md" TargetMode="External" Id="rId114"/><Relationship Type="http://schemas.openxmlformats.org/officeDocument/2006/relationships/hyperlink" Target="e2e/web-otp-verify.md" TargetMode="External" Id="rId115"/><Relationship Type="http://schemas.openxmlformats.org/officeDocument/2006/relationships/hyperlink" Target="e2e/web-otp-verify.md" TargetMode="External" Id="rId116"/><Relationship Type="http://schemas.openxmlformats.org/officeDocument/2006/relationships/hyperlink" Target="e2e/web-otp-verify.md" TargetMode="External" Id="rId117"/><Relationship Type="http://schemas.openxmlformats.org/officeDocument/2006/relationships/hyperlink" Target="e2e/web-otp-verify.md" TargetMode="External" Id="rId118"/><Relationship Type="http://schemas.openxmlformats.org/officeDocument/2006/relationships/hyperlink" Target="e2e/web-programme.md" TargetMode="External" Id="rId119"/><Relationship Type="http://schemas.openxmlformats.org/officeDocument/2006/relationships/hyperlink" Target="e2e/web-programme.md" TargetMode="External" Id="rId120"/><Relationship Type="http://schemas.openxmlformats.org/officeDocument/2006/relationships/hyperlink" Target="e2e/web-programme.md" TargetMode="External" Id="rId121"/><Relationship Type="http://schemas.openxmlformats.org/officeDocument/2006/relationships/hyperlink" Target="e2e/web-programme.md" TargetMode="External" Id="rId122"/><Relationship Type="http://schemas.openxmlformats.org/officeDocument/2006/relationships/hyperlink" Target="e2e/web-programme.md" TargetMode="External" Id="rId123"/><Relationship Type="http://schemas.openxmlformats.org/officeDocument/2006/relationships/hyperlink" Target="e2e/web-programme.md" TargetMode="External" Id="rId124"/><Relationship Type="http://schemas.openxmlformats.org/officeDocument/2006/relationships/hyperlink" Target="e2e/web-programme.md" TargetMode="External" Id="rId125"/><Relationship Type="http://schemas.openxmlformats.org/officeDocument/2006/relationships/hyperlink" Target="e2e/web-programme.md" TargetMode="External" Id="rId126"/><Relationship Type="http://schemas.openxmlformats.org/officeDocument/2006/relationships/hyperlink" Target="e2e/web-programme.md" TargetMode="External" Id="rId127"/><Relationship Type="http://schemas.openxmlformats.org/officeDocument/2006/relationships/hyperlink" Target="e2e/web-programme.md" TargetMode="External" Id="rId128"/><Relationship Type="http://schemas.openxmlformats.org/officeDocument/2006/relationships/hyperlink" Target="e2e/web-reset-password.md" TargetMode="External" Id="rId129"/><Relationship Type="http://schemas.openxmlformats.org/officeDocument/2006/relationships/hyperlink" Target="e2e/web-reset-password.md" TargetMode="External" Id="rId130"/><Relationship Type="http://schemas.openxmlformats.org/officeDocument/2006/relationships/hyperlink" Target="e2e/web-reset-password.md" TargetMode="External" Id="rId131"/><Relationship Type="http://schemas.openxmlformats.org/officeDocument/2006/relationships/hyperlink" Target="e2e/web-reset-password.md" TargetMode="External" Id="rId132"/><Relationship Type="http://schemas.openxmlformats.org/officeDocument/2006/relationships/hyperlink" Target="e2e/web-reset-password.md" TargetMode="External" Id="rId133"/><Relationship Type="http://schemas.openxmlformats.org/officeDocument/2006/relationships/hyperlink" Target="e2e/web-reset-password.md" TargetMode="External" Id="rId134"/><Relationship Type="http://schemas.openxmlformats.org/officeDocument/2006/relationships/hyperlink" Target="e2e/web-reset-password.md" TargetMode="External" Id="rId135"/><Relationship Type="http://schemas.openxmlformats.org/officeDocument/2006/relationships/hyperlink" Target="e2e/web-reset-password.md" TargetMode="External" Id="rId136"/><Relationship Type="http://schemas.openxmlformats.org/officeDocument/2006/relationships/hyperlink" Target="e2e/web-reset-password.md" TargetMode="External" Id="rId137"/><Relationship Type="http://schemas.openxmlformats.org/officeDocument/2006/relationships/hyperlink" Target="e2e/web-reset-password.md" TargetMode="External" Id="rId138"/><Relationship Type="http://schemas.openxmlformats.org/officeDocument/2006/relationships/hyperlink" Target="e2e/web-reset-password.md" TargetMode="External" Id="rId139"/><Relationship Type="http://schemas.openxmlformats.org/officeDocument/2006/relationships/hyperlink" Target="e2e/web-reset-password.md" TargetMode="External" Id="rId140"/><Relationship Type="http://schemas.openxmlformats.org/officeDocument/2006/relationships/hyperlink" Target="e2e/web-reset-password.md" TargetMode="External" Id="rId141"/><Relationship Type="http://schemas.openxmlformats.org/officeDocument/2006/relationships/hyperlink" Target="e2e/web-reset-password.md" TargetMode="External" Id="rId142"/><Relationship Type="http://schemas.openxmlformats.org/officeDocument/2006/relationships/hyperlink" Target="e2e/web-visit.md" TargetMode="External" Id="rId143"/><Relationship Type="http://schemas.openxmlformats.org/officeDocument/2006/relationships/hyperlink" Target="e2e/web-visit.md" TargetMode="External" Id="rId144"/><Relationship Type="http://schemas.openxmlformats.org/officeDocument/2006/relationships/hyperlink" Target="e2e/web-visit.md" TargetMode="External" Id="rId145"/><Relationship Type="http://schemas.openxmlformats.org/officeDocument/2006/relationships/hyperlink" Target="e2e/web-visit.md" TargetMode="External" Id="rId146"/><Relationship Type="http://schemas.openxmlformats.org/officeDocument/2006/relationships/hyperlink" Target="e2e/web-visit.md" TargetMode="External" Id="rId147"/><Relationship Type="http://schemas.openxmlformats.org/officeDocument/2006/relationships/hyperlink" Target="e2e/web-visit.md" TargetMode="External" Id="rId148"/><Relationship Type="http://schemas.openxmlformats.org/officeDocument/2006/relationships/hyperlink" Target="e2e/web-visit.md" TargetMode="External" Id="rId149"/><Relationship Type="http://schemas.openxmlformats.org/officeDocument/2006/relationships/hyperlink" Target="e2e/web-visit.md" TargetMode="External" Id="rId150"/><Relationship Type="http://schemas.openxmlformats.org/officeDocument/2006/relationships/hyperlink" Target="e2e/web-visit.md" TargetMode="External" Id="rId151"/><Relationship Type="http://schemas.openxmlformats.org/officeDocument/2006/relationships/hyperlink" Target="e2e/web-visit.md" TargetMode="External" Id="rId152"/><Relationship Type="http://schemas.openxmlformats.org/officeDocument/2006/relationships/hyperlink" Target="e2e/web-visit.md" TargetMode="External" Id="rId153"/></Relationships>
</file>

<file path=xl/worksheets/_rels/sheet6.xml.rels><Relationships xmlns="http://schemas.openxmlformats.org/package/2006/relationships"><Relationship Type="http://schemas.openxmlformats.org/officeDocument/2006/relationships/hyperlink" Target="e2e/mobile-about-app.md" TargetMode="External" Id="rId1"/><Relationship Type="http://schemas.openxmlformats.org/officeDocument/2006/relationships/hyperlink" Target="e2e/mobile-about-app.md" TargetMode="External" Id="rId2"/><Relationship Type="http://schemas.openxmlformats.org/officeDocument/2006/relationships/hyperlink" Target="e2e/mobile-about-app.md" TargetMode="External" Id="rId3"/><Relationship Type="http://schemas.openxmlformats.org/officeDocument/2006/relationships/hyperlink" Target="e2e/mobile-about-app.md" TargetMode="External" Id="rId4"/><Relationship Type="http://schemas.openxmlformats.org/officeDocument/2006/relationships/hyperlink" Target="e2e/mobile-about-app.md" TargetMode="External" Id="rId5"/><Relationship Type="http://schemas.openxmlformats.org/officeDocument/2006/relationships/hyperlink" Target="e2e/mobile-about-app.md" TargetMode="External" Id="rId6"/><Relationship Type="http://schemas.openxmlformats.org/officeDocument/2006/relationships/hyperlink" Target="e2e/mobile-about.md" TargetMode="External" Id="rId7"/><Relationship Type="http://schemas.openxmlformats.org/officeDocument/2006/relationships/hyperlink" Target="e2e/mobile-about.md" TargetMode="External" Id="rId8"/><Relationship Type="http://schemas.openxmlformats.org/officeDocument/2006/relationships/hyperlink" Target="e2e/mobile-about.md" TargetMode="External" Id="rId9"/><Relationship Type="http://schemas.openxmlformats.org/officeDocument/2006/relationships/hyperlink" Target="e2e/mobile-about.md" TargetMode="External" Id="rId10"/><Relationship Type="http://schemas.openxmlformats.org/officeDocument/2006/relationships/hyperlink" Target="e2e/mobile-accessibility.md" TargetMode="External" Id="rId11"/><Relationship Type="http://schemas.openxmlformats.org/officeDocument/2006/relationships/hyperlink" Target="e2e/mobile-accessibility.md" TargetMode="External" Id="rId12"/><Relationship Type="http://schemas.openxmlformats.org/officeDocument/2006/relationships/hyperlink" Target="e2e/mobile-accessibility.md" TargetMode="External" Id="rId13"/><Relationship Type="http://schemas.openxmlformats.org/officeDocument/2006/relationships/hyperlink" Target="e2e/mobile-accessibility.md" TargetMode="External" Id="rId14"/><Relationship Type="http://schemas.openxmlformats.org/officeDocument/2006/relationships/hyperlink" Target="e2e/mobile-accessibility.md" TargetMode="External" Id="rId15"/><Relationship Type="http://schemas.openxmlformats.org/officeDocument/2006/relationships/hyperlink" Target="e2e/mobile-accessibility.md" TargetMode="External" Id="rId16"/><Relationship Type="http://schemas.openxmlformats.org/officeDocument/2006/relationships/hyperlink" Target="e2e/mobile-agenda.md" TargetMode="External" Id="rId17"/><Relationship Type="http://schemas.openxmlformats.org/officeDocument/2006/relationships/hyperlink" Target="e2e/mobile-agenda.md" TargetMode="External" Id="rId18"/><Relationship Type="http://schemas.openxmlformats.org/officeDocument/2006/relationships/hyperlink" Target="e2e/mobile-agenda.md" TargetMode="External" Id="rId19"/><Relationship Type="http://schemas.openxmlformats.org/officeDocument/2006/relationships/hyperlink" Target="e2e/mobile-agenda.md" TargetMode="External" Id="rId20"/><Relationship Type="http://schemas.openxmlformats.org/officeDocument/2006/relationships/hyperlink" Target="e2e/mobile-agenda.md" TargetMode="External" Id="rId21"/><Relationship Type="http://schemas.openxmlformats.org/officeDocument/2006/relationships/hyperlink" Target="e2e/mobile-agenda.md" TargetMode="External" Id="rId22"/><Relationship Type="http://schemas.openxmlformats.org/officeDocument/2006/relationships/hyperlink" Target="e2e/mobile-agenda.md" TargetMode="External" Id="rId23"/><Relationship Type="http://schemas.openxmlformats.org/officeDocument/2006/relationships/hyperlink" Target="e2e/mobile-agenda.md" TargetMode="External" Id="rId24"/><Relationship Type="http://schemas.openxmlformats.org/officeDocument/2006/relationships/hyperlink" Target="e2e/mobile-agenda.md" TargetMode="External" Id="rId25"/><Relationship Type="http://schemas.openxmlformats.org/officeDocument/2006/relationships/hyperlink" Target="e2e/mobile-agenda.md" TargetMode="External" Id="rId26"/><Relationship Type="http://schemas.openxmlformats.org/officeDocument/2006/relationships/hyperlink" Target="e2e/mobile-agenda.md" TargetMode="External" Id="rId27"/><Relationship Type="http://schemas.openxmlformats.org/officeDocument/2006/relationships/hyperlink" Target="e2e/mobile-agenda.md" TargetMode="External" Id="rId28"/><Relationship Type="http://schemas.openxmlformats.org/officeDocument/2006/relationships/hyperlink" Target="e2e/mobile-agenda.md" TargetMode="External" Id="rId29"/><Relationship Type="http://schemas.openxmlformats.org/officeDocument/2006/relationships/hyperlink" Target="e2e/mobile-agenda.md" TargetMode="External" Id="rId30"/><Relationship Type="http://schemas.openxmlformats.org/officeDocument/2006/relationships/hyperlink" Target="e2e/mobile-agenda.md" TargetMode="External" Id="rId31"/><Relationship Type="http://schemas.openxmlformats.org/officeDocument/2006/relationships/hyperlink" Target="e2e/mobile-agenda.md" TargetMode="External" Id="rId32"/><Relationship Type="http://schemas.openxmlformats.org/officeDocument/2006/relationships/hyperlink" Target="e2e/mobile-ai-summary.md" TargetMode="External" Id="rId33"/><Relationship Type="http://schemas.openxmlformats.org/officeDocument/2006/relationships/hyperlink" Target="e2e/mobile-ai-summary.md" TargetMode="External" Id="rId34"/><Relationship Type="http://schemas.openxmlformats.org/officeDocument/2006/relationships/hyperlink" Target="e2e/mobile-ai-summary.md" TargetMode="External" Id="rId35"/><Relationship Type="http://schemas.openxmlformats.org/officeDocument/2006/relationships/hyperlink" Target="e2e/mobile-ai-summary.md" TargetMode="External" Id="rId36"/><Relationship Type="http://schemas.openxmlformats.org/officeDocument/2006/relationships/hyperlink" Target="e2e/mobile-ai-summary.md" TargetMode="External" Id="rId37"/><Relationship Type="http://schemas.openxmlformats.org/officeDocument/2006/relationships/hyperlink" Target="e2e/mobile-ai-summary.md" TargetMode="External" Id="rId38"/><Relationship Type="http://schemas.openxmlformats.org/officeDocument/2006/relationships/hyperlink" Target="e2e/mobile-archive-detail.md" TargetMode="External" Id="rId39"/><Relationship Type="http://schemas.openxmlformats.org/officeDocument/2006/relationships/hyperlink" Target="e2e/mobile-archive-detail.md" TargetMode="External" Id="rId40"/><Relationship Type="http://schemas.openxmlformats.org/officeDocument/2006/relationships/hyperlink" Target="e2e/mobile-archive-detail.md" TargetMode="External" Id="rId41"/><Relationship Type="http://schemas.openxmlformats.org/officeDocument/2006/relationships/hyperlink" Target="e2e/mobile-archive-detail.md" TargetMode="External" Id="rId42"/><Relationship Type="http://schemas.openxmlformats.org/officeDocument/2006/relationships/hyperlink" Target="e2e/mobile-archive-detail.md" TargetMode="External" Id="rId43"/><Relationship Type="http://schemas.openxmlformats.org/officeDocument/2006/relationships/hyperlink" Target="e2e/mobile-archive-detail.md" TargetMode="External" Id="rId44"/><Relationship Type="http://schemas.openxmlformats.org/officeDocument/2006/relationships/hyperlink" Target="e2e/mobile-archive-detail.md" TargetMode="External" Id="rId45"/><Relationship Type="http://schemas.openxmlformats.org/officeDocument/2006/relationships/hyperlink" Target="e2e/mobile-archive-detail.md" TargetMode="External" Id="rId46"/><Relationship Type="http://schemas.openxmlformats.org/officeDocument/2006/relationships/hyperlink" Target="e2e/mobile-archive-detail.md" TargetMode="External" Id="rId47"/><Relationship Type="http://schemas.openxmlformats.org/officeDocument/2006/relationships/hyperlink" Target="e2e/mobile-archive-detail.md" TargetMode="External" Id="rId48"/><Relationship Type="http://schemas.openxmlformats.org/officeDocument/2006/relationships/hyperlink" Target="e2e/mobile-archive-detail.md" TargetMode="External" Id="rId49"/><Relationship Type="http://schemas.openxmlformats.org/officeDocument/2006/relationships/hyperlink" Target="e2e/mobile-archive-detail.md" TargetMode="External" Id="rId50"/><Relationship Type="http://schemas.openxmlformats.org/officeDocument/2006/relationships/hyperlink" Target="e2e/mobile-archive-detail.md" TargetMode="External" Id="rId51"/><Relationship Type="http://schemas.openxmlformats.org/officeDocument/2006/relationships/hyperlink" Target="e2e/mobile-archive-detail.md" TargetMode="External" Id="rId52"/><Relationship Type="http://schemas.openxmlformats.org/officeDocument/2006/relationships/hyperlink" Target="e2e/mobile-archive.md" TargetMode="External" Id="rId53"/><Relationship Type="http://schemas.openxmlformats.org/officeDocument/2006/relationships/hyperlink" Target="e2e/mobile-archive.md" TargetMode="External" Id="rId54"/><Relationship Type="http://schemas.openxmlformats.org/officeDocument/2006/relationships/hyperlink" Target="e2e/mobile-archive.md" TargetMode="External" Id="rId55"/><Relationship Type="http://schemas.openxmlformats.org/officeDocument/2006/relationships/hyperlink" Target="e2e/mobile-archive.md" TargetMode="External" Id="rId56"/><Relationship Type="http://schemas.openxmlformats.org/officeDocument/2006/relationships/hyperlink" Target="e2e/mobile-archive.md" TargetMode="External" Id="rId57"/><Relationship Type="http://schemas.openxmlformats.org/officeDocument/2006/relationships/hyperlink" Target="e2e/mobile-badge-activation.md" TargetMode="External" Id="rId58"/><Relationship Type="http://schemas.openxmlformats.org/officeDocument/2006/relationships/hyperlink" Target="e2e/mobile-badge-activation.md" TargetMode="External" Id="rId59"/><Relationship Type="http://schemas.openxmlformats.org/officeDocument/2006/relationships/hyperlink" Target="e2e/mobile-badge-activation.md" TargetMode="External" Id="rId60"/><Relationship Type="http://schemas.openxmlformats.org/officeDocument/2006/relationships/hyperlink" Target="e2e/mobile-badge-activation.md" TargetMode="External" Id="rId61"/><Relationship Type="http://schemas.openxmlformats.org/officeDocument/2006/relationships/hyperlink" Target="e2e/mobile-badge-activation.md" TargetMode="External" Id="rId62"/><Relationship Type="http://schemas.openxmlformats.org/officeDocument/2006/relationships/hyperlink" Target="e2e/mobile-badge-activation.md" TargetMode="External" Id="rId63"/><Relationship Type="http://schemas.openxmlformats.org/officeDocument/2006/relationships/hyperlink" Target="e2e/mobile-badge-activation.md" TargetMode="External" Id="rId64"/><Relationship Type="http://schemas.openxmlformats.org/officeDocument/2006/relationships/hyperlink" Target="e2e/mobile-badge-activation.md" TargetMode="External" Id="rId65"/><Relationship Type="http://schemas.openxmlformats.org/officeDocument/2006/relationships/hyperlink" Target="e2e/mobile-badge-activation.md" TargetMode="External" Id="rId66"/><Relationship Type="http://schemas.openxmlformats.org/officeDocument/2006/relationships/hyperlink" Target="e2e/mobile-badge-activation.md" TargetMode="External" Id="rId67"/><Relationship Type="http://schemas.openxmlformats.org/officeDocument/2006/relationships/hyperlink" Target="e2e/mobile-badge-activation.md" TargetMode="External" Id="rId68"/><Relationship Type="http://schemas.openxmlformats.org/officeDocument/2006/relationships/hyperlink" Target="e2e/mobile-badge-activation.md" TargetMode="External" Id="rId69"/><Relationship Type="http://schemas.openxmlformats.org/officeDocument/2006/relationships/hyperlink" Target="e2e/mobile-badge-activation.md" TargetMode="External" Id="rId70"/><Relationship Type="http://schemas.openxmlformats.org/officeDocument/2006/relationships/hyperlink" Target="e2e/mobile-badge.md" TargetMode="External" Id="rId71"/><Relationship Type="http://schemas.openxmlformats.org/officeDocument/2006/relationships/hyperlink" Target="e2e/mobile-badge.md" TargetMode="External" Id="rId72"/><Relationship Type="http://schemas.openxmlformats.org/officeDocument/2006/relationships/hyperlink" Target="e2e/mobile-badge.md" TargetMode="External" Id="rId73"/><Relationship Type="http://schemas.openxmlformats.org/officeDocument/2006/relationships/hyperlink" Target="e2e/mobile-badge.md" TargetMode="External" Id="rId74"/><Relationship Type="http://schemas.openxmlformats.org/officeDocument/2006/relationships/hyperlink" Target="e2e/mobile-biometric-step-up.md" TargetMode="External" Id="rId75"/><Relationship Type="http://schemas.openxmlformats.org/officeDocument/2006/relationships/hyperlink" Target="e2e/mobile-biometric-step-up.md" TargetMode="External" Id="rId76"/><Relationship Type="http://schemas.openxmlformats.org/officeDocument/2006/relationships/hyperlink" Target="e2e/mobile-biometric-step-up.md" TargetMode="External" Id="rId77"/><Relationship Type="http://schemas.openxmlformats.org/officeDocument/2006/relationships/hyperlink" Target="e2e/mobile-biometric-step-up.md" TargetMode="External" Id="rId78"/><Relationship Type="http://schemas.openxmlformats.org/officeDocument/2006/relationships/hyperlink" Target="e2e/mobile-biometric-step-up.md" TargetMode="External" Id="rId79"/><Relationship Type="http://schemas.openxmlformats.org/officeDocument/2006/relationships/hyperlink" Target="e2e/mobile-biometric-step-up.md" TargetMode="External" Id="rId80"/><Relationship Type="http://schemas.openxmlformats.org/officeDocument/2006/relationships/hyperlink" Target="e2e/mobile-biometric-step-up.md" TargetMode="External" Id="rId81"/><Relationship Type="http://schemas.openxmlformats.org/officeDocument/2006/relationships/hyperlink" Target="e2e/mobile-biometric-step-up.md" TargetMode="External" Id="rId82"/><Relationship Type="http://schemas.openxmlformats.org/officeDocument/2006/relationships/hyperlink" Target="e2e/mobile-biometric-step-up.md" TargetMode="External" Id="rId83"/><Relationship Type="http://schemas.openxmlformats.org/officeDocument/2006/relationships/hyperlink" Target="e2e/mobile-biometric-step-up.md" TargetMode="External" Id="rId84"/><Relationship Type="http://schemas.openxmlformats.org/officeDocument/2006/relationships/hyperlink" Target="e2e/mobile-biometric-step-up.md" TargetMode="External" Id="rId85"/><Relationship Type="http://schemas.openxmlformats.org/officeDocument/2006/relationships/hyperlink" Target="e2e/mobile-biometric-step-up.md" TargetMode="External" Id="rId86"/><Relationship Type="http://schemas.openxmlformats.org/officeDocument/2006/relationships/hyperlink" Target="e2e/mobile-biometric-step-up.md" TargetMode="External" Id="rId87"/><Relationship Type="http://schemas.openxmlformats.org/officeDocument/2006/relationships/hyperlink" Target="e2e/mobile-biometric-step-up.md" TargetMode="External" Id="rId88"/><Relationship Type="http://schemas.openxmlformats.org/officeDocument/2006/relationships/hyperlink" Target="e2e/mobile-biometric-step-up.md" TargetMode="External" Id="rId89"/><Relationship Type="http://schemas.openxmlformats.org/officeDocument/2006/relationships/hyperlink" Target="e2e/mobile-booths.md" TargetMode="External" Id="rId90"/><Relationship Type="http://schemas.openxmlformats.org/officeDocument/2006/relationships/hyperlink" Target="e2e/mobile-booths.md" TargetMode="External" Id="rId91"/><Relationship Type="http://schemas.openxmlformats.org/officeDocument/2006/relationships/hyperlink" Target="e2e/mobile-booths.md" TargetMode="External" Id="rId92"/><Relationship Type="http://schemas.openxmlformats.org/officeDocument/2006/relationships/hyperlink" Target="e2e/mobile-booths.md" TargetMode="External" Id="rId93"/><Relationship Type="http://schemas.openxmlformats.org/officeDocument/2006/relationships/hyperlink" Target="e2e/mobile-booths.md" TargetMode="External" Id="rId94"/><Relationship Type="http://schemas.openxmlformats.org/officeDocument/2006/relationships/hyperlink" Target="e2e/mobile-booths.md" TargetMode="External" Id="rId95"/><Relationship Type="http://schemas.openxmlformats.org/officeDocument/2006/relationships/hyperlink" Target="e2e/mobile-booths.md" TargetMode="External" Id="rId96"/><Relationship Type="http://schemas.openxmlformats.org/officeDocument/2006/relationships/hyperlink" Target="e2e/mobile-booths.md" TargetMode="External" Id="rId97"/><Relationship Type="http://schemas.openxmlformats.org/officeDocument/2006/relationships/hyperlink" Target="e2e/mobile-booths.md" TargetMode="External" Id="rId98"/><Relationship Type="http://schemas.openxmlformats.org/officeDocument/2006/relationships/hyperlink" Target="e2e/mobile-booths.md" TargetMode="External" Id="rId99"/><Relationship Type="http://schemas.openxmlformats.org/officeDocument/2006/relationships/hyperlink" Target="e2e/mobile-booths.md" TargetMode="External" Id="rId100"/><Relationship Type="http://schemas.openxmlformats.org/officeDocument/2006/relationships/hyperlink" Target="e2e/mobile-booths.md" TargetMode="External" Id="rId101"/><Relationship Type="http://schemas.openxmlformats.org/officeDocument/2006/relationships/hyperlink" Target="e2e/mobile-booths.md" TargetMode="External" Id="rId102"/><Relationship Type="http://schemas.openxmlformats.org/officeDocument/2006/relationships/hyperlink" Target="e2e/mobile-chatbot.md" TargetMode="External" Id="rId103"/><Relationship Type="http://schemas.openxmlformats.org/officeDocument/2006/relationships/hyperlink" Target="e2e/mobile-chatbot.md" TargetMode="External" Id="rId104"/><Relationship Type="http://schemas.openxmlformats.org/officeDocument/2006/relationships/hyperlink" Target="e2e/mobile-chatbot.md" TargetMode="External" Id="rId105"/><Relationship Type="http://schemas.openxmlformats.org/officeDocument/2006/relationships/hyperlink" Target="e2e/mobile-chatbot.md" TargetMode="External" Id="rId106"/><Relationship Type="http://schemas.openxmlformats.org/officeDocument/2006/relationships/hyperlink" Target="e2e/mobile-chatbot.md" TargetMode="External" Id="rId107"/><Relationship Type="http://schemas.openxmlformats.org/officeDocument/2006/relationships/hyperlink" Target="e2e/mobile-chatbot.md" TargetMode="External" Id="rId108"/><Relationship Type="http://schemas.openxmlformats.org/officeDocument/2006/relationships/hyperlink" Target="e2e/mobile-contact-us.md" TargetMode="External" Id="rId109"/><Relationship Type="http://schemas.openxmlformats.org/officeDocument/2006/relationships/hyperlink" Target="e2e/mobile-contact-us.md" TargetMode="External" Id="rId110"/><Relationship Type="http://schemas.openxmlformats.org/officeDocument/2006/relationships/hyperlink" Target="e2e/mobile-contact-us.md" TargetMode="External" Id="rId111"/><Relationship Type="http://schemas.openxmlformats.org/officeDocument/2006/relationships/hyperlink" Target="e2e/mobile-contact-us.md" TargetMode="External" Id="rId112"/><Relationship Type="http://schemas.openxmlformats.org/officeDocument/2006/relationships/hyperlink" Target="e2e/mobile-contact-us.md" TargetMode="External" Id="rId113"/><Relationship Type="http://schemas.openxmlformats.org/officeDocument/2006/relationships/hyperlink" Target="e2e/mobile-contact-us.md" TargetMode="External" Id="rId114"/><Relationship Type="http://schemas.openxmlformats.org/officeDocument/2006/relationships/hyperlink" Target="e2e/mobile-contact-us.md" TargetMode="External" Id="rId115"/><Relationship Type="http://schemas.openxmlformats.org/officeDocument/2006/relationships/hyperlink" Target="e2e/mobile-delegations.md" TargetMode="External" Id="rId116"/><Relationship Type="http://schemas.openxmlformats.org/officeDocument/2006/relationships/hyperlink" Target="e2e/mobile-delegations.md" TargetMode="External" Id="rId117"/><Relationship Type="http://schemas.openxmlformats.org/officeDocument/2006/relationships/hyperlink" Target="e2e/mobile-delegations.md" TargetMode="External" Id="rId118"/><Relationship Type="http://schemas.openxmlformats.org/officeDocument/2006/relationships/hyperlink" Target="e2e/mobile-delegations.md" TargetMode="External" Id="rId119"/><Relationship Type="http://schemas.openxmlformats.org/officeDocument/2006/relationships/hyperlink" Target="e2e/mobile-delegations.md" TargetMode="External" Id="rId120"/><Relationship Type="http://schemas.openxmlformats.org/officeDocument/2006/relationships/hyperlink" Target="e2e/mobile-delegations.md" TargetMode="External" Id="rId121"/><Relationship Type="http://schemas.openxmlformats.org/officeDocument/2006/relationships/hyperlink" Target="e2e/mobile-delegations.md" TargetMode="External" Id="rId122"/><Relationship Type="http://schemas.openxmlformats.org/officeDocument/2006/relationships/hyperlink" Target="e2e/mobile-delegations.md" TargetMode="External" Id="rId123"/><Relationship Type="http://schemas.openxmlformats.org/officeDocument/2006/relationships/hyperlink" Target="e2e/mobile-delegations.md" TargetMode="External" Id="rId124"/><Relationship Type="http://schemas.openxmlformats.org/officeDocument/2006/relationships/hyperlink" Target="e2e/mobile-email-otp.md" TargetMode="External" Id="rId125"/><Relationship Type="http://schemas.openxmlformats.org/officeDocument/2006/relationships/hyperlink" Target="e2e/mobile-email-otp.md" TargetMode="External" Id="rId126"/><Relationship Type="http://schemas.openxmlformats.org/officeDocument/2006/relationships/hyperlink" Target="e2e/mobile-email-otp.md" TargetMode="External" Id="rId127"/><Relationship Type="http://schemas.openxmlformats.org/officeDocument/2006/relationships/hyperlink" Target="e2e/mobile-email-otp.md" TargetMode="External" Id="rId128"/><Relationship Type="http://schemas.openxmlformats.org/officeDocument/2006/relationships/hyperlink" Target="e2e/mobile-email-otp.md" TargetMode="External" Id="rId129"/><Relationship Type="http://schemas.openxmlformats.org/officeDocument/2006/relationships/hyperlink" Target="e2e/mobile-email-otp.md" TargetMode="External" Id="rId130"/><Relationship Type="http://schemas.openxmlformats.org/officeDocument/2006/relationships/hyperlink" Target="e2e/mobile-email-otp.md" TargetMode="External" Id="rId131"/><Relationship Type="http://schemas.openxmlformats.org/officeDocument/2006/relationships/hyperlink" Target="e2e/mobile-email-otp.md" TargetMode="External" Id="rId132"/><Relationship Type="http://schemas.openxmlformats.org/officeDocument/2006/relationships/hyperlink" Target="e2e/mobile-exhibitor-detail.md" TargetMode="External" Id="rId133"/><Relationship Type="http://schemas.openxmlformats.org/officeDocument/2006/relationships/hyperlink" Target="e2e/mobile-exhibitor-detail.md" TargetMode="External" Id="rId134"/><Relationship Type="http://schemas.openxmlformats.org/officeDocument/2006/relationships/hyperlink" Target="e2e/mobile-exhibitor-detail.md" TargetMode="External" Id="rId135"/><Relationship Type="http://schemas.openxmlformats.org/officeDocument/2006/relationships/hyperlink" Target="e2e/mobile-exhibitor-detail.md" TargetMode="External" Id="rId136"/><Relationship Type="http://schemas.openxmlformats.org/officeDocument/2006/relationships/hyperlink" Target="e2e/mobile-exhibitor-detail.md" TargetMode="External" Id="rId137"/><Relationship Type="http://schemas.openxmlformats.org/officeDocument/2006/relationships/hyperlink" Target="e2e/mobile-exhibitor-detail.md" TargetMode="External" Id="rId138"/><Relationship Type="http://schemas.openxmlformats.org/officeDocument/2006/relationships/hyperlink" Target="e2e/mobile-exhibitor-detail.md" TargetMode="External" Id="rId139"/><Relationship Type="http://schemas.openxmlformats.org/officeDocument/2006/relationships/hyperlink" Target="e2e/mobile-faq.md" TargetMode="External" Id="rId140"/><Relationship Type="http://schemas.openxmlformats.org/officeDocument/2006/relationships/hyperlink" Target="e2e/mobile-faq.md" TargetMode="External" Id="rId141"/><Relationship Type="http://schemas.openxmlformats.org/officeDocument/2006/relationships/hyperlink" Target="e2e/mobile-faq.md" TargetMode="External" Id="rId142"/><Relationship Type="http://schemas.openxmlformats.org/officeDocument/2006/relationships/hyperlink" Target="e2e/mobile-faq.md" TargetMode="External" Id="rId143"/><Relationship Type="http://schemas.openxmlformats.org/officeDocument/2006/relationships/hyperlink" Target="e2e/mobile-faq.md" TargetMode="External" Id="rId144"/><Relationship Type="http://schemas.openxmlformats.org/officeDocument/2006/relationships/hyperlink" Target="e2e/mobile-faq.md" TargetMode="External" Id="rId145"/><Relationship Type="http://schemas.openxmlformats.org/officeDocument/2006/relationships/hyperlink" Target="e2e/mobile-forum-guide.md" TargetMode="External" Id="rId146"/><Relationship Type="http://schemas.openxmlformats.org/officeDocument/2006/relationships/hyperlink" Target="e2e/mobile-forum-guide.md" TargetMode="External" Id="rId147"/><Relationship Type="http://schemas.openxmlformats.org/officeDocument/2006/relationships/hyperlink" Target="e2e/mobile-forum-guide.md" TargetMode="External" Id="rId148"/><Relationship Type="http://schemas.openxmlformats.org/officeDocument/2006/relationships/hyperlink" Target="e2e/mobile-forum-guide.md" TargetMode="External" Id="rId149"/><Relationship Type="http://schemas.openxmlformats.org/officeDocument/2006/relationships/hyperlink" Target="e2e/mobile-forum-guide.md" TargetMode="External" Id="rId150"/><Relationship Type="http://schemas.openxmlformats.org/officeDocument/2006/relationships/hyperlink" Target="e2e/mobile-gallery.md" TargetMode="External" Id="rId151"/><Relationship Type="http://schemas.openxmlformats.org/officeDocument/2006/relationships/hyperlink" Target="e2e/mobile-gallery.md" TargetMode="External" Id="rId152"/><Relationship Type="http://schemas.openxmlformats.org/officeDocument/2006/relationships/hyperlink" Target="e2e/mobile-gallery.md" TargetMode="External" Id="rId153"/><Relationship Type="http://schemas.openxmlformats.org/officeDocument/2006/relationships/hyperlink" Target="e2e/mobile-gallery.md" TargetMode="External" Id="rId154"/><Relationship Type="http://schemas.openxmlformats.org/officeDocument/2006/relationships/hyperlink" Target="e2e/mobile-gallery.md" TargetMode="External" Id="rId155"/><Relationship Type="http://schemas.openxmlformats.org/officeDocument/2006/relationships/hyperlink" Target="e2e/mobile-gallery.md" TargetMode="External" Id="rId156"/><Relationship Type="http://schemas.openxmlformats.org/officeDocument/2006/relationships/hyperlink" Target="e2e/mobile-gallery.md" TargetMode="External" Id="rId157"/><Relationship Type="http://schemas.openxmlformats.org/officeDocument/2006/relationships/hyperlink" Target="e2e/mobile-gallery.md" TargetMode="External" Id="rId158"/><Relationship Type="http://schemas.openxmlformats.org/officeDocument/2006/relationships/hyperlink" Target="e2e/mobile-gallery.md" TargetMode="External" Id="rId159"/><Relationship Type="http://schemas.openxmlformats.org/officeDocument/2006/relationships/hyperlink" Target="e2e/mobile-gallery.md" TargetMode="External" Id="rId160"/><Relationship Type="http://schemas.openxmlformats.org/officeDocument/2006/relationships/hyperlink" Target="e2e/mobile-gallery.md" TargetMode="External" Id="rId161"/><Relationship Type="http://schemas.openxmlformats.org/officeDocument/2006/relationships/hyperlink" Target="e2e/mobile-gallery.md" TargetMode="External" Id="rId162"/><Relationship Type="http://schemas.openxmlformats.org/officeDocument/2006/relationships/hyperlink" Target="e2e/mobile-gallery.md" TargetMode="External" Id="rId163"/><Relationship Type="http://schemas.openxmlformats.org/officeDocument/2006/relationships/hyperlink" Target="e2e/mobile-gallery.md" TargetMode="External" Id="rId164"/><Relationship Type="http://schemas.openxmlformats.org/officeDocument/2006/relationships/hyperlink" Target="e2e/mobile-gate-scan.md" TargetMode="External" Id="rId165"/><Relationship Type="http://schemas.openxmlformats.org/officeDocument/2006/relationships/hyperlink" Target="e2e/mobile-gate-scan.md" TargetMode="External" Id="rId166"/><Relationship Type="http://schemas.openxmlformats.org/officeDocument/2006/relationships/hyperlink" Target="e2e/mobile-gate-scan.md" TargetMode="External" Id="rId167"/><Relationship Type="http://schemas.openxmlformats.org/officeDocument/2006/relationships/hyperlink" Target="e2e/mobile-gate-scan.md" TargetMode="External" Id="rId168"/><Relationship Type="http://schemas.openxmlformats.org/officeDocument/2006/relationships/hyperlink" Target="e2e/mobile-gate-scan.md" TargetMode="External" Id="rId169"/><Relationship Type="http://schemas.openxmlformats.org/officeDocument/2006/relationships/hyperlink" Target="e2e/mobile-gate-scan.md" TargetMode="External" Id="rId170"/><Relationship Type="http://schemas.openxmlformats.org/officeDocument/2006/relationships/hyperlink" Target="e2e/mobile-guest-mode.md" TargetMode="External" Id="rId171"/><Relationship Type="http://schemas.openxmlformats.org/officeDocument/2006/relationships/hyperlink" Target="e2e/mobile-guest-mode.md" TargetMode="External" Id="rId172"/><Relationship Type="http://schemas.openxmlformats.org/officeDocument/2006/relationships/hyperlink" Target="e2e/mobile-guest-mode.md" TargetMode="External" Id="rId173"/><Relationship Type="http://schemas.openxmlformats.org/officeDocument/2006/relationships/hyperlink" Target="e2e/mobile-guest-mode.md" TargetMode="External" Id="rId174"/><Relationship Type="http://schemas.openxmlformats.org/officeDocument/2006/relationships/hyperlink" Target="e2e/mobile-home.md" TargetMode="External" Id="rId175"/><Relationship Type="http://schemas.openxmlformats.org/officeDocument/2006/relationships/hyperlink" Target="e2e/mobile-home.md" TargetMode="External" Id="rId176"/><Relationship Type="http://schemas.openxmlformats.org/officeDocument/2006/relationships/hyperlink" Target="e2e/mobile-home.md" TargetMode="External" Id="rId177"/><Relationship Type="http://schemas.openxmlformats.org/officeDocument/2006/relationships/hyperlink" Target="e2e/mobile-home.md" TargetMode="External" Id="rId178"/><Relationship Type="http://schemas.openxmlformats.org/officeDocument/2006/relationships/hyperlink" Target="e2e/mobile-home.md" TargetMode="External" Id="rId179"/><Relationship Type="http://schemas.openxmlformats.org/officeDocument/2006/relationships/hyperlink" Target="e2e/mobile-home.md" TargetMode="External" Id="rId180"/><Relationship Type="http://schemas.openxmlformats.org/officeDocument/2006/relationships/hyperlink" Target="e2e/mobile-home.md" TargetMode="External" Id="rId181"/><Relationship Type="http://schemas.openxmlformats.org/officeDocument/2006/relationships/hyperlink" Target="e2e/mobile-home.md" TargetMode="External" Id="rId182"/><Relationship Type="http://schemas.openxmlformats.org/officeDocument/2006/relationships/hyperlink" Target="e2e/mobile-home.md" TargetMode="External" Id="rId183"/><Relationship Type="http://schemas.openxmlformats.org/officeDocument/2006/relationships/hyperlink" Target="e2e/mobile-home.md" TargetMode="External" Id="rId184"/><Relationship Type="http://schemas.openxmlformats.org/officeDocument/2006/relationships/hyperlink" Target="e2e/mobile-home.md" TargetMode="External" Id="rId185"/><Relationship Type="http://schemas.openxmlformats.org/officeDocument/2006/relationships/hyperlink" Target="e2e/mobile-home.md" TargetMode="External" Id="rId186"/><Relationship Type="http://schemas.openxmlformats.org/officeDocument/2006/relationships/hyperlink" Target="e2e/mobile-home.md" TargetMode="External" Id="rId187"/><Relationship Type="http://schemas.openxmlformats.org/officeDocument/2006/relationships/hyperlink" Target="e2e/mobile-home.md" TargetMode="External" Id="rId188"/><Relationship Type="http://schemas.openxmlformats.org/officeDocument/2006/relationships/hyperlink" Target="e2e/mobile-home.md" TargetMode="External" Id="rId189"/><Relationship Type="http://schemas.openxmlformats.org/officeDocument/2006/relationships/hyperlink" Target="e2e/mobile-home.md" TargetMode="External" Id="rId190"/><Relationship Type="http://schemas.openxmlformats.org/officeDocument/2006/relationships/hyperlink" Target="e2e/mobile-home.md" TargetMode="External" Id="rId191"/><Relationship Type="http://schemas.openxmlformats.org/officeDocument/2006/relationships/hyperlink" Target="e2e/mobile-home.md" TargetMode="External" Id="rId192"/><Relationship Type="http://schemas.openxmlformats.org/officeDocument/2006/relationships/hyperlink" Target="e2e/mobile-home.md" TargetMode="External" Id="rId193"/><Relationship Type="http://schemas.openxmlformats.org/officeDocument/2006/relationships/hyperlink" Target="e2e/mobile-home.md" TargetMode="External" Id="rId194"/><Relationship Type="http://schemas.openxmlformats.org/officeDocument/2006/relationships/hyperlink" Target="e2e/mobile-home.md" TargetMode="External" Id="rId195"/><Relationship Type="http://schemas.openxmlformats.org/officeDocument/2006/relationships/hyperlink" Target="e2e/mobile-identity-verification.md" TargetMode="External" Id="rId196"/><Relationship Type="http://schemas.openxmlformats.org/officeDocument/2006/relationships/hyperlink" Target="e2e/mobile-identity-verification.md" TargetMode="External" Id="rId197"/><Relationship Type="http://schemas.openxmlformats.org/officeDocument/2006/relationships/hyperlink" Target="e2e/mobile-identity-verification.md" TargetMode="External" Id="rId198"/><Relationship Type="http://schemas.openxmlformats.org/officeDocument/2006/relationships/hyperlink" Target="e2e/mobile-identity-verification.md" TargetMode="External" Id="rId199"/><Relationship Type="http://schemas.openxmlformats.org/officeDocument/2006/relationships/hyperlink" Target="e2e/mobile-join-hub.md" TargetMode="External" Id="rId200"/><Relationship Type="http://schemas.openxmlformats.org/officeDocument/2006/relationships/hyperlink" Target="e2e/mobile-join-hub.md" TargetMode="External" Id="rId201"/><Relationship Type="http://schemas.openxmlformats.org/officeDocument/2006/relationships/hyperlink" Target="e2e/mobile-join-hub.md" TargetMode="External" Id="rId202"/><Relationship Type="http://schemas.openxmlformats.org/officeDocument/2006/relationships/hyperlink" Target="e2e/mobile-join-hub.md" TargetMode="External" Id="rId203"/><Relationship Type="http://schemas.openxmlformats.org/officeDocument/2006/relationships/hyperlink" Target="e2e/mobile-join-hub.md" TargetMode="External" Id="rId204"/><Relationship Type="http://schemas.openxmlformats.org/officeDocument/2006/relationships/hyperlink" Target="e2e/mobile-join-hub.md" TargetMode="External" Id="rId205"/><Relationship Type="http://schemas.openxmlformats.org/officeDocument/2006/relationships/hyperlink" Target="e2e/mobile-join-hub.md" TargetMode="External" Id="rId206"/><Relationship Type="http://schemas.openxmlformats.org/officeDocument/2006/relationships/hyperlink" Target="e2e/mobile-live.md" TargetMode="External" Id="rId207"/><Relationship Type="http://schemas.openxmlformats.org/officeDocument/2006/relationships/hyperlink" Target="e2e/mobile-live.md" TargetMode="External" Id="rId208"/><Relationship Type="http://schemas.openxmlformats.org/officeDocument/2006/relationships/hyperlink" Target="e2e/mobile-live.md" TargetMode="External" Id="rId209"/><Relationship Type="http://schemas.openxmlformats.org/officeDocument/2006/relationships/hyperlink" Target="e2e/mobile-live.md" TargetMode="External" Id="rId210"/><Relationship Type="http://schemas.openxmlformats.org/officeDocument/2006/relationships/hyperlink" Target="e2e/mobile-live.md" TargetMode="External" Id="rId211"/><Relationship Type="http://schemas.openxmlformats.org/officeDocument/2006/relationships/hyperlink" Target="e2e/mobile-live.md" TargetMode="External" Id="rId212"/><Relationship Type="http://schemas.openxmlformats.org/officeDocument/2006/relationships/hyperlink" Target="e2e/mobile-live.md" TargetMode="External" Id="rId213"/><Relationship Type="http://schemas.openxmlformats.org/officeDocument/2006/relationships/hyperlink" Target="e2e/mobile-live.md" TargetMode="External" Id="rId214"/><Relationship Type="http://schemas.openxmlformats.org/officeDocument/2006/relationships/hyperlink" Target="e2e/mobile-live.md" TargetMode="External" Id="rId215"/><Relationship Type="http://schemas.openxmlformats.org/officeDocument/2006/relationships/hyperlink" Target="e2e/mobile-live.md" TargetMode="External" Id="rId216"/><Relationship Type="http://schemas.openxmlformats.org/officeDocument/2006/relationships/hyperlink" Target="e2e/mobile-live.md" TargetMode="External" Id="rId217"/><Relationship Type="http://schemas.openxmlformats.org/officeDocument/2006/relationships/hyperlink" Target="e2e/mobile-live.md" TargetMode="External" Id="rId218"/><Relationship Type="http://schemas.openxmlformats.org/officeDocument/2006/relationships/hyperlink" Target="e2e/mobile-live.md" TargetMode="External" Id="rId219"/><Relationship Type="http://schemas.openxmlformats.org/officeDocument/2006/relationships/hyperlink" Target="e2e/mobile-live.md" TargetMode="External" Id="rId220"/><Relationship Type="http://schemas.openxmlformats.org/officeDocument/2006/relationships/hyperlink" Target="e2e/mobile-live.md" TargetMode="External" Id="rId221"/><Relationship Type="http://schemas.openxmlformats.org/officeDocument/2006/relationships/hyperlink" Target="e2e/mobile-live.md" TargetMode="External" Id="rId222"/><Relationship Type="http://schemas.openxmlformats.org/officeDocument/2006/relationships/hyperlink" Target="e2e/mobile-live.md" TargetMode="External" Id="rId223"/><Relationship Type="http://schemas.openxmlformats.org/officeDocument/2006/relationships/hyperlink" Target="e2e/mobile-live.md" TargetMode="External" Id="rId224"/><Relationship Type="http://schemas.openxmlformats.org/officeDocument/2006/relationships/hyperlink" Target="e2e/mobile-live.md" TargetMode="External" Id="rId225"/><Relationship Type="http://schemas.openxmlformats.org/officeDocument/2006/relationships/hyperlink" Target="e2e/mobile-live.md" TargetMode="External" Id="rId226"/><Relationship Type="http://schemas.openxmlformats.org/officeDocument/2006/relationships/hyperlink" Target="e2e/mobile-live.md" TargetMode="External" Id="rId227"/><Relationship Type="http://schemas.openxmlformats.org/officeDocument/2006/relationships/hyperlink" Target="e2e/mobile-live.md" TargetMode="External" Id="rId228"/><Relationship Type="http://schemas.openxmlformats.org/officeDocument/2006/relationships/hyperlink" Target="e2e/mobile-live.md" TargetMode="External" Id="rId229"/><Relationship Type="http://schemas.openxmlformats.org/officeDocument/2006/relationships/hyperlink" Target="e2e/mobile-live.md" TargetMode="External" Id="rId230"/><Relationship Type="http://schemas.openxmlformats.org/officeDocument/2006/relationships/hyperlink" Target="e2e/mobile-media-partners.md" TargetMode="External" Id="rId231"/><Relationship Type="http://schemas.openxmlformats.org/officeDocument/2006/relationships/hyperlink" Target="e2e/mobile-media-partners.md" TargetMode="External" Id="rId232"/><Relationship Type="http://schemas.openxmlformats.org/officeDocument/2006/relationships/hyperlink" Target="e2e/mobile-media-partners.md" TargetMode="External" Id="rId233"/><Relationship Type="http://schemas.openxmlformats.org/officeDocument/2006/relationships/hyperlink" Target="e2e/mobile-media-partners.md" TargetMode="External" Id="rId234"/><Relationship Type="http://schemas.openxmlformats.org/officeDocument/2006/relationships/hyperlink" Target="e2e/mobile-media-partners.md" TargetMode="External" Id="rId235"/><Relationship Type="http://schemas.openxmlformats.org/officeDocument/2006/relationships/hyperlink" Target="e2e/mobile-media-partners.md" TargetMode="External" Id="rId236"/><Relationship Type="http://schemas.openxmlformats.org/officeDocument/2006/relationships/hyperlink" Target="e2e/mobile-media-partners.md" TargetMode="External" Id="rId237"/><Relationship Type="http://schemas.openxmlformats.org/officeDocument/2006/relationships/hyperlink" Target="e2e/mobile-meet-people.md" TargetMode="External" Id="rId238"/><Relationship Type="http://schemas.openxmlformats.org/officeDocument/2006/relationships/hyperlink" Target="e2e/mobile-meet-people.md" TargetMode="External" Id="rId239"/><Relationship Type="http://schemas.openxmlformats.org/officeDocument/2006/relationships/hyperlink" Target="e2e/mobile-meet-people.md" TargetMode="External" Id="rId240"/><Relationship Type="http://schemas.openxmlformats.org/officeDocument/2006/relationships/hyperlink" Target="e2e/mobile-meet-people.md" TargetMode="External" Id="rId241"/><Relationship Type="http://schemas.openxmlformats.org/officeDocument/2006/relationships/hyperlink" Target="e2e/mobile-meet-people.md" TargetMode="External" Id="rId242"/><Relationship Type="http://schemas.openxmlformats.org/officeDocument/2006/relationships/hyperlink" Target="e2e/mobile-more.md" TargetMode="External" Id="rId243"/><Relationship Type="http://schemas.openxmlformats.org/officeDocument/2006/relationships/hyperlink" Target="e2e/mobile-more.md" TargetMode="External" Id="rId244"/><Relationship Type="http://schemas.openxmlformats.org/officeDocument/2006/relationships/hyperlink" Target="e2e/mobile-more.md" TargetMode="External" Id="rId245"/><Relationship Type="http://schemas.openxmlformats.org/officeDocument/2006/relationships/hyperlink" Target="e2e/mobile-more.md" TargetMode="External" Id="rId246"/><Relationship Type="http://schemas.openxmlformats.org/officeDocument/2006/relationships/hyperlink" Target="e2e/mobile-more.md" TargetMode="External" Id="rId247"/><Relationship Type="http://schemas.openxmlformats.org/officeDocument/2006/relationships/hyperlink" Target="e2e/mobile-more.md" TargetMode="External" Id="rId248"/><Relationship Type="http://schemas.openxmlformats.org/officeDocument/2006/relationships/hyperlink" Target="e2e/mobile-more.md" TargetMode="External" Id="rId249"/><Relationship Type="http://schemas.openxmlformats.org/officeDocument/2006/relationships/hyperlink" Target="e2e/mobile-more.md" TargetMode="External" Id="rId250"/><Relationship Type="http://schemas.openxmlformats.org/officeDocument/2006/relationships/hyperlink" Target="e2e/mobile-more.md" TargetMode="External" Id="rId251"/><Relationship Type="http://schemas.openxmlformats.org/officeDocument/2006/relationships/hyperlink" Target="e2e/mobile-my-area.md" TargetMode="External" Id="rId252"/><Relationship Type="http://schemas.openxmlformats.org/officeDocument/2006/relationships/hyperlink" Target="e2e/mobile-my-area.md" TargetMode="External" Id="rId253"/><Relationship Type="http://schemas.openxmlformats.org/officeDocument/2006/relationships/hyperlink" Target="e2e/mobile-my-area.md" TargetMode="External" Id="rId254"/><Relationship Type="http://schemas.openxmlformats.org/officeDocument/2006/relationships/hyperlink" Target="e2e/mobile-my-area.md" TargetMode="External" Id="rId255"/><Relationship Type="http://schemas.openxmlformats.org/officeDocument/2006/relationships/hyperlink" Target="e2e/mobile-my-area.md" TargetMode="External" Id="rId256"/><Relationship Type="http://schemas.openxmlformats.org/officeDocument/2006/relationships/hyperlink" Target="e2e/mobile-my-area.md" TargetMode="External" Id="rId257"/><Relationship Type="http://schemas.openxmlformats.org/officeDocument/2006/relationships/hyperlink" Target="e2e/mobile-my-area.md" TargetMode="External" Id="rId258"/><Relationship Type="http://schemas.openxmlformats.org/officeDocument/2006/relationships/hyperlink" Target="e2e/mobile-my-area.md" TargetMode="External" Id="rId259"/><Relationship Type="http://schemas.openxmlformats.org/officeDocument/2006/relationships/hyperlink" Target="e2e/mobile-my-area.md" TargetMode="External" Id="rId260"/><Relationship Type="http://schemas.openxmlformats.org/officeDocument/2006/relationships/hyperlink" Target="e2e/mobile-my-area.md" TargetMode="External" Id="rId261"/><Relationship Type="http://schemas.openxmlformats.org/officeDocument/2006/relationships/hyperlink" Target="e2e/mobile-my-area.md" TargetMode="External" Id="rId262"/><Relationship Type="http://schemas.openxmlformats.org/officeDocument/2006/relationships/hyperlink" Target="e2e/mobile-my-area.md" TargetMode="External" Id="rId263"/><Relationship Type="http://schemas.openxmlformats.org/officeDocument/2006/relationships/hyperlink" Target="e2e/mobile-my-area.md" TargetMode="External" Id="rId264"/><Relationship Type="http://schemas.openxmlformats.org/officeDocument/2006/relationships/hyperlink" Target="e2e/mobile-my-area.md" TargetMode="External" Id="rId265"/><Relationship Type="http://schemas.openxmlformats.org/officeDocument/2006/relationships/hyperlink" Target="e2e/mobile-my-area.md" TargetMode="External" Id="rId266"/><Relationship Type="http://schemas.openxmlformats.org/officeDocument/2006/relationships/hyperlink" Target="e2e/mobile-my-contacts.md" TargetMode="External" Id="rId267"/><Relationship Type="http://schemas.openxmlformats.org/officeDocument/2006/relationships/hyperlink" Target="e2e/mobile-my-contacts.md" TargetMode="External" Id="rId268"/><Relationship Type="http://schemas.openxmlformats.org/officeDocument/2006/relationships/hyperlink" Target="e2e/mobile-my-contacts.md" TargetMode="External" Id="rId269"/><Relationship Type="http://schemas.openxmlformats.org/officeDocument/2006/relationships/hyperlink" Target="e2e/mobile-my-contacts.md" TargetMode="External" Id="rId270"/><Relationship Type="http://schemas.openxmlformats.org/officeDocument/2006/relationships/hyperlink" Target="e2e/mobile-my-contacts.md" TargetMode="External" Id="rId271"/><Relationship Type="http://schemas.openxmlformats.org/officeDocument/2006/relationships/hyperlink" Target="e2e/mobile-my-contacts.md" TargetMode="External" Id="rId272"/><Relationship Type="http://schemas.openxmlformats.org/officeDocument/2006/relationships/hyperlink" Target="e2e/mobile-my-contacts.md" TargetMode="External" Id="rId273"/><Relationship Type="http://schemas.openxmlformats.org/officeDocument/2006/relationships/hyperlink" Target="e2e/mobile-my-contacts.md" TargetMode="External" Id="rId274"/><Relationship Type="http://schemas.openxmlformats.org/officeDocument/2006/relationships/hyperlink" Target="e2e/mobile-my-contacts.md" TargetMode="External" Id="rId275"/><Relationship Type="http://schemas.openxmlformats.org/officeDocument/2006/relationships/hyperlink" Target="e2e/mobile-my-contacts.md" TargetMode="External" Id="rId276"/><Relationship Type="http://schemas.openxmlformats.org/officeDocument/2006/relationships/hyperlink" Target="e2e/mobile-my-contacts.md" TargetMode="External" Id="rId277"/><Relationship Type="http://schemas.openxmlformats.org/officeDocument/2006/relationships/hyperlink" Target="e2e/mobile-my-contacts.md" TargetMode="External" Id="rId278"/><Relationship Type="http://schemas.openxmlformats.org/officeDocument/2006/relationships/hyperlink" Target="e2e/mobile-my-contacts.md" TargetMode="External" Id="rId279"/><Relationship Type="http://schemas.openxmlformats.org/officeDocument/2006/relationships/hyperlink" Target="e2e/mobile-my-contacts.md" TargetMode="External" Id="rId280"/><Relationship Type="http://schemas.openxmlformats.org/officeDocument/2006/relationships/hyperlink" Target="e2e/mobile-my-meetings.md" TargetMode="External" Id="rId281"/><Relationship Type="http://schemas.openxmlformats.org/officeDocument/2006/relationships/hyperlink" Target="e2e/mobile-my-meetings.md" TargetMode="External" Id="rId282"/><Relationship Type="http://schemas.openxmlformats.org/officeDocument/2006/relationships/hyperlink" Target="e2e/mobile-my-meetings.md" TargetMode="External" Id="rId283"/><Relationship Type="http://schemas.openxmlformats.org/officeDocument/2006/relationships/hyperlink" Target="e2e/mobile-my-meetings.md" TargetMode="External" Id="rId284"/><Relationship Type="http://schemas.openxmlformats.org/officeDocument/2006/relationships/hyperlink" Target="e2e/mobile-my-meetings.md" TargetMode="External" Id="rId285"/><Relationship Type="http://schemas.openxmlformats.org/officeDocument/2006/relationships/hyperlink" Target="e2e/mobile-my-meetings.md" TargetMode="External" Id="rId286"/><Relationship Type="http://schemas.openxmlformats.org/officeDocument/2006/relationships/hyperlink" Target="e2e/mobile-my-meetings.md" TargetMode="External" Id="rId287"/><Relationship Type="http://schemas.openxmlformats.org/officeDocument/2006/relationships/hyperlink" Target="e2e/mobile-my-meetings.md" TargetMode="External" Id="rId288"/><Relationship Type="http://schemas.openxmlformats.org/officeDocument/2006/relationships/hyperlink" Target="e2e/mobile-my-meetings.md" TargetMode="External" Id="rId289"/><Relationship Type="http://schemas.openxmlformats.org/officeDocument/2006/relationships/hyperlink" Target="e2e/mobile-my-seat.md" TargetMode="External" Id="rId290"/><Relationship Type="http://schemas.openxmlformats.org/officeDocument/2006/relationships/hyperlink" Target="e2e/mobile-my-seat.md" TargetMode="External" Id="rId291"/><Relationship Type="http://schemas.openxmlformats.org/officeDocument/2006/relationships/hyperlink" Target="e2e/mobile-my-seat.md" TargetMode="External" Id="rId292"/><Relationship Type="http://schemas.openxmlformats.org/officeDocument/2006/relationships/hyperlink" Target="e2e/mobile-my-seat.md" TargetMode="External" Id="rId293"/><Relationship Type="http://schemas.openxmlformats.org/officeDocument/2006/relationships/hyperlink" Target="e2e/mobile-my-seat.md" TargetMode="External" Id="rId294"/><Relationship Type="http://schemas.openxmlformats.org/officeDocument/2006/relationships/hyperlink" Target="e2e/mobile-my-seat.md" TargetMode="External" Id="rId295"/><Relationship Type="http://schemas.openxmlformats.org/officeDocument/2006/relationships/hyperlink" Target="e2e/mobile-my-seat.md" TargetMode="External" Id="rId296"/><Relationship Type="http://schemas.openxmlformats.org/officeDocument/2006/relationships/hyperlink" Target="e2e/mobile-my-seat.md" TargetMode="External" Id="rId297"/><Relationship Type="http://schemas.openxmlformats.org/officeDocument/2006/relationships/hyperlink" Target="e2e/mobile-my-seat.md" TargetMode="External" Id="rId298"/><Relationship Type="http://schemas.openxmlformats.org/officeDocument/2006/relationships/hyperlink" Target="e2e/mobile-my-seat.md" TargetMode="External" Id="rId299"/><Relationship Type="http://schemas.openxmlformats.org/officeDocument/2006/relationships/hyperlink" Target="e2e/mobile-my-seat.md" TargetMode="External" Id="rId300"/><Relationship Type="http://schemas.openxmlformats.org/officeDocument/2006/relationships/hyperlink" Target="e2e/mobile-my-seat.md" TargetMode="External" Id="rId301"/><Relationship Type="http://schemas.openxmlformats.org/officeDocument/2006/relationships/hyperlink" Target="e2e/mobile-my-seat.md" TargetMode="External" Id="rId302"/><Relationship Type="http://schemas.openxmlformats.org/officeDocument/2006/relationships/hyperlink" Target="e2e/mobile-my-seat.md" TargetMode="External" Id="rId303"/><Relationship Type="http://schemas.openxmlformats.org/officeDocument/2006/relationships/hyperlink" Target="e2e/mobile-my-seat.md" TargetMode="External" Id="rId304"/><Relationship Type="http://schemas.openxmlformats.org/officeDocument/2006/relationships/hyperlink" Target="e2e/mobile-my-seat.md" TargetMode="External" Id="rId305"/><Relationship Type="http://schemas.openxmlformats.org/officeDocument/2006/relationships/hyperlink" Target="e2e/mobile-my-seat.md" TargetMode="External" Id="rId306"/><Relationship Type="http://schemas.openxmlformats.org/officeDocument/2006/relationships/hyperlink" Target="e2e/mobile-my-sessions.md" TargetMode="External" Id="rId307"/><Relationship Type="http://schemas.openxmlformats.org/officeDocument/2006/relationships/hyperlink" Target="e2e/mobile-my-sessions.md" TargetMode="External" Id="rId308"/><Relationship Type="http://schemas.openxmlformats.org/officeDocument/2006/relationships/hyperlink" Target="e2e/mobile-my-sessions.md" TargetMode="External" Id="rId309"/><Relationship Type="http://schemas.openxmlformats.org/officeDocument/2006/relationships/hyperlink" Target="e2e/mobile-my-sessions.md" TargetMode="External" Id="rId310"/><Relationship Type="http://schemas.openxmlformats.org/officeDocument/2006/relationships/hyperlink" Target="e2e/mobile-my-sessions.md" TargetMode="External" Id="rId311"/><Relationship Type="http://schemas.openxmlformats.org/officeDocument/2006/relationships/hyperlink" Target="e2e/mobile-my-sessions.md" TargetMode="External" Id="rId312"/><Relationship Type="http://schemas.openxmlformats.org/officeDocument/2006/relationships/hyperlink" Target="e2e/mobile-my-sessions.md" TargetMode="External" Id="rId313"/><Relationship Type="http://schemas.openxmlformats.org/officeDocument/2006/relationships/hyperlink" Target="e2e/mobile-my-visitors.md" TargetMode="External" Id="rId314"/><Relationship Type="http://schemas.openxmlformats.org/officeDocument/2006/relationships/hyperlink" Target="e2e/mobile-my-visitors.md" TargetMode="External" Id="rId315"/><Relationship Type="http://schemas.openxmlformats.org/officeDocument/2006/relationships/hyperlink" Target="e2e/mobile-my-visitors.md" TargetMode="External" Id="rId316"/><Relationship Type="http://schemas.openxmlformats.org/officeDocument/2006/relationships/hyperlink" Target="e2e/mobile-my-visitors.md" TargetMode="External" Id="rId317"/><Relationship Type="http://schemas.openxmlformats.org/officeDocument/2006/relationships/hyperlink" Target="e2e/mobile-my-visitors.md" TargetMode="External" Id="rId318"/><Relationship Type="http://schemas.openxmlformats.org/officeDocument/2006/relationships/hyperlink" Target="e2e/mobile-my-visitors.md" TargetMode="External" Id="rId319"/><Relationship Type="http://schemas.openxmlformats.org/officeDocument/2006/relationships/hyperlink" Target="e2e/mobile-news.md" TargetMode="External" Id="rId320"/><Relationship Type="http://schemas.openxmlformats.org/officeDocument/2006/relationships/hyperlink" Target="e2e/mobile-news.md" TargetMode="External" Id="rId321"/><Relationship Type="http://schemas.openxmlformats.org/officeDocument/2006/relationships/hyperlink" Target="e2e/mobile-news.md" TargetMode="External" Id="rId322"/><Relationship Type="http://schemas.openxmlformats.org/officeDocument/2006/relationships/hyperlink" Target="e2e/mobile-news.md" TargetMode="External" Id="rId323"/><Relationship Type="http://schemas.openxmlformats.org/officeDocument/2006/relationships/hyperlink" Target="e2e/mobile-news.md" TargetMode="External" Id="rId324"/><Relationship Type="http://schemas.openxmlformats.org/officeDocument/2006/relationships/hyperlink" Target="e2e/mobile-news.md" TargetMode="External" Id="rId325"/><Relationship Type="http://schemas.openxmlformats.org/officeDocument/2006/relationships/hyperlink" Target="e2e/mobile-news.md" TargetMode="External" Id="rId326"/><Relationship Type="http://schemas.openxmlformats.org/officeDocument/2006/relationships/hyperlink" Target="e2e/mobile-news.md" TargetMode="External" Id="rId327"/><Relationship Type="http://schemas.openxmlformats.org/officeDocument/2006/relationships/hyperlink" Target="e2e/mobile-news.md" TargetMode="External" Id="rId328"/><Relationship Type="http://schemas.openxmlformats.org/officeDocument/2006/relationships/hyperlink" Target="e2e/mobile-news.md" TargetMode="External" Id="rId329"/><Relationship Type="http://schemas.openxmlformats.org/officeDocument/2006/relationships/hyperlink" Target="e2e/mobile-news.md" TargetMode="External" Id="rId330"/><Relationship Type="http://schemas.openxmlformats.org/officeDocument/2006/relationships/hyperlink" Target="e2e/mobile-notifications.md" TargetMode="External" Id="rId331"/><Relationship Type="http://schemas.openxmlformats.org/officeDocument/2006/relationships/hyperlink" Target="e2e/mobile-notifications.md" TargetMode="External" Id="rId332"/><Relationship Type="http://schemas.openxmlformats.org/officeDocument/2006/relationships/hyperlink" Target="e2e/mobile-notifications.md" TargetMode="External" Id="rId333"/><Relationship Type="http://schemas.openxmlformats.org/officeDocument/2006/relationships/hyperlink" Target="e2e/mobile-notifications.md" TargetMode="External" Id="rId334"/><Relationship Type="http://schemas.openxmlformats.org/officeDocument/2006/relationships/hyperlink" Target="e2e/mobile-notifications.md" TargetMode="External" Id="rId335"/><Relationship Type="http://schemas.openxmlformats.org/officeDocument/2006/relationships/hyperlink" Target="e2e/mobile-notifications.md" TargetMode="External" Id="rId336"/><Relationship Type="http://schemas.openxmlformats.org/officeDocument/2006/relationships/hyperlink" Target="e2e/mobile-notifications.md" TargetMode="External" Id="rId337"/><Relationship Type="http://schemas.openxmlformats.org/officeDocument/2006/relationships/hyperlink" Target="e2e/mobile-notifications.md" TargetMode="External" Id="rId338"/><Relationship Type="http://schemas.openxmlformats.org/officeDocument/2006/relationships/hyperlink" Target="e2e/mobile-onboarding.md" TargetMode="External" Id="rId339"/><Relationship Type="http://schemas.openxmlformats.org/officeDocument/2006/relationships/hyperlink" Target="e2e/mobile-onboarding.md" TargetMode="External" Id="rId340"/><Relationship Type="http://schemas.openxmlformats.org/officeDocument/2006/relationships/hyperlink" Target="e2e/mobile-onboarding.md" TargetMode="External" Id="rId341"/><Relationship Type="http://schemas.openxmlformats.org/officeDocument/2006/relationships/hyperlink" Target="e2e/mobile-onboarding.md" TargetMode="External" Id="rId342"/><Relationship Type="http://schemas.openxmlformats.org/officeDocument/2006/relationships/hyperlink" Target="e2e/mobile-onboarding.md" TargetMode="External" Id="rId343"/><Relationship Type="http://schemas.openxmlformats.org/officeDocument/2006/relationships/hyperlink" Target="e2e/mobile-onboarding.md" TargetMode="External" Id="rId344"/><Relationship Type="http://schemas.openxmlformats.org/officeDocument/2006/relationships/hyperlink" Target="e2e/mobile-onboarding.md" TargetMode="External" Id="rId345"/><Relationship Type="http://schemas.openxmlformats.org/officeDocument/2006/relationships/hyperlink" Target="e2e/mobile-onboarding.md" TargetMode="External" Id="rId346"/><Relationship Type="http://schemas.openxmlformats.org/officeDocument/2006/relationships/hyperlink" Target="e2e/mobile-rate.md" TargetMode="External" Id="rId347"/><Relationship Type="http://schemas.openxmlformats.org/officeDocument/2006/relationships/hyperlink" Target="e2e/mobile-rate.md" TargetMode="External" Id="rId348"/><Relationship Type="http://schemas.openxmlformats.org/officeDocument/2006/relationships/hyperlink" Target="e2e/mobile-rate.md" TargetMode="External" Id="rId349"/><Relationship Type="http://schemas.openxmlformats.org/officeDocument/2006/relationships/hyperlink" Target="e2e/mobile-rate.md" TargetMode="External" Id="rId350"/><Relationship Type="http://schemas.openxmlformats.org/officeDocument/2006/relationships/hyperlink" Target="e2e/mobile-rate.md" TargetMode="External" Id="rId351"/><Relationship Type="http://schemas.openxmlformats.org/officeDocument/2006/relationships/hyperlink" Target="e2e/mobile-rate.md" TargetMode="External" Id="rId352"/><Relationship Type="http://schemas.openxmlformats.org/officeDocument/2006/relationships/hyperlink" Target="e2e/mobile-rate.md" TargetMode="External" Id="rId353"/><Relationship Type="http://schemas.openxmlformats.org/officeDocument/2006/relationships/hyperlink" Target="e2e/mobile-rate.md" TargetMode="External" Id="rId354"/><Relationship Type="http://schemas.openxmlformats.org/officeDocument/2006/relationships/hyperlink" Target="e2e/mobile-rate.md" TargetMode="External" Id="rId355"/><Relationship Type="http://schemas.openxmlformats.org/officeDocument/2006/relationships/hyperlink" Target="e2e/mobile-rate.md" TargetMode="External" Id="rId356"/><Relationship Type="http://schemas.openxmlformats.org/officeDocument/2006/relationships/hyperlink" Target="e2e/mobile-rate.md" TargetMode="External" Id="rId357"/><Relationship Type="http://schemas.openxmlformats.org/officeDocument/2006/relationships/hyperlink" Target="e2e/mobile-rate.md" TargetMode="External" Id="rId358"/><Relationship Type="http://schemas.openxmlformats.org/officeDocument/2006/relationships/hyperlink" Target="e2e/mobile-rate.md" TargetMode="External" Id="rId359"/><Relationship Type="http://schemas.openxmlformats.org/officeDocument/2006/relationships/hyperlink" Target="e2e/mobile-rate.md" TargetMode="External" Id="rId360"/><Relationship Type="http://schemas.openxmlformats.org/officeDocument/2006/relationships/hyperlink" Target="e2e/mobile-rate.md" TargetMode="External" Id="rId361"/><Relationship Type="http://schemas.openxmlformats.org/officeDocument/2006/relationships/hyperlink" Target="e2e/mobile-rate.md" TargetMode="External" Id="rId362"/><Relationship Type="http://schemas.openxmlformats.org/officeDocument/2006/relationships/hyperlink" Target="e2e/mobile-rate.md" TargetMode="External" Id="rId363"/><Relationship Type="http://schemas.openxmlformats.org/officeDocument/2006/relationships/hyperlink" Target="e2e/mobile-registration-status.md" TargetMode="External" Id="rId364"/><Relationship Type="http://schemas.openxmlformats.org/officeDocument/2006/relationships/hyperlink" Target="e2e/mobile-registration-status.md" TargetMode="External" Id="rId365"/><Relationship Type="http://schemas.openxmlformats.org/officeDocument/2006/relationships/hyperlink" Target="e2e/mobile-registration-status.md" TargetMode="External" Id="rId366"/><Relationship Type="http://schemas.openxmlformats.org/officeDocument/2006/relationships/hyperlink" Target="e2e/mobile-registration-status.md" TargetMode="External" Id="rId367"/><Relationship Type="http://schemas.openxmlformats.org/officeDocument/2006/relationships/hyperlink" Target="e2e/mobile-registration-status.md" TargetMode="External" Id="rId368"/><Relationship Type="http://schemas.openxmlformats.org/officeDocument/2006/relationships/hyperlink" Target="e2e/mobile-registration-status.md" TargetMode="External" Id="rId369"/><Relationship Type="http://schemas.openxmlformats.org/officeDocument/2006/relationships/hyperlink" Target="e2e/mobile-registration-status.md" TargetMode="External" Id="rId370"/><Relationship Type="http://schemas.openxmlformats.org/officeDocument/2006/relationships/hyperlink" Target="e2e/mobile-registration-status.md" TargetMode="External" Id="rId371"/><Relationship Type="http://schemas.openxmlformats.org/officeDocument/2006/relationships/hyperlink" Target="e2e/mobile-registration-status.md" TargetMode="External" Id="rId372"/><Relationship Type="http://schemas.openxmlformats.org/officeDocument/2006/relationships/hyperlink" Target="e2e/mobile-registration-success.md" TargetMode="External" Id="rId373"/><Relationship Type="http://schemas.openxmlformats.org/officeDocument/2006/relationships/hyperlink" Target="e2e/mobile-registration-success.md" TargetMode="External" Id="rId374"/><Relationship Type="http://schemas.openxmlformats.org/officeDocument/2006/relationships/hyperlink" Target="e2e/mobile-registration-success.md" TargetMode="External" Id="rId375"/><Relationship Type="http://schemas.openxmlformats.org/officeDocument/2006/relationships/hyperlink" Target="e2e/mobile-registration-success.md" TargetMode="External" Id="rId376"/><Relationship Type="http://schemas.openxmlformats.org/officeDocument/2006/relationships/hyperlink" Target="e2e/mobile-registration-success.md" TargetMode="External" Id="rId377"/><Relationship Type="http://schemas.openxmlformats.org/officeDocument/2006/relationships/hyperlink" Target="e2e/mobile-registration-success.md" TargetMode="External" Id="rId378"/><Relationship Type="http://schemas.openxmlformats.org/officeDocument/2006/relationships/hyperlink" Target="e2e/mobile-registration-success.md" TargetMode="External" Id="rId379"/><Relationship Type="http://schemas.openxmlformats.org/officeDocument/2006/relationships/hyperlink" Target="e2e/mobile-registration-success.md" TargetMode="External" Id="rId380"/><Relationship Type="http://schemas.openxmlformats.org/officeDocument/2006/relationships/hyperlink" Target="e2e/mobile-requests.md" TargetMode="External" Id="rId381"/><Relationship Type="http://schemas.openxmlformats.org/officeDocument/2006/relationships/hyperlink" Target="e2e/mobile-requests.md" TargetMode="External" Id="rId382"/><Relationship Type="http://schemas.openxmlformats.org/officeDocument/2006/relationships/hyperlink" Target="e2e/mobile-requests.md" TargetMode="External" Id="rId383"/><Relationship Type="http://schemas.openxmlformats.org/officeDocument/2006/relationships/hyperlink" Target="e2e/mobile-requests.md" TargetMode="External" Id="rId384"/><Relationship Type="http://schemas.openxmlformats.org/officeDocument/2006/relationships/hyperlink" Target="e2e/mobile-requests.md" TargetMode="External" Id="rId385"/><Relationship Type="http://schemas.openxmlformats.org/officeDocument/2006/relationships/hyperlink" Target="e2e/mobile-requests.md" TargetMode="External" Id="rId386"/><Relationship Type="http://schemas.openxmlformats.org/officeDocument/2006/relationships/hyperlink" Target="e2e/mobile-requests.md" TargetMode="External" Id="rId387"/><Relationship Type="http://schemas.openxmlformats.org/officeDocument/2006/relationships/hyperlink" Target="e2e/mobile-requests.md" TargetMode="External" Id="rId388"/><Relationship Type="http://schemas.openxmlformats.org/officeDocument/2006/relationships/hyperlink" Target="e2e/mobile-requests.md" TargetMode="External" Id="rId389"/><Relationship Type="http://schemas.openxmlformats.org/officeDocument/2006/relationships/hyperlink" Target="e2e/mobile-requests.md" TargetMode="External" Id="rId390"/><Relationship Type="http://schemas.openxmlformats.org/officeDocument/2006/relationships/hyperlink" Target="e2e/mobile-requests.md" TargetMode="External" Id="rId391"/><Relationship Type="http://schemas.openxmlformats.org/officeDocument/2006/relationships/hyperlink" Target="e2e/mobile-saved-sessions.md" TargetMode="External" Id="rId392"/><Relationship Type="http://schemas.openxmlformats.org/officeDocument/2006/relationships/hyperlink" Target="e2e/mobile-saved-sessions.md" TargetMode="External" Id="rId393"/><Relationship Type="http://schemas.openxmlformats.org/officeDocument/2006/relationships/hyperlink" Target="e2e/mobile-saved-sessions.md" TargetMode="External" Id="rId394"/><Relationship Type="http://schemas.openxmlformats.org/officeDocument/2006/relationships/hyperlink" Target="e2e/mobile-saved-sessions.md" TargetMode="External" Id="rId395"/><Relationship Type="http://schemas.openxmlformats.org/officeDocument/2006/relationships/hyperlink" Target="e2e/mobile-saved-sessions.md" TargetMode="External" Id="rId396"/><Relationship Type="http://schemas.openxmlformats.org/officeDocument/2006/relationships/hyperlink" Target="e2e/mobile-saved-sessions.md" TargetMode="External" Id="rId397"/><Relationship Type="http://schemas.openxmlformats.org/officeDocument/2006/relationships/hyperlink" Target="e2e/mobile-saved-sessions.md" TargetMode="External" Id="rId398"/><Relationship Type="http://schemas.openxmlformats.org/officeDocument/2006/relationships/hyperlink" Target="e2e/mobile-scan-visitor.md" TargetMode="External" Id="rId399"/><Relationship Type="http://schemas.openxmlformats.org/officeDocument/2006/relationships/hyperlink" Target="e2e/mobile-scan-visitor.md" TargetMode="External" Id="rId400"/><Relationship Type="http://schemas.openxmlformats.org/officeDocument/2006/relationships/hyperlink" Target="e2e/mobile-scan-visitor.md" TargetMode="External" Id="rId401"/><Relationship Type="http://schemas.openxmlformats.org/officeDocument/2006/relationships/hyperlink" Target="e2e/mobile-scan-visitor.md" TargetMode="External" Id="rId402"/><Relationship Type="http://schemas.openxmlformats.org/officeDocument/2006/relationships/hyperlink" Target="e2e/mobile-scan-visitor.md" TargetMode="External" Id="rId403"/><Relationship Type="http://schemas.openxmlformats.org/officeDocument/2006/relationships/hyperlink" Target="e2e/mobile-scan-visitor.md" TargetMode="External" Id="rId404"/><Relationship Type="http://schemas.openxmlformats.org/officeDocument/2006/relationships/hyperlink" Target="e2e/mobile-seat-picker.md" TargetMode="External" Id="rId405"/><Relationship Type="http://schemas.openxmlformats.org/officeDocument/2006/relationships/hyperlink" Target="e2e/mobile-seat-picker.md" TargetMode="External" Id="rId406"/><Relationship Type="http://schemas.openxmlformats.org/officeDocument/2006/relationships/hyperlink" Target="e2e/mobile-seat-picker.md" TargetMode="External" Id="rId407"/><Relationship Type="http://schemas.openxmlformats.org/officeDocument/2006/relationships/hyperlink" Target="e2e/mobile-seat-picker.md" TargetMode="External" Id="rId408"/><Relationship Type="http://schemas.openxmlformats.org/officeDocument/2006/relationships/hyperlink" Target="e2e/mobile-seat-picker.md" TargetMode="External" Id="rId409"/><Relationship Type="http://schemas.openxmlformats.org/officeDocument/2006/relationships/hyperlink" Target="e2e/mobile-seat-picker.md" TargetMode="External" Id="rId410"/><Relationship Type="http://schemas.openxmlformats.org/officeDocument/2006/relationships/hyperlink" Target="e2e/mobile-seat-picker.md" TargetMode="External" Id="rId411"/><Relationship Type="http://schemas.openxmlformats.org/officeDocument/2006/relationships/hyperlink" Target="e2e/mobile-seat-picker.md" TargetMode="External" Id="rId412"/><Relationship Type="http://schemas.openxmlformats.org/officeDocument/2006/relationships/hyperlink" Target="e2e/mobile-send-question.md" TargetMode="External" Id="rId413"/><Relationship Type="http://schemas.openxmlformats.org/officeDocument/2006/relationships/hyperlink" Target="e2e/mobile-send-question.md" TargetMode="External" Id="rId414"/><Relationship Type="http://schemas.openxmlformats.org/officeDocument/2006/relationships/hyperlink" Target="e2e/mobile-send-question.md" TargetMode="External" Id="rId415"/><Relationship Type="http://schemas.openxmlformats.org/officeDocument/2006/relationships/hyperlink" Target="e2e/mobile-send-question.md" TargetMode="External" Id="rId416"/><Relationship Type="http://schemas.openxmlformats.org/officeDocument/2006/relationships/hyperlink" Target="e2e/mobile-send-question.md" TargetMode="External" Id="rId417"/><Relationship Type="http://schemas.openxmlformats.org/officeDocument/2006/relationships/hyperlink" Target="e2e/mobile-send-question.md" TargetMode="External" Id="rId418"/><Relationship Type="http://schemas.openxmlformats.org/officeDocument/2006/relationships/hyperlink" Target="e2e/mobile-send-question.md" TargetMode="External" Id="rId419"/><Relationship Type="http://schemas.openxmlformats.org/officeDocument/2006/relationships/hyperlink" Target="e2e/mobile-send-question.md" TargetMode="External" Id="rId420"/><Relationship Type="http://schemas.openxmlformats.org/officeDocument/2006/relationships/hyperlink" Target="e2e/mobile-send-question.md" TargetMode="External" Id="rId421"/><Relationship Type="http://schemas.openxmlformats.org/officeDocument/2006/relationships/hyperlink" Target="e2e/mobile-send-question.md" TargetMode="External" Id="rId422"/><Relationship Type="http://schemas.openxmlformats.org/officeDocument/2006/relationships/hyperlink" Target="e2e/mobile-send-question.md" TargetMode="External" Id="rId423"/><Relationship Type="http://schemas.openxmlformats.org/officeDocument/2006/relationships/hyperlink" Target="e2e/mobile-send-question.md" TargetMode="External" Id="rId424"/><Relationship Type="http://schemas.openxmlformats.org/officeDocument/2006/relationships/hyperlink" Target="e2e/mobile-session-detail.md" TargetMode="External" Id="rId425"/><Relationship Type="http://schemas.openxmlformats.org/officeDocument/2006/relationships/hyperlink" Target="e2e/mobile-session-detail.md" TargetMode="External" Id="rId426"/><Relationship Type="http://schemas.openxmlformats.org/officeDocument/2006/relationships/hyperlink" Target="e2e/mobile-session-detail.md" TargetMode="External" Id="rId427"/><Relationship Type="http://schemas.openxmlformats.org/officeDocument/2006/relationships/hyperlink" Target="e2e/mobile-session-detail.md" TargetMode="External" Id="rId428"/><Relationship Type="http://schemas.openxmlformats.org/officeDocument/2006/relationships/hyperlink" Target="e2e/mobile-session-detail.md" TargetMode="External" Id="rId429"/><Relationship Type="http://schemas.openxmlformats.org/officeDocument/2006/relationships/hyperlink" Target="e2e/mobile-session-detail.md" TargetMode="External" Id="rId430"/><Relationship Type="http://schemas.openxmlformats.org/officeDocument/2006/relationships/hyperlink" Target="e2e/mobile-session-detail.md" TargetMode="External" Id="rId431"/><Relationship Type="http://schemas.openxmlformats.org/officeDocument/2006/relationships/hyperlink" Target="e2e/mobile-session-detail.md" TargetMode="External" Id="rId432"/><Relationship Type="http://schemas.openxmlformats.org/officeDocument/2006/relationships/hyperlink" Target="e2e/mobile-session-detail.md" TargetMode="External" Id="rId433"/><Relationship Type="http://schemas.openxmlformats.org/officeDocument/2006/relationships/hyperlink" Target="e2e/mobile-session-detail.md" TargetMode="External" Id="rId434"/><Relationship Type="http://schemas.openxmlformats.org/officeDocument/2006/relationships/hyperlink" Target="e2e/mobile-session-detail.md" TargetMode="External" Id="rId435"/><Relationship Type="http://schemas.openxmlformats.org/officeDocument/2006/relationships/hyperlink" Target="e2e/mobile-session-detail.md" TargetMode="External" Id="rId436"/><Relationship Type="http://schemas.openxmlformats.org/officeDocument/2006/relationships/hyperlink" Target="e2e/mobile-session-detail.md" TargetMode="External" Id="rId437"/><Relationship Type="http://schemas.openxmlformats.org/officeDocument/2006/relationships/hyperlink" Target="e2e/mobile-session-detail.md" TargetMode="External" Id="rId438"/><Relationship Type="http://schemas.openxmlformats.org/officeDocument/2006/relationships/hyperlink" Target="e2e/mobile-session-detail.md" TargetMode="External" Id="rId439"/><Relationship Type="http://schemas.openxmlformats.org/officeDocument/2006/relationships/hyperlink" Target="e2e/mobile-session-detail.md" TargetMode="External" Id="rId440"/><Relationship Type="http://schemas.openxmlformats.org/officeDocument/2006/relationships/hyperlink" Target="e2e/mobile-session-detail.md" TargetMode="External" Id="rId441"/><Relationship Type="http://schemas.openxmlformats.org/officeDocument/2006/relationships/hyperlink" Target="e2e/mobile-session-detail.md" TargetMode="External" Id="rId442"/><Relationship Type="http://schemas.openxmlformats.org/officeDocument/2006/relationships/hyperlink" Target="e2e/mobile-session-detail.md" TargetMode="External" Id="rId443"/><Relationship Type="http://schemas.openxmlformats.org/officeDocument/2006/relationships/hyperlink" Target="e2e/mobile-session-detail.md" TargetMode="External" Id="rId444"/><Relationship Type="http://schemas.openxmlformats.org/officeDocument/2006/relationships/hyperlink" Target="e2e/mobile-session-detail.md" TargetMode="External" Id="rId445"/><Relationship Type="http://schemas.openxmlformats.org/officeDocument/2006/relationships/hyperlink" Target="e2e/mobile-session-detail.md" TargetMode="External" Id="rId446"/><Relationship Type="http://schemas.openxmlformats.org/officeDocument/2006/relationships/hyperlink" Target="e2e/mobile-session-detail.md" TargetMode="External" Id="rId447"/><Relationship Type="http://schemas.openxmlformats.org/officeDocument/2006/relationships/hyperlink" Target="e2e/mobile-session-detail.md" TargetMode="External" Id="rId448"/><Relationship Type="http://schemas.openxmlformats.org/officeDocument/2006/relationships/hyperlink" Target="e2e/mobile-session-detail.md" TargetMode="External" Id="rId449"/><Relationship Type="http://schemas.openxmlformats.org/officeDocument/2006/relationships/hyperlink" Target="e2e/mobile-session-detail.md" TargetMode="External" Id="rId450"/><Relationship Type="http://schemas.openxmlformats.org/officeDocument/2006/relationships/hyperlink" Target="e2e/mobile-session-moderate.md" TargetMode="External" Id="rId451"/><Relationship Type="http://schemas.openxmlformats.org/officeDocument/2006/relationships/hyperlink" Target="e2e/mobile-session-moderate.md" TargetMode="External" Id="rId452"/><Relationship Type="http://schemas.openxmlformats.org/officeDocument/2006/relationships/hyperlink" Target="e2e/mobile-session-moderate.md" TargetMode="External" Id="rId453"/><Relationship Type="http://schemas.openxmlformats.org/officeDocument/2006/relationships/hyperlink" Target="e2e/mobile-session-moderate.md" TargetMode="External" Id="rId454"/><Relationship Type="http://schemas.openxmlformats.org/officeDocument/2006/relationships/hyperlink" Target="e2e/mobile-session-presentations.md" TargetMode="External" Id="rId455"/><Relationship Type="http://schemas.openxmlformats.org/officeDocument/2006/relationships/hyperlink" Target="e2e/mobile-session-presentations.md" TargetMode="External" Id="rId456"/><Relationship Type="http://schemas.openxmlformats.org/officeDocument/2006/relationships/hyperlink" Target="e2e/mobile-session-presentations.md" TargetMode="External" Id="rId457"/><Relationship Type="http://schemas.openxmlformats.org/officeDocument/2006/relationships/hyperlink" Target="e2e/mobile-session-presentations.md" TargetMode="External" Id="rId458"/><Relationship Type="http://schemas.openxmlformats.org/officeDocument/2006/relationships/hyperlink" Target="e2e/mobile-session-presentations.md" TargetMode="External" Id="rId459"/><Relationship Type="http://schemas.openxmlformats.org/officeDocument/2006/relationships/hyperlink" Target="e2e/mobile-session-presentations.md" TargetMode="External" Id="rId460"/><Relationship Type="http://schemas.openxmlformats.org/officeDocument/2006/relationships/hyperlink" Target="e2e/mobile-session-presentations.md" TargetMode="External" Id="rId461"/><Relationship Type="http://schemas.openxmlformats.org/officeDocument/2006/relationships/hyperlink" Target="e2e/mobile-session-presentations.md" TargetMode="External" Id="rId462"/><Relationship Type="http://schemas.openxmlformats.org/officeDocument/2006/relationships/hyperlink" Target="e2e/mobile-session-summaries.md" TargetMode="External" Id="rId463"/><Relationship Type="http://schemas.openxmlformats.org/officeDocument/2006/relationships/hyperlink" Target="e2e/mobile-session-summaries.md" TargetMode="External" Id="rId464"/><Relationship Type="http://schemas.openxmlformats.org/officeDocument/2006/relationships/hyperlink" Target="e2e/mobile-session-summaries.md" TargetMode="External" Id="rId465"/><Relationship Type="http://schemas.openxmlformats.org/officeDocument/2006/relationships/hyperlink" Target="e2e/mobile-session-summaries.md" TargetMode="External" Id="rId466"/><Relationship Type="http://schemas.openxmlformats.org/officeDocument/2006/relationships/hyperlink" Target="e2e/mobile-session-summaries.md" TargetMode="External" Id="rId467"/><Relationship Type="http://schemas.openxmlformats.org/officeDocument/2006/relationships/hyperlink" Target="e2e/mobile-session-summaries.md" TargetMode="External" Id="rId468"/><Relationship Type="http://schemas.openxmlformats.org/officeDocument/2006/relationships/hyperlink" Target="e2e/mobile-session-summaries.md" TargetMode="External" Id="rId469"/><Relationship Type="http://schemas.openxmlformats.org/officeDocument/2006/relationships/hyperlink" Target="e2e/mobile-session-summaries.md" TargetMode="External" Id="rId470"/><Relationship Type="http://schemas.openxmlformats.org/officeDocument/2006/relationships/hyperlink" Target="e2e/mobile-sign-in.md" TargetMode="External" Id="rId471"/><Relationship Type="http://schemas.openxmlformats.org/officeDocument/2006/relationships/hyperlink" Target="e2e/mobile-sign-in.md" TargetMode="External" Id="rId472"/><Relationship Type="http://schemas.openxmlformats.org/officeDocument/2006/relationships/hyperlink" Target="e2e/mobile-sign-in.md" TargetMode="External" Id="rId473"/><Relationship Type="http://schemas.openxmlformats.org/officeDocument/2006/relationships/hyperlink" Target="e2e/mobile-sign-in.md" TargetMode="External" Id="rId474"/><Relationship Type="http://schemas.openxmlformats.org/officeDocument/2006/relationships/hyperlink" Target="e2e/mobile-sign-in.md" TargetMode="External" Id="rId475"/><Relationship Type="http://schemas.openxmlformats.org/officeDocument/2006/relationships/hyperlink" Target="e2e/mobile-sign-in.md" TargetMode="External" Id="rId476"/><Relationship Type="http://schemas.openxmlformats.org/officeDocument/2006/relationships/hyperlink" Target="e2e/mobile-sign-in.md" TargetMode="External" Id="rId477"/><Relationship Type="http://schemas.openxmlformats.org/officeDocument/2006/relationships/hyperlink" Target="e2e/mobile-sign-in.md" TargetMode="External" Id="rId478"/><Relationship Type="http://schemas.openxmlformats.org/officeDocument/2006/relationships/hyperlink" Target="e2e/mobile-sign-in.md" TargetMode="External" Id="rId479"/><Relationship Type="http://schemas.openxmlformats.org/officeDocument/2006/relationships/hyperlink" Target="e2e/mobile-sign-in.md" TargetMode="External" Id="rId480"/><Relationship Type="http://schemas.openxmlformats.org/officeDocument/2006/relationships/hyperlink" Target="e2e/mobile-sign-in.md" TargetMode="External" Id="rId481"/><Relationship Type="http://schemas.openxmlformats.org/officeDocument/2006/relationships/hyperlink" Target="e2e/mobile-sign-in.md" TargetMode="External" Id="rId482"/><Relationship Type="http://schemas.openxmlformats.org/officeDocument/2006/relationships/hyperlink" Target="e2e/mobile-sign-in.md" TargetMode="External" Id="rId483"/><Relationship Type="http://schemas.openxmlformats.org/officeDocument/2006/relationships/hyperlink" Target="e2e/mobile-sign-in.md" TargetMode="External" Id="rId484"/><Relationship Type="http://schemas.openxmlformats.org/officeDocument/2006/relationships/hyperlink" Target="e2e/mobile-sign-in.md" TargetMode="External" Id="rId485"/><Relationship Type="http://schemas.openxmlformats.org/officeDocument/2006/relationships/hyperlink" Target="e2e/mobile-sign-in.md" TargetMode="External" Id="rId486"/><Relationship Type="http://schemas.openxmlformats.org/officeDocument/2006/relationships/hyperlink" Target="e2e/mobile-sign-in.md" TargetMode="External" Id="rId487"/><Relationship Type="http://schemas.openxmlformats.org/officeDocument/2006/relationships/hyperlink" Target="e2e/mobile-sign-in.md" TargetMode="External" Id="rId488"/><Relationship Type="http://schemas.openxmlformats.org/officeDocument/2006/relationships/hyperlink" Target="e2e/mobile-sign-in.md" TargetMode="External" Id="rId489"/><Relationship Type="http://schemas.openxmlformats.org/officeDocument/2006/relationships/hyperlink" Target="e2e/mobile-sign-in.md" TargetMode="External" Id="rId490"/><Relationship Type="http://schemas.openxmlformats.org/officeDocument/2006/relationships/hyperlink" Target="e2e/mobile-sign-up-form.md" TargetMode="External" Id="rId491"/><Relationship Type="http://schemas.openxmlformats.org/officeDocument/2006/relationships/hyperlink" Target="e2e/mobile-sign-up-form.md" TargetMode="External" Id="rId492"/><Relationship Type="http://schemas.openxmlformats.org/officeDocument/2006/relationships/hyperlink" Target="e2e/mobile-sign-up-form.md" TargetMode="External" Id="rId493"/><Relationship Type="http://schemas.openxmlformats.org/officeDocument/2006/relationships/hyperlink" Target="e2e/mobile-sign-up-form.md" TargetMode="External" Id="rId494"/><Relationship Type="http://schemas.openxmlformats.org/officeDocument/2006/relationships/hyperlink" Target="e2e/mobile-sign-up-form.md" TargetMode="External" Id="rId495"/><Relationship Type="http://schemas.openxmlformats.org/officeDocument/2006/relationships/hyperlink" Target="e2e/mobile-sign-up-form.md" TargetMode="External" Id="rId496"/><Relationship Type="http://schemas.openxmlformats.org/officeDocument/2006/relationships/hyperlink" Target="e2e/mobile-sign-up-form.md" TargetMode="External" Id="rId497"/><Relationship Type="http://schemas.openxmlformats.org/officeDocument/2006/relationships/hyperlink" Target="e2e/mobile-sign-up-form.md" TargetMode="External" Id="rId498"/><Relationship Type="http://schemas.openxmlformats.org/officeDocument/2006/relationships/hyperlink" Target="e2e/mobile-sign-up-form.md" TargetMode="External" Id="rId499"/><Relationship Type="http://schemas.openxmlformats.org/officeDocument/2006/relationships/hyperlink" Target="e2e/mobile-sign-up-form.md" TargetMode="External" Id="rId500"/><Relationship Type="http://schemas.openxmlformats.org/officeDocument/2006/relationships/hyperlink" Target="e2e/mobile-sign-up-form.md" TargetMode="External" Id="rId501"/><Relationship Type="http://schemas.openxmlformats.org/officeDocument/2006/relationships/hyperlink" Target="e2e/mobile-sign-up-form.md" TargetMode="External" Id="rId502"/><Relationship Type="http://schemas.openxmlformats.org/officeDocument/2006/relationships/hyperlink" Target="e2e/mobile-sign-up-form.md" TargetMode="External" Id="rId503"/><Relationship Type="http://schemas.openxmlformats.org/officeDocument/2006/relationships/hyperlink" Target="e2e/mobile-sign-up-form.md" TargetMode="External" Id="rId504"/><Relationship Type="http://schemas.openxmlformats.org/officeDocument/2006/relationships/hyperlink" Target="e2e/mobile-sign-up-interests.md" TargetMode="External" Id="rId505"/><Relationship Type="http://schemas.openxmlformats.org/officeDocument/2006/relationships/hyperlink" Target="e2e/mobile-sign-up-interests.md" TargetMode="External" Id="rId506"/><Relationship Type="http://schemas.openxmlformats.org/officeDocument/2006/relationships/hyperlink" Target="e2e/mobile-sign-up-interests.md" TargetMode="External" Id="rId507"/><Relationship Type="http://schemas.openxmlformats.org/officeDocument/2006/relationships/hyperlink" Target="e2e/mobile-sign-up-interests.md" TargetMode="External" Id="rId508"/><Relationship Type="http://schemas.openxmlformats.org/officeDocument/2006/relationships/hyperlink" Target="e2e/mobile-sign-up-interests.md" TargetMode="External" Id="rId509"/><Relationship Type="http://schemas.openxmlformats.org/officeDocument/2006/relationships/hyperlink" Target="e2e/mobile-sign-up-interests.md" TargetMode="External" Id="rId510"/><Relationship Type="http://schemas.openxmlformats.org/officeDocument/2006/relationships/hyperlink" Target="e2e/mobile-sign-up-interests.md" TargetMode="External" Id="rId511"/><Relationship Type="http://schemas.openxmlformats.org/officeDocument/2006/relationships/hyperlink" Target="e2e/mobile-sign-up-interests.md" TargetMode="External" Id="rId512"/><Relationship Type="http://schemas.openxmlformats.org/officeDocument/2006/relationships/hyperlink" Target="e2e/mobile-sign-up-visitor.md" TargetMode="External" Id="rId513"/><Relationship Type="http://schemas.openxmlformats.org/officeDocument/2006/relationships/hyperlink" Target="e2e/mobile-sign-up-visitor.md" TargetMode="External" Id="rId514"/><Relationship Type="http://schemas.openxmlformats.org/officeDocument/2006/relationships/hyperlink" Target="e2e/mobile-sign-up-visitor.md" TargetMode="External" Id="rId515"/><Relationship Type="http://schemas.openxmlformats.org/officeDocument/2006/relationships/hyperlink" Target="e2e/mobile-sign-up-visitor.md" TargetMode="External" Id="rId516"/><Relationship Type="http://schemas.openxmlformats.org/officeDocument/2006/relationships/hyperlink" Target="e2e/mobile-sign-up-visitor.md" TargetMode="External" Id="rId517"/><Relationship Type="http://schemas.openxmlformats.org/officeDocument/2006/relationships/hyperlink" Target="e2e/mobile-sign-up-visitor.md" TargetMode="External" Id="rId518"/><Relationship Type="http://schemas.openxmlformats.org/officeDocument/2006/relationships/hyperlink" Target="e2e/mobile-sign-up-visitor.md" TargetMode="External" Id="rId519"/><Relationship Type="http://schemas.openxmlformats.org/officeDocument/2006/relationships/hyperlink" Target="e2e/mobile-sign-up-visitor.md" TargetMode="External" Id="rId520"/><Relationship Type="http://schemas.openxmlformats.org/officeDocument/2006/relationships/hyperlink" Target="e2e/mobile-sign-up-visitor.md" TargetMode="External" Id="rId521"/><Relationship Type="http://schemas.openxmlformats.org/officeDocument/2006/relationships/hyperlink" Target="e2e/mobile-sign-up-visitor.md" TargetMode="External" Id="rId522"/><Relationship Type="http://schemas.openxmlformats.org/officeDocument/2006/relationships/hyperlink" Target="e2e/mobile-sign-up-visitor.md" TargetMode="External" Id="rId523"/><Relationship Type="http://schemas.openxmlformats.org/officeDocument/2006/relationships/hyperlink" Target="e2e/mobile-sign-up-visitor.md" TargetMode="External" Id="rId524"/><Relationship Type="http://schemas.openxmlformats.org/officeDocument/2006/relationships/hyperlink" Target="e2e/mobile-sign-up-visitor.md" TargetMode="External" Id="rId525"/><Relationship Type="http://schemas.openxmlformats.org/officeDocument/2006/relationships/hyperlink" Target="e2e/mobile-sign-up-visitor.md" TargetMode="External" Id="rId526"/><Relationship Type="http://schemas.openxmlformats.org/officeDocument/2006/relationships/hyperlink" Target="e2e/mobile-sign-up-visitor.md" TargetMode="External" Id="rId527"/><Relationship Type="http://schemas.openxmlformats.org/officeDocument/2006/relationships/hyperlink" Target="e2e/mobile-sign-up-visitor.md" TargetMode="External" Id="rId528"/><Relationship Type="http://schemas.openxmlformats.org/officeDocument/2006/relationships/hyperlink" Target="e2e/mobile-sign-up-visitor.md" TargetMode="External" Id="rId529"/><Relationship Type="http://schemas.openxmlformats.org/officeDocument/2006/relationships/hyperlink" Target="e2e/mobile-sign-up-visitor.md" TargetMode="External" Id="rId530"/><Relationship Type="http://schemas.openxmlformats.org/officeDocument/2006/relationships/hyperlink" Target="e2e/mobile-sign-up-visitor.md" TargetMode="External" Id="rId531"/><Relationship Type="http://schemas.openxmlformats.org/officeDocument/2006/relationships/hyperlink" Target="e2e/mobile-sign-up-visitor.md" TargetMode="External" Id="rId532"/><Relationship Type="http://schemas.openxmlformats.org/officeDocument/2006/relationships/hyperlink" Target="e2e/mobile-sign-up-visitor.md" TargetMode="External" Id="rId533"/><Relationship Type="http://schemas.openxmlformats.org/officeDocument/2006/relationships/hyperlink" Target="e2e/mobile-sign-up-visitor.md" TargetMode="External" Id="rId534"/><Relationship Type="http://schemas.openxmlformats.org/officeDocument/2006/relationships/hyperlink" Target="e2e/mobile-sign-up-visitor.md" TargetMode="External" Id="rId535"/><Relationship Type="http://schemas.openxmlformats.org/officeDocument/2006/relationships/hyperlink" Target="e2e/mobile-speaker-profile.md" TargetMode="External" Id="rId536"/><Relationship Type="http://schemas.openxmlformats.org/officeDocument/2006/relationships/hyperlink" Target="e2e/mobile-speaker-profile.md" TargetMode="External" Id="rId537"/><Relationship Type="http://schemas.openxmlformats.org/officeDocument/2006/relationships/hyperlink" Target="e2e/mobile-speaker-profile.md" TargetMode="External" Id="rId538"/><Relationship Type="http://schemas.openxmlformats.org/officeDocument/2006/relationships/hyperlink" Target="e2e/mobile-speaker-profile.md" TargetMode="External" Id="rId539"/><Relationship Type="http://schemas.openxmlformats.org/officeDocument/2006/relationships/hyperlink" Target="e2e/mobile-speaker-profile.md" TargetMode="External" Id="rId540"/><Relationship Type="http://schemas.openxmlformats.org/officeDocument/2006/relationships/hyperlink" Target="e2e/mobile-speaker-profile.md" TargetMode="External" Id="rId541"/><Relationship Type="http://schemas.openxmlformats.org/officeDocument/2006/relationships/hyperlink" Target="e2e/mobile-speaker-profile.md" TargetMode="External" Id="rId542"/><Relationship Type="http://schemas.openxmlformats.org/officeDocument/2006/relationships/hyperlink" Target="e2e/mobile-speaker-profile.md" TargetMode="External" Id="rId543"/><Relationship Type="http://schemas.openxmlformats.org/officeDocument/2006/relationships/hyperlink" Target="e2e/mobile-speaker-profile.md" TargetMode="External" Id="rId544"/><Relationship Type="http://schemas.openxmlformats.org/officeDocument/2006/relationships/hyperlink" Target="e2e/mobile-speaker-profile.md" TargetMode="External" Id="rId545"/><Relationship Type="http://schemas.openxmlformats.org/officeDocument/2006/relationships/hyperlink" Target="e2e/mobile-speaker-profile.md" TargetMode="External" Id="rId546"/><Relationship Type="http://schemas.openxmlformats.org/officeDocument/2006/relationships/hyperlink" Target="e2e/mobile-speaker-profile.md" TargetMode="External" Id="rId547"/><Relationship Type="http://schemas.openxmlformats.org/officeDocument/2006/relationships/hyperlink" Target="e2e/mobile-speaker-profile.md" TargetMode="External" Id="rId548"/><Relationship Type="http://schemas.openxmlformats.org/officeDocument/2006/relationships/hyperlink" Target="e2e/mobile-speaker-profile.md" TargetMode="External" Id="rId549"/><Relationship Type="http://schemas.openxmlformats.org/officeDocument/2006/relationships/hyperlink" Target="e2e/mobile-speaker-profile.md" TargetMode="External" Id="rId550"/><Relationship Type="http://schemas.openxmlformats.org/officeDocument/2006/relationships/hyperlink" Target="e2e/mobile-speaker-profile.md" TargetMode="External" Id="rId551"/><Relationship Type="http://schemas.openxmlformats.org/officeDocument/2006/relationships/hyperlink" Target="e2e/mobile-speaker-profile.md" TargetMode="External" Id="rId552"/><Relationship Type="http://schemas.openxmlformats.org/officeDocument/2006/relationships/hyperlink" Target="e2e/mobile-speaker-profile.md" TargetMode="External" Id="rId553"/><Relationship Type="http://schemas.openxmlformats.org/officeDocument/2006/relationships/hyperlink" Target="e2e/mobile-speakers.md" TargetMode="External" Id="rId554"/><Relationship Type="http://schemas.openxmlformats.org/officeDocument/2006/relationships/hyperlink" Target="e2e/mobile-speakers.md" TargetMode="External" Id="rId555"/><Relationship Type="http://schemas.openxmlformats.org/officeDocument/2006/relationships/hyperlink" Target="e2e/mobile-speakers.md" TargetMode="External" Id="rId556"/><Relationship Type="http://schemas.openxmlformats.org/officeDocument/2006/relationships/hyperlink" Target="e2e/mobile-speakers.md" TargetMode="External" Id="rId557"/><Relationship Type="http://schemas.openxmlformats.org/officeDocument/2006/relationships/hyperlink" Target="e2e/mobile-speakers.md" TargetMode="External" Id="rId558"/><Relationship Type="http://schemas.openxmlformats.org/officeDocument/2006/relationships/hyperlink" Target="e2e/mobile-speakers.md" TargetMode="External" Id="rId559"/><Relationship Type="http://schemas.openxmlformats.org/officeDocument/2006/relationships/hyperlink" Target="e2e/mobile-speakers.md" TargetMode="External" Id="rId560"/><Relationship Type="http://schemas.openxmlformats.org/officeDocument/2006/relationships/hyperlink" Target="e2e/mobile-speakers.md" TargetMode="External" Id="rId561"/><Relationship Type="http://schemas.openxmlformats.org/officeDocument/2006/relationships/hyperlink" Target="e2e/mobile-speakers.md" TargetMode="External" Id="rId562"/><Relationship Type="http://schemas.openxmlformats.org/officeDocument/2006/relationships/hyperlink" Target="e2e/mobile-speakers.md" TargetMode="External" Id="rId563"/><Relationship Type="http://schemas.openxmlformats.org/officeDocument/2006/relationships/hyperlink" Target="e2e/mobile-speakers.md" TargetMode="External" Id="rId564"/><Relationship Type="http://schemas.openxmlformats.org/officeDocument/2006/relationships/hyperlink" Target="e2e/mobile-splash.md" TargetMode="External" Id="rId565"/><Relationship Type="http://schemas.openxmlformats.org/officeDocument/2006/relationships/hyperlink" Target="e2e/mobile-splash.md" TargetMode="External" Id="rId566"/><Relationship Type="http://schemas.openxmlformats.org/officeDocument/2006/relationships/hyperlink" Target="e2e/mobile-splash.md" TargetMode="External" Id="rId567"/><Relationship Type="http://schemas.openxmlformats.org/officeDocument/2006/relationships/hyperlink" Target="e2e/mobile-splash.md" TargetMode="External" Id="rId568"/><Relationship Type="http://schemas.openxmlformats.org/officeDocument/2006/relationships/hyperlink" Target="e2e/mobile-splash.md" TargetMode="External" Id="rId569"/><Relationship Type="http://schemas.openxmlformats.org/officeDocument/2006/relationships/hyperlink" Target="e2e/mobile-splash.md" TargetMode="External" Id="rId570"/><Relationship Type="http://schemas.openxmlformats.org/officeDocument/2006/relationships/hyperlink" Target="e2e/mobile-splash.md" TargetMode="External" Id="rId571"/><Relationship Type="http://schemas.openxmlformats.org/officeDocument/2006/relationships/hyperlink" Target="e2e/mobile-splash.md" TargetMode="External" Id="rId572"/><Relationship Type="http://schemas.openxmlformats.org/officeDocument/2006/relationships/hyperlink" Target="e2e/mobile-splash.md" TargetMode="External" Id="rId573"/><Relationship Type="http://schemas.openxmlformats.org/officeDocument/2006/relationships/hyperlink" Target="e2e/mobile-splash.md" TargetMode="External" Id="rId574"/><Relationship Type="http://schemas.openxmlformats.org/officeDocument/2006/relationships/hyperlink" Target="e2e/mobile-splash.md" TargetMode="External" Id="rId575"/><Relationship Type="http://schemas.openxmlformats.org/officeDocument/2006/relationships/hyperlink" Target="e2e/mobile-splash.md" TargetMode="External" Id="rId576"/><Relationship Type="http://schemas.openxmlformats.org/officeDocument/2006/relationships/hyperlink" Target="e2e/mobile-splash.md" TargetMode="External" Id="rId577"/><Relationship Type="http://schemas.openxmlformats.org/officeDocument/2006/relationships/hyperlink" Target="e2e/mobile-splash.md" TargetMode="External" Id="rId578"/><Relationship Type="http://schemas.openxmlformats.org/officeDocument/2006/relationships/hyperlink" Target="e2e/mobile-splash.md" TargetMode="External" Id="rId579"/><Relationship Type="http://schemas.openxmlformats.org/officeDocument/2006/relationships/hyperlink" Target="e2e/mobile-splash.md" TargetMode="External" Id="rId580"/><Relationship Type="http://schemas.openxmlformats.org/officeDocument/2006/relationships/hyperlink" Target="e2e/mobile-splash.md" TargetMode="External" Id="rId581"/><Relationship Type="http://schemas.openxmlformats.org/officeDocument/2006/relationships/hyperlink" Target="e2e/mobile-sponsor-detail.md" TargetMode="External" Id="rId582"/><Relationship Type="http://schemas.openxmlformats.org/officeDocument/2006/relationships/hyperlink" Target="e2e/mobile-sponsor-detail.md" TargetMode="External" Id="rId583"/><Relationship Type="http://schemas.openxmlformats.org/officeDocument/2006/relationships/hyperlink" Target="e2e/mobile-sponsor-detail.md" TargetMode="External" Id="rId584"/><Relationship Type="http://schemas.openxmlformats.org/officeDocument/2006/relationships/hyperlink" Target="e2e/mobile-sponsor-detail.md" TargetMode="External" Id="rId585"/><Relationship Type="http://schemas.openxmlformats.org/officeDocument/2006/relationships/hyperlink" Target="e2e/mobile-sponsor-detail.md" TargetMode="External" Id="rId586"/><Relationship Type="http://schemas.openxmlformats.org/officeDocument/2006/relationships/hyperlink" Target="e2e/mobile-sponsor-detail.md" TargetMode="External" Id="rId587"/><Relationship Type="http://schemas.openxmlformats.org/officeDocument/2006/relationships/hyperlink" Target="e2e/mobile-sponsor-detail.md" TargetMode="External" Id="rId588"/><Relationship Type="http://schemas.openxmlformats.org/officeDocument/2006/relationships/hyperlink" Target="e2e/mobile-sponsors.md" TargetMode="External" Id="rId589"/><Relationship Type="http://schemas.openxmlformats.org/officeDocument/2006/relationships/hyperlink" Target="e2e/mobile-sponsors.md" TargetMode="External" Id="rId590"/><Relationship Type="http://schemas.openxmlformats.org/officeDocument/2006/relationships/hyperlink" Target="e2e/mobile-sponsors.md" TargetMode="External" Id="rId591"/><Relationship Type="http://schemas.openxmlformats.org/officeDocument/2006/relationships/hyperlink" Target="e2e/mobile-sponsors.md" TargetMode="External" Id="rId592"/><Relationship Type="http://schemas.openxmlformats.org/officeDocument/2006/relationships/hyperlink" Target="e2e/mobile-sponsors.md" TargetMode="External" Id="rId593"/><Relationship Type="http://schemas.openxmlformats.org/officeDocument/2006/relationships/hyperlink" Target="e2e/mobile-sponsors.md" TargetMode="External" Id="rId594"/><Relationship Type="http://schemas.openxmlformats.org/officeDocument/2006/relationships/hyperlink" Target="e2e/mobile-sponsors.md" TargetMode="External" Id="rId595"/><Relationship Type="http://schemas.openxmlformats.org/officeDocument/2006/relationships/hyperlink" Target="e2e/mobile-sponsors.md" TargetMode="External" Id="rId596"/><Relationship Type="http://schemas.openxmlformats.org/officeDocument/2006/relationships/hyperlink" Target="e2e/mobile-sponsors.md" TargetMode="External" Id="rId597"/><Relationship Type="http://schemas.openxmlformats.org/officeDocument/2006/relationships/hyperlink" Target="e2e/mobile-sponsors.md" TargetMode="External" Id="rId598"/><Relationship Type="http://schemas.openxmlformats.org/officeDocument/2006/relationships/hyperlink" Target="e2e/mobile-staff-register-visitor.md" TargetMode="External" Id="rId599"/><Relationship Type="http://schemas.openxmlformats.org/officeDocument/2006/relationships/hyperlink" Target="e2e/mobile-staff-register-visitor.md" TargetMode="External" Id="rId600"/><Relationship Type="http://schemas.openxmlformats.org/officeDocument/2006/relationships/hyperlink" Target="e2e/mobile-staff-register-visitor.md" TargetMode="External" Id="rId601"/><Relationship Type="http://schemas.openxmlformats.org/officeDocument/2006/relationships/hyperlink" Target="e2e/mobile-staff-register-visitor.md" TargetMode="External" Id="rId602"/><Relationship Type="http://schemas.openxmlformats.org/officeDocument/2006/relationships/hyperlink" Target="e2e/mobile-terms.md" TargetMode="External" Id="rId603"/><Relationship Type="http://schemas.openxmlformats.org/officeDocument/2006/relationships/hyperlink" Target="e2e/mobile-terms.md" TargetMode="External" Id="rId604"/><Relationship Type="http://schemas.openxmlformats.org/officeDocument/2006/relationships/hyperlink" Target="e2e/mobile-terms.md" TargetMode="External" Id="rId605"/><Relationship Type="http://schemas.openxmlformats.org/officeDocument/2006/relationships/hyperlink" Target="e2e/mobile-terms.md" TargetMode="External" Id="rId606"/><Relationship Type="http://schemas.openxmlformats.org/officeDocument/2006/relationships/hyperlink" Target="e2e/mobile-terms.md" TargetMode="External" Id="rId607"/><Relationship Type="http://schemas.openxmlformats.org/officeDocument/2006/relationships/hyperlink" Target="e2e/mobile-terms.md" TargetMode="External" Id="rId608"/><Relationship Type="http://schemas.openxmlformats.org/officeDocument/2006/relationships/hyperlink" Target="e2e/mobile-terms.md" TargetMode="External" Id="rId609"/><Relationship Type="http://schemas.openxmlformats.org/officeDocument/2006/relationships/hyperlink" Target="e2e/mobile-terms.md" TargetMode="External" Id="rId610"/><Relationship Type="http://schemas.openxmlformats.org/officeDocument/2006/relationships/hyperlink" Target="e2e/mobile-venue-map.md" TargetMode="External" Id="rId611"/><Relationship Type="http://schemas.openxmlformats.org/officeDocument/2006/relationships/hyperlink" Target="e2e/mobile-venue-map.md" TargetMode="External" Id="rId612"/><Relationship Type="http://schemas.openxmlformats.org/officeDocument/2006/relationships/hyperlink" Target="e2e/mobile-venue-map.md" TargetMode="External" Id="rId613"/><Relationship Type="http://schemas.openxmlformats.org/officeDocument/2006/relationships/hyperlink" Target="e2e/mobile-venue-map.md" TargetMode="External" Id="rId614"/><Relationship Type="http://schemas.openxmlformats.org/officeDocument/2006/relationships/hyperlink" Target="e2e/mobile-venue-map.md" TargetMode="External" Id="rId615"/><Relationship Type="http://schemas.openxmlformats.org/officeDocument/2006/relationships/hyperlink" Target="e2e/mobile-venue-map.md" TargetMode="External" Id="rId616"/><Relationship Type="http://schemas.openxmlformats.org/officeDocument/2006/relationships/hyperlink" Target="e2e/mobile-venue-map.md" TargetMode="External" Id="rId617"/><Relationship Type="http://schemas.openxmlformats.org/officeDocument/2006/relationships/hyperlink" Target="e2e/mobile-venue-map.md" TargetMode="External" Id="rId618"/></Relationships>
</file>

<file path=xl/worksheets/_rels/sheet7.xml.rels><Relationships xmlns="http://schemas.openxmlformats.org/package/2006/relationships"><Relationship Type="http://schemas.openxmlformats.org/officeDocument/2006/relationships/hyperlink" Target="SIMF-Business-Flows.md#bf-10--full-control-panel-smoke-no-dead-button-no-crash-permission-gate" TargetMode="External" Id="rId1"/><Relationship Type="http://schemas.openxmlformats.org/officeDocument/2006/relationships/hyperlink" Target="SIMF-Business-Flows.md#bf-10--full-control-panel-smoke-no-dead-button-no-crash-permission-gate" TargetMode="External" Id="rId2"/><Relationship Type="http://schemas.openxmlformats.org/officeDocument/2006/relationships/hyperlink" Target="SIMF-Business-Flows.md#bf-10--full-control-panel-smoke-no-dead-button-no-crash-permission-gate" TargetMode="External" Id="rId3"/><Relationship Type="http://schemas.openxmlformats.org/officeDocument/2006/relationships/hyperlink" Target="SIMF-Business-Flows.md#bf-10--full-control-panel-smoke-no-dead-button-no-crash-permission-gate" TargetMode="External" Id="rId4"/><Relationship Type="http://schemas.openxmlformats.org/officeDocument/2006/relationships/hyperlink" Target="SIMF-Business-Flows.md#bf-10--full-control-panel-smoke-no-dead-button-no-crash-permission-gate" TargetMode="External" Id="rId5"/><Relationship Type="http://schemas.openxmlformats.org/officeDocument/2006/relationships/hyperlink" Target="SIMF-Business-Flows.md#bf-10--full-control-panel-smoke-no-dead-button-no-crash-permission-gate" TargetMode="External" Id="rId6"/><Relationship Type="http://schemas.openxmlformats.org/officeDocument/2006/relationships/hyperlink" Target="SIMF-Business-Flows.md#bf-10--full-control-panel-smoke-no-dead-button-no-crash-permission-gate" TargetMode="External" Id="rId7"/><Relationship Type="http://schemas.openxmlformats.org/officeDocument/2006/relationships/hyperlink" Target="SIMF-Business-Flows.md#bf-10--full-control-panel-smoke-no-dead-button-no-crash-permission-gate" TargetMode="External" Id="rId8"/><Relationship Type="http://schemas.openxmlformats.org/officeDocument/2006/relationships/hyperlink" Target="SIMF-Business-Flows.md#bf-10--full-control-panel-smoke-no-dead-button-no-crash-permission-gate" TargetMode="External" Id="rId9"/><Relationship Type="http://schemas.openxmlformats.org/officeDocument/2006/relationships/hyperlink" Target="SIMF-Business-Flows.md#bf-10--full-control-panel-smoke-no-dead-button-no-crash-permission-gate" TargetMode="External" Id="rId10"/><Relationship Type="http://schemas.openxmlformats.org/officeDocument/2006/relationships/hyperlink" Target="SIMF-Business-Flows.md#bf-10--full-control-panel-smoke-no-dead-button-no-crash-permission-gate" TargetMode="External" Id="rId11"/><Relationship Type="http://schemas.openxmlformats.org/officeDocument/2006/relationships/hyperlink" Target="SIMF-Business-Flows.md#bf-10--full-control-panel-smoke-no-dead-button-no-crash-permission-gate" TargetMode="External" Id="rId12"/><Relationship Type="http://schemas.openxmlformats.org/officeDocument/2006/relationships/hyperlink" Target="SIMF-Business-Flows.md#bf-10--full-control-panel-smoke-no-dead-button-no-crash-permission-gate" TargetMode="External" Id="rId13"/><Relationship Type="http://schemas.openxmlformats.org/officeDocument/2006/relationships/hyperlink" Target="SIMF-Business-Flows.md#bf-11--full-mobile-app-smoke-every-screen-every-role-no-crash" TargetMode="External" Id="rId14"/><Relationship Type="http://schemas.openxmlformats.org/officeDocument/2006/relationships/hyperlink" Target="SIMF-Business-Flows.md#bf-11--full-mobile-app-smoke-every-screen-every-role-no-crash" TargetMode="External" Id="rId15"/><Relationship Type="http://schemas.openxmlformats.org/officeDocument/2006/relationships/hyperlink" Target="SIMF-Business-Flows.md#bf-11--full-mobile-app-smoke-every-screen-every-role-no-crash" TargetMode="External" Id="rId16"/><Relationship Type="http://schemas.openxmlformats.org/officeDocument/2006/relationships/hyperlink" Target="SIMF-Business-Flows.md#bf-11--full-mobile-app-smoke-every-screen-every-role-no-crash" TargetMode="External" Id="rId17"/><Relationship Type="http://schemas.openxmlformats.org/officeDocument/2006/relationships/hyperlink" Target="SIMF-Business-Flows.md#bf-11--full-mobile-app-smoke-every-screen-every-role-no-crash" TargetMode="External" Id="rId18"/><Relationship Type="http://schemas.openxmlformats.org/officeDocument/2006/relationships/hyperlink" Target="SIMF-Business-Flows.md#bf-11--full-mobile-app-smoke-every-screen-every-role-no-crash" TargetMode="External" Id="rId19"/><Relationship Type="http://schemas.openxmlformats.org/officeDocument/2006/relationships/hyperlink" Target="SIMF-Business-Flows.md#bf-11--full-mobile-app-smoke-every-screen-every-role-no-crash" TargetMode="External" Id="rId20"/><Relationship Type="http://schemas.openxmlformats.org/officeDocument/2006/relationships/hyperlink" Target="SIMF-Business-Flows.md#bf-11--full-mobile-app-smoke-every-screen-every-role-no-crash" TargetMode="External" Id="rId21"/><Relationship Type="http://schemas.openxmlformats.org/officeDocument/2006/relationships/hyperlink" Target="SIMF-Business-Flows.md#bf-11--full-mobile-app-smoke-every-screen-every-role-no-crash" TargetMode="External" Id="rId22"/><Relationship Type="http://schemas.openxmlformats.org/officeDocument/2006/relationships/hyperlink" Target="SIMF-Business-Flows.md#bf-11--full-mobile-app-smoke-every-screen-every-role-no-crash" TargetMode="External" Id="rId23"/><Relationship Type="http://schemas.openxmlformats.org/officeDocument/2006/relationships/hyperlink" Target="SIMF-Business-Flows.md#bf-11--full-mobile-app-smoke-every-screen-every-role-no-crash" TargetMode="External" Id="rId24"/><Relationship Type="http://schemas.openxmlformats.org/officeDocument/2006/relationships/hyperlink" Target="SIMF-Business-Flows.md#bf-11--full-mobile-app-smoke-every-screen-every-role-no-crash" TargetMode="External" Id="rId25"/><Relationship Type="http://schemas.openxmlformats.org/officeDocument/2006/relationships/hyperlink" Target="SIMF-Business-Flows.md#bf-11--full-mobile-app-smoke-every-screen-every-role-no-crash" TargetMode="External" Id="rId26"/><Relationship Type="http://schemas.openxmlformats.org/officeDocument/2006/relationships/hyperlink" Target="SIMF-Business-Flows.md#bf-11--full-mobile-app-smoke-every-screen-every-role-no-crash" TargetMode="External" Id="rId27"/><Relationship Type="http://schemas.openxmlformats.org/officeDocument/2006/relationships/hyperlink" Target="SIMF-Business-Flows.md#bf-12--website-smoke-auth-flows" TargetMode="External" Id="rId28"/><Relationship Type="http://schemas.openxmlformats.org/officeDocument/2006/relationships/hyperlink" Target="SIMF-Business-Flows.md#bf-12--website-smoke-auth-flows" TargetMode="External" Id="rId29"/><Relationship Type="http://schemas.openxmlformats.org/officeDocument/2006/relationships/hyperlink" Target="SIMF-Business-Flows.md#bf-12--website-smoke-auth-flows" TargetMode="External" Id="rId30"/><Relationship Type="http://schemas.openxmlformats.org/officeDocument/2006/relationships/hyperlink" Target="SIMF-Business-Flows.md#bf-12--website-smoke-auth-flows" TargetMode="External" Id="rId31"/><Relationship Type="http://schemas.openxmlformats.org/officeDocument/2006/relationships/hyperlink" Target="SIMF-Business-Flows.md#bf-12--website-smoke-auth-flows" TargetMode="External" Id="rId32"/><Relationship Type="http://schemas.openxmlformats.org/officeDocument/2006/relationships/hyperlink" Target="SIMF-Business-Flows.md#bf-12--website-smoke-auth-flows" TargetMode="External" Id="rId33"/><Relationship Type="http://schemas.openxmlformats.org/officeDocument/2006/relationships/hyperlink" Target="SIMF-Business-Flows.md#bf-12--website-smoke-auth-flows" TargetMode="External" Id="rId34"/><Relationship Type="http://schemas.openxmlformats.org/officeDocument/2006/relationships/hyperlink" Target="SIMF-Business-Flows.md#bf-12--website-smoke-auth-flows" TargetMode="External" Id="rId35"/><Relationship Type="http://schemas.openxmlformats.org/officeDocument/2006/relationships/hyperlink" Target="SIMF-Business-Flows.md#bf-12--website-smoke-auth-flows" TargetMode="External" Id="rId36"/><Relationship Type="http://schemas.openxmlformats.org/officeDocument/2006/relationships/hyperlink" Target="SIMF-Business-Flows.md#bf-12--website-smoke-auth-flows" TargetMode="External" Id="rId37"/><Relationship Type="http://schemas.openxmlformats.org/officeDocument/2006/relationships/hyperlink" Target="SIMF-Business-Flows.md#bf-12--website-smoke-auth-flows" TargetMode="External" Id="rId38"/><Relationship Type="http://schemas.openxmlformats.org/officeDocument/2006/relationships/hyperlink" Target="SIMF-Business-Flows.md#bf-12--website-smoke-auth-flows" TargetMode="External" Id="rId39"/><Relationship Type="http://schemas.openxmlformats.org/officeDocument/2006/relationships/hyperlink" Target="SIMF-Business-Flows.md#bf-12--website-smoke-auth-flows" TargetMode="External" Id="rId40"/><Relationship Type="http://schemas.openxmlformats.org/officeDocument/2006/relationships/hyperlink" Target="SIMF-Business-Flows.md#bf-12--website-smoke-auth-flows" TargetMode="External" Id="rId41"/><Relationship Type="http://schemas.openxmlformats.org/officeDocument/2006/relationships/hyperlink" Target="SIMF-Business-Flows.md#bf-13--permission-security-matrix" TargetMode="External" Id="rId42"/><Relationship Type="http://schemas.openxmlformats.org/officeDocument/2006/relationships/hyperlink" Target="SIMF-Business-Flows.md#bf-13--permission-security-matrix" TargetMode="External" Id="rId43"/><Relationship Type="http://schemas.openxmlformats.org/officeDocument/2006/relationships/hyperlink" Target="SIMF-Business-Flows.md#bf-13--permission-security-matrix" TargetMode="External" Id="rId44"/><Relationship Type="http://schemas.openxmlformats.org/officeDocument/2006/relationships/hyperlink" Target="SIMF-Business-Flows.md#bf-13--permission-security-matrix" TargetMode="External" Id="rId45"/><Relationship Type="http://schemas.openxmlformats.org/officeDocument/2006/relationships/hyperlink" Target="SIMF-Business-Flows.md#bf-13--permission-security-matrix" TargetMode="External" Id="rId46"/><Relationship Type="http://schemas.openxmlformats.org/officeDocument/2006/relationships/hyperlink" Target="SIMF-Business-Flows.md#bf-13--permission-security-matrix" TargetMode="External" Id="rId47"/><Relationship Type="http://schemas.openxmlformats.org/officeDocument/2006/relationships/hyperlink" Target="SIMF-Business-Flows.md#bf-13--permission-security-matrix" TargetMode="External" Id="rId48"/><Relationship Type="http://schemas.openxmlformats.org/officeDocument/2006/relationships/hyperlink" Target="SIMF-Business-Flows.md#bf-13--permission-security-matrix" TargetMode="External" Id="rId49"/><Relationship Type="http://schemas.openxmlformats.org/officeDocument/2006/relationships/hyperlink" Target="SIMF-Business-Flows.md#bf-13--permission-security-matrix" TargetMode="External" Id="rId50"/><Relationship Type="http://schemas.openxmlformats.org/officeDocument/2006/relationships/hyperlink" Target="SIMF-Business-Flows.md#bf-13--permission-security-matrix" TargetMode="External" Id="rId51"/><Relationship Type="http://schemas.openxmlformats.org/officeDocument/2006/relationships/hyperlink" Target="SIMF-Business-Flows.md#bf-13--permission-security-matrix" TargetMode="External" Id="rId52"/><Relationship Type="http://schemas.openxmlformats.org/officeDocument/2006/relationships/hyperlink" Target="SIMF-Business-Flows.md#bf-13--permission-security-matrix" TargetMode="External" Id="rId53"/><Relationship Type="http://schemas.openxmlformats.org/officeDocument/2006/relationships/hyperlink" Target="SIMF-Business-Flows.md#bf-14--bilingual-rtl-sweep" TargetMode="External" Id="rId54"/><Relationship Type="http://schemas.openxmlformats.org/officeDocument/2006/relationships/hyperlink" Target="SIMF-Business-Flows.md#bf-14--bilingual-rtl-sweep" TargetMode="External" Id="rId55"/><Relationship Type="http://schemas.openxmlformats.org/officeDocument/2006/relationships/hyperlink" Target="SIMF-Business-Flows.md#bf-14--bilingual-rtl-sweep" TargetMode="External" Id="rId56"/><Relationship Type="http://schemas.openxmlformats.org/officeDocument/2006/relationships/hyperlink" Target="SIMF-Business-Flows.md#bf-14--bilingual-rtl-sweep" TargetMode="External" Id="rId57"/><Relationship Type="http://schemas.openxmlformats.org/officeDocument/2006/relationships/hyperlink" Target="SIMF-Business-Flows.md#bf-14--bilingual-rtl-sweep" TargetMode="External" Id="rId58"/><Relationship Type="http://schemas.openxmlformats.org/officeDocument/2006/relationships/hyperlink" Target="SIMF-Business-Flows.md#bf-14--bilingual-rtl-sweep" TargetMode="External" Id="rId59"/><Relationship Type="http://schemas.openxmlformats.org/officeDocument/2006/relationships/hyperlink" Target="SIMF-Business-Flows.md#bf-14--bilingual-rtl-sweep" TargetMode="External" Id="rId60"/><Relationship Type="http://schemas.openxmlformats.org/officeDocument/2006/relationships/hyperlink" Target="SIMF-Business-Flows.md#bf-14--bilingual-rtl-sweep" TargetMode="External" Id="rId61"/><Relationship Type="http://schemas.openxmlformats.org/officeDocument/2006/relationships/hyperlink" Target="SIMF-Business-Flows.md#bf-14--bilingual-rtl-sweep" TargetMode="External" Id="rId62"/><Relationship Type="http://schemas.openxmlformats.org/officeDocument/2006/relationships/hyperlink" Target="SIMF-Business-Flows.md#bf-14--bilingual-rtl-sweep" TargetMode="External" Id="rId63"/><Relationship Type="http://schemas.openxmlformats.org/officeDocument/2006/relationships/hyperlink" Target="SIMF-Business-Flows.md#bf-14--bilingual-rtl-sweep" TargetMode="External" Id="rId64"/><Relationship Type="http://schemas.openxmlformats.org/officeDocument/2006/relationships/hyperlink" Target="SIMF-Business-Flows.md#bf-14--bilingual-rtl-sweep" TargetMode="External" Id="rId65"/><Relationship Type="http://schemas.openxmlformats.org/officeDocument/2006/relationships/hyperlink" Target="SIMF-Business-Flows.md#bf-14--bilingual-rtl-sweep" TargetMode="External" Id="rId66"/><Relationship Type="http://schemas.openxmlformats.org/officeDocument/2006/relationships/hyperlink" Target="SIMF-Business-Flows.md#bf-15--notification-kind-icon-group-deep-link-inventory" TargetMode="External" Id="rId67"/><Relationship Type="http://schemas.openxmlformats.org/officeDocument/2006/relationships/hyperlink" Target="SIMF-Business-Flows.md#bf-15--notification-kind-icon-group-deep-link-inventory" TargetMode="External" Id="rId68"/><Relationship Type="http://schemas.openxmlformats.org/officeDocument/2006/relationships/hyperlink" Target="SIMF-Business-Flows.md#bf-15--notification-kind-icon-group-deep-link-inventory" TargetMode="External" Id="rId69"/><Relationship Type="http://schemas.openxmlformats.org/officeDocument/2006/relationships/hyperlink" Target="SIMF-Business-Flows.md#bf-15--notification-kind-icon-group-deep-link-inventory" TargetMode="External" Id="rId70"/><Relationship Type="http://schemas.openxmlformats.org/officeDocument/2006/relationships/hyperlink" Target="SIMF-Business-Flows.md#bf-15--notification-kind-icon-group-deep-link-inventory" TargetMode="External" Id="rId71"/><Relationship Type="http://schemas.openxmlformats.org/officeDocument/2006/relationships/hyperlink" Target="SIMF-Business-Flows.md#bf-15--notification-kind-icon-group-deep-link-inventory" TargetMode="External" Id="rId72"/><Relationship Type="http://schemas.openxmlformats.org/officeDocument/2006/relationships/hyperlink" Target="SIMF-Business-Flows.md#bf-15--notification-kind-icon-group-deep-link-inventory" TargetMode="External" Id="rId73"/><Relationship Type="http://schemas.openxmlformats.org/officeDocument/2006/relationships/hyperlink" Target="SIMF-Business-Flows.md#bf-15--notification-kind-icon-group-deep-link-inventory" TargetMode="External" Id="rId74"/><Relationship Type="http://schemas.openxmlformats.org/officeDocument/2006/relationships/hyperlink" Target="SIMF-Business-Flows.md#bf-15--notification-kind-icon-group-deep-link-inventory" TargetMode="External" Id="rId75"/><Relationship Type="http://schemas.openxmlformats.org/officeDocument/2006/relationships/hyperlink" Target="SIMF-Business-Flows.md#bf-15--notification-kind-icon-group-deep-link-inventory" TargetMode="External" Id="rId76"/><Relationship Type="http://schemas.openxmlformats.org/officeDocument/2006/relationships/hyperlink" Target="SIMF-Business-Flows.md#bf-15--notification-kind-icon-group-deep-link-inventory" TargetMode="External" Id="rId77"/><Relationship Type="http://schemas.openxmlformats.org/officeDocument/2006/relationships/hyperlink" Target="SIMF-Business-Flows.md#bf-15--notification-kind-icon-group-deep-link-inventory" TargetMode="External" Id="rId78"/><Relationship Type="http://schemas.openxmlformats.org/officeDocument/2006/relationships/hyperlink" Target="SIMF-Business-Flows.md#bf-15--notification-kind-icon-group-deep-link-inventory" TargetMode="External" Id="rId79"/></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SIMF — Production-Readiness Test Book</t>
        </is>
      </c>
    </row>
    <row r="2">
      <c r="A2" s="2" t="inlineStr">
        <is>
          <t>Generated from docs/tests/e2e/*.md + SIMF-Business-Flows.md by tools/testbook/build_testbook.py. Do not hand-edit test rows — re-run the script.</t>
        </is>
      </c>
    </row>
    <row r="3">
      <c r="A3" s="3" t="inlineStr"/>
    </row>
    <row r="4">
      <c r="A4" s="4" t="inlineStr">
        <is>
          <t>How to run</t>
        </is>
      </c>
    </row>
    <row r="5">
      <c r="A5" s="3" t="inlineStr">
        <is>
          <t>1. Bring up the local stack (Test-Guide.md §12.2): API :5175, Control Panel :5158, Website :5115; wait for GET /health → 200.</t>
        </is>
      </c>
    </row>
    <row r="6">
      <c r="A6" s="3" t="inlineStr">
        <is>
          <t>2. Sign in as the seeded super-admin (password + TOTP via the Get-Totp helper). Never write a literal secret into this workbook.</t>
        </is>
      </c>
    </row>
    <row r="7">
      <c r="A7" s="3" t="inlineStr">
        <is>
          <t>3. Work sheet by sheet. For each row: perform the Test, then fill Comment / Time (min) / Status / Developer comment / Evidence.</t>
        </is>
      </c>
    </row>
    <row r="8">
      <c r="A8" s="3" t="inlineStr">
        <is>
          <t>4. Business Flows (sheet 02) and Cross-cutting (sheet 06) carry the full Gherkin steps inline. Per-page sheets (03/04/05) link to the canonical .md in the 'Catalogue ref' column for the full steps.</t>
        </is>
      </c>
    </row>
    <row r="9">
      <c r="A9" s="3" t="inlineStr">
        <is>
          <t>5. Log every bug on sheet 07 · Defect log with a severity, root cause and the fix commit.</t>
        </is>
      </c>
    </row>
    <row r="10">
      <c r="A10" s="3" t="inlineStr"/>
    </row>
    <row r="11">
      <c r="A11" s="4" t="inlineStr">
        <is>
          <t>Status legend</t>
        </is>
      </c>
    </row>
    <row r="12">
      <c r="A12" s="3" t="inlineStr">
        <is>
          <t>Not Run — not yet executed.   Pass — matched the expected result.   Fail — deviated (log a defect).   Blocked — could not run (dependency/environment).   N/A — not applicable to this build (e.g. a deferred feature).</t>
        </is>
      </c>
    </row>
    <row r="13">
      <c r="A13" s="3" t="inlineStr"/>
    </row>
    <row r="14">
      <c r="A14" s="4" t="inlineStr">
        <is>
          <t>Priority</t>
        </is>
      </c>
    </row>
    <row r="15">
      <c r="A15" s="3" t="inlineStr">
        <is>
          <t>P0 — must pass to ship (golden paths, auth/permission gates). P1 — must pass for a release. P2 — resilience/edge; exercised once per release window.</t>
        </is>
      </c>
    </row>
    <row r="16">
      <c r="A16" s="3" t="inlineStr"/>
    </row>
    <row r="17">
      <c r="A17" s="4" t="inlineStr">
        <is>
          <t>Scope note</t>
        </is>
      </c>
    </row>
    <row r="18">
      <c r="A18" s="3" t="inlineStr">
        <is>
          <t>Deferred features (attendee-facing geofence check-in; exact statistics metric list; dynamic session-category list) and provider stubs (live-video; AI question-filter) are marked N/A, not Fail. See SIMF-Production-Readiness-Round1.md §2.2 and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5" t="inlineStr">
        <is>
          <t>SIMF Production-Readiness — run summary</t>
        </is>
      </c>
    </row>
    <row r="2">
      <c r="A2" s="6" t="inlineStr">
        <is>
          <t>Live roll-up over the Status columns. Updates as the tester fills each sheet.</t>
        </is>
      </c>
    </row>
    <row r="4">
      <c r="A4" s="7" t="inlineStr">
        <is>
          <t>Sheet</t>
        </is>
      </c>
      <c r="B4" s="7" t="inlineStr">
        <is>
          <t>Total</t>
        </is>
      </c>
      <c r="C4" s="7" t="inlineStr">
        <is>
          <t>Not Run</t>
        </is>
      </c>
      <c r="D4" s="7" t="inlineStr">
        <is>
          <t>Pass</t>
        </is>
      </c>
      <c r="E4" s="7" t="inlineStr">
        <is>
          <t>Fail</t>
        </is>
      </c>
      <c r="F4" s="7" t="inlineStr">
        <is>
          <t>Blocked</t>
        </is>
      </c>
      <c r="G4" s="7" t="inlineStr">
        <is>
          <t>N/A</t>
        </is>
      </c>
      <c r="H4" s="7" t="inlineStr">
        <is>
          <t>% Pass</t>
        </is>
      </c>
    </row>
    <row r="5">
      <c r="A5" t="inlineStr">
        <is>
          <t>02 · Business Flows</t>
        </is>
      </c>
      <c r="B5" t="n">
        <v>115</v>
      </c>
      <c r="C5">
        <f>COUNTIF('02 · Business Flows'!N2:N116,"Not Run")</f>
        <v/>
      </c>
      <c r="D5">
        <f>COUNTIF('02 · Business Flows'!N2:N116,"Pass")</f>
        <v/>
      </c>
      <c r="E5">
        <f>COUNTIF('02 · Business Flows'!N2:N116,"Fail")</f>
        <v/>
      </c>
      <c r="F5">
        <f>COUNTIF('02 · Business Flows'!N2:N116,"Blocked")</f>
        <v/>
      </c>
      <c r="G5">
        <f>COUNTIF('02 · Business Flows'!N2:N116,"N/A")</f>
        <v/>
      </c>
      <c r="H5" s="8">
        <f>IFERROR(D5/(B5-G5),0)</f>
        <v/>
      </c>
    </row>
    <row r="6">
      <c r="A6" t="inlineStr">
        <is>
          <t>03 · Control Panel</t>
        </is>
      </c>
      <c r="B6" t="n">
        <v>1377</v>
      </c>
      <c r="C6">
        <f>COUNTIF('03 · Control Panel'!N2:N1378,"Not Run")</f>
        <v/>
      </c>
      <c r="D6">
        <f>COUNTIF('03 · Control Panel'!N2:N1378,"Pass")</f>
        <v/>
      </c>
      <c r="E6">
        <f>COUNTIF('03 · Control Panel'!N2:N1378,"Fail")</f>
        <v/>
      </c>
      <c r="F6">
        <f>COUNTIF('03 · Control Panel'!N2:N1378,"Blocked")</f>
        <v/>
      </c>
      <c r="G6">
        <f>COUNTIF('03 · Control Panel'!N2:N1378,"N/A")</f>
        <v/>
      </c>
      <c r="H6" s="8">
        <f>IFERROR(D6/(B6-G6),0)</f>
        <v/>
      </c>
    </row>
    <row r="7">
      <c r="A7" t="inlineStr">
        <is>
          <t>04 · Website</t>
        </is>
      </c>
      <c r="B7" t="n">
        <v>153</v>
      </c>
      <c r="C7">
        <f>COUNTIF('04 · Website'!N2:N154,"Not Run")</f>
        <v/>
      </c>
      <c r="D7">
        <f>COUNTIF('04 · Website'!N2:N154,"Pass")</f>
        <v/>
      </c>
      <c r="E7">
        <f>COUNTIF('04 · Website'!N2:N154,"Fail")</f>
        <v/>
      </c>
      <c r="F7">
        <f>COUNTIF('04 · Website'!N2:N154,"Blocked")</f>
        <v/>
      </c>
      <c r="G7">
        <f>COUNTIF('04 · Website'!N2:N154,"N/A")</f>
        <v/>
      </c>
      <c r="H7" s="8">
        <f>IFERROR(D7/(B7-G7),0)</f>
        <v/>
      </c>
    </row>
    <row r="8">
      <c r="A8" t="inlineStr">
        <is>
          <t>05 · Mobile App</t>
        </is>
      </c>
      <c r="B8" t="n">
        <v>618</v>
      </c>
      <c r="C8">
        <f>COUNTIF('05 · Mobile App'!N2:N619,"Not Run")</f>
        <v/>
      </c>
      <c r="D8">
        <f>COUNTIF('05 · Mobile App'!N2:N619,"Pass")</f>
        <v/>
      </c>
      <c r="E8">
        <f>COUNTIF('05 · Mobile App'!N2:N619,"Fail")</f>
        <v/>
      </c>
      <c r="F8">
        <f>COUNTIF('05 · Mobile App'!N2:N619,"Blocked")</f>
        <v/>
      </c>
      <c r="G8">
        <f>COUNTIF('05 · Mobile App'!N2:N619,"N/A")</f>
        <v/>
      </c>
      <c r="H8" s="8">
        <f>IFERROR(D8/(B8-G8),0)</f>
        <v/>
      </c>
    </row>
    <row r="9">
      <c r="A9" t="inlineStr">
        <is>
          <t>06 · Cross-cutting</t>
        </is>
      </c>
      <c r="B9" t="n">
        <v>79</v>
      </c>
      <c r="C9">
        <f>COUNTIF('06 · Cross-cutting'!N2:N80,"Not Run")</f>
        <v/>
      </c>
      <c r="D9">
        <f>COUNTIF('06 · Cross-cutting'!N2:N80,"Pass")</f>
        <v/>
      </c>
      <c r="E9">
        <f>COUNTIF('06 · Cross-cutting'!N2:N80,"Fail")</f>
        <v/>
      </c>
      <c r="F9">
        <f>COUNTIF('06 · Cross-cutting'!N2:N80,"Blocked")</f>
        <v/>
      </c>
      <c r="G9">
        <f>COUNTIF('06 · Cross-cutting'!N2:N80,"N/A")</f>
        <v/>
      </c>
      <c r="H9" s="8">
        <f>IFERROR(D9/(B9-G9),0)</f>
        <v/>
      </c>
    </row>
    <row r="10">
      <c r="A10" s="9" t="inlineStr">
        <is>
          <t>TOTAL</t>
        </is>
      </c>
      <c r="B10" s="9">
        <f>SUM(B5:B9)</f>
        <v/>
      </c>
      <c r="C10" s="9">
        <f>SUM(C5:C9)</f>
        <v/>
      </c>
      <c r="D10" s="9">
        <f>SUM(D5:D9)</f>
        <v/>
      </c>
      <c r="E10" s="9">
        <f>SUM(E5:E9)</f>
        <v/>
      </c>
      <c r="F10" s="9">
        <f>SUM(F5:F9)</f>
        <v/>
      </c>
      <c r="G10" s="9">
        <f>SUM(G5:G9)</f>
        <v/>
      </c>
      <c r="H10" s="8">
        <f>IFERROR(D10/(B10-G10),0)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60" customWidth="1" min="5" max="5"/>
    <col width="70" customWidth="1" min="6" max="6"/>
    <col width="26" customWidth="1" min="7" max="7"/>
    <col width="34" customWidth="1" min="8" max="8"/>
    <col width="9" customWidth="1" min="9" max="9"/>
    <col width="12" customWidth="1" min="10" max="10"/>
    <col width="26" customWidth="1" min="11" max="11"/>
    <col width="24" customWidth="1" min="12" max="12"/>
    <col width="10" customWidth="1" min="13" max="13"/>
    <col width="12" customWidth="1" min="14" max="14"/>
    <col width="28" customWidth="1" min="15" max="15"/>
    <col width="22" customWidth="1" min="16" max="16"/>
  </cols>
  <sheetData>
    <row r="1" ht="26" customHeight="1">
      <c r="A1" s="10" t="inlineStr">
        <is>
          <t>ID</t>
        </is>
      </c>
      <c r="B1" s="10" t="inlineStr">
        <is>
          <t>Surface</t>
        </is>
      </c>
      <c r="C1" s="10" t="inlineStr">
        <is>
          <t>Area / Flow</t>
        </is>
      </c>
      <c r="D1" s="10" t="inlineStr">
        <is>
          <t>Page / Route</t>
        </is>
      </c>
      <c r="E1" s="10" t="inlineStr">
        <is>
          <t>Test (scenario)</t>
        </is>
      </c>
      <c r="F1" s="10" t="inlineStr">
        <is>
          <t>Steps / Gherkin</t>
        </is>
      </c>
      <c r="G1" s="10" t="inlineStr">
        <is>
          <t>Test data</t>
        </is>
      </c>
      <c r="H1" s="10" t="inlineStr">
        <is>
          <t>Expected result</t>
        </is>
      </c>
      <c r="I1" s="10" t="inlineStr">
        <is>
          <t>Priority</t>
        </is>
      </c>
      <c r="J1" s="10" t="inlineStr">
        <is>
          <t>Type</t>
        </is>
      </c>
      <c r="K1" s="10" t="inlineStr">
        <is>
          <t>Catalogue ref</t>
        </is>
      </c>
      <c r="L1" s="10" t="inlineStr">
        <is>
          <t>Comment</t>
        </is>
      </c>
      <c r="M1" s="10" t="inlineStr">
        <is>
          <t>Time (min)</t>
        </is>
      </c>
      <c r="N1" s="10" t="inlineStr">
        <is>
          <t>Status</t>
        </is>
      </c>
      <c r="O1" s="10" t="inlineStr">
        <is>
          <t>Developer comment</t>
        </is>
      </c>
      <c r="P1" s="10" t="inlineStr">
        <is>
          <t>Evidence</t>
        </is>
      </c>
    </row>
    <row r="2">
      <c r="A2" s="11" t="inlineStr">
        <is>
          <t>E2E-BF-01-001</t>
        </is>
      </c>
      <c r="B2" s="12" t="inlineStr">
        <is>
          <t>CP/App</t>
        </is>
      </c>
      <c r="C2" s="13" t="inlineStr">
        <is>
          <t>BF-01 Bulk delegation onboarding → badge activation</t>
        </is>
      </c>
      <c r="D2" s="13" t="inlineStr"/>
      <c r="E2" s="13" t="inlineStr">
        <is>
          <t>Golden journey: bulk-generate the China delegation (1 VVIP + 5 VIP + 50 Normal) → holder scans a Normal badge → activate (supply email → code → first password) → badge sign-in</t>
        </is>
      </c>
      <c r="F2" s="13" t="inlineStr">
        <is>
          <t>Feature: Bulk delegation onboarding then badge activation
  Background:
    Given the API is reachable on http://localhost:5175
    And the Control Panel is reachable on http://localhost:5158
    And an Administrator is signed in (password + TOTP via the Get-Totp helper)
    And the audience ProfileTypes "VVIP", "VIP" and "Normal" exist with IsActive=true and IsForVisitor=true
  Scenario: Mint the China delegation and let a member claim their badge
    Given the administrator opens /admin/delegates
    And the bulk-generate panel renders one count field per active audience ProfileType
    And the "Mark as delegation members" checkbox (_bulkIsDelegate) is checked by default
    When they enter VVIP=1, VIP=5, Normal=50
    And they click "Generate badges"
    Then the CP posts /account/api/admin/visitors/bulk-generate with IsDelegate=true
    And the backend POST /api/v1/admin/visitors/bulk-generate returns ApiResult.Ok
    And AdminBulkGenerateBadgesResponse.Created = 56
    And a bilingual SimfAlert success reports 56 badges generated
    And every new SimfUser has AccountState=Approved, UserType=Visitor, EmailConfirmed=true, a badge-{guid}@simf.local login and NO password
    And every new UserProfile has IsDelegate=true, NationalityId=0 and a minted QR id
    And an OperationLog row records AdminBulkBadgesGenerated for the actor with created=56; isDelegate=True
    Given a delegate holds one printed "Normal" badge for that batch
    When the mobile app posts /api/v1/app/auth/resolve-badge with that badge's QrId
    Then ResolveBadgeResponse.Found=true, HasPassword=false, NeedsEmail=true, MaskedEmail=null
    And the app shows the activation screen with the holder's DisplayName (e.g. "Normal #7")
    When the holder enters "khalid.demo@example.com" and the app posts /api/v1/app/auth/badge-activation/start
    Then a 6-digit code is emailed and BadgeActivationStartResponse returns the masked email + CodeExpiresInSeconds=600
    When the tester reads the latest BadgeActivationOtp code from SIMF_Identity.AccountCodes for that user
    And the app posts /api/v1/app/auth/badge-activation/complete with that code + a first password that meets policy
    Then BadgeActivationCompleteResponse.Activated=true and the account's email is now confirmed
    When the app posts /api/v1/app/auth/badge-sign-in with the QrId + that password
    Then a standard SignInResponse (tokens or the 2FA challenge) is returned and the holder is signed in</t>
        </is>
      </c>
      <c r="G2" s="13" t="inlineStr"/>
      <c r="H2" s="13" t="inlineStr"/>
      <c r="I2" s="12" t="inlineStr">
        <is>
          <t>P0</t>
        </is>
      </c>
      <c r="J2" s="12" t="inlineStr">
        <is>
          <t>happy</t>
        </is>
      </c>
      <c r="K2" s="14" t="inlineStr">
        <is>
          <t>SIMF-Business-Flows.md</t>
        </is>
      </c>
      <c r="L2" s="13" t="inlineStr"/>
      <c r="M2" s="12" t="inlineStr"/>
      <c r="N2" s="12" t="inlineStr">
        <is>
          <t>Not Run</t>
        </is>
      </c>
      <c r="O2" s="13" t="inlineStr"/>
      <c r="P2" s="11" t="inlineStr"/>
    </row>
    <row r="3">
      <c r="A3" s="11" t="inlineStr">
        <is>
          <t>E2E-BF-01-002</t>
        </is>
      </c>
      <c r="B3" s="12" t="inlineStr">
        <is>
          <t>CP/App</t>
        </is>
      </c>
      <c r="C3" s="13" t="inlineStr">
        <is>
          <t>BF-01 Bulk delegation onboarding → badge activation</t>
        </is>
      </c>
      <c r="D3" s="13" t="inlineStr"/>
      <c r="E3" s="13" t="inlineStr">
        <is>
          <t>Second, smaller delegation (Ministry of Interior: 3 VIP + 7 Normal) mints 10 badges with per-tier display names</t>
        </is>
      </c>
      <c r="F3" s="13" t="inlineStr">
        <is>
          <t>Scenario: Ministry of Interior delegation mints 10 badges
  Given the administrator is on /admin/delegates
  When they enter VIP=3, Normal=7 and keep _bulkIsDelegate checked
  And they click "Generate badges"
  Then AdminBulkGenerateBadgesResponse.Created = 10
  And the generated display names follow "{ProfileType.Name} #{n}" using the request-wide running counter
  And each of the 10 UserProfiles carries IsDelegate=true and its own minted QR
  And the visitor walk-in flow above the panel is untouched (the delegates desk is a separate page)</t>
        </is>
      </c>
      <c r="G3" s="13" t="inlineStr"/>
      <c r="H3" s="13" t="inlineStr"/>
      <c r="I3" s="12" t="inlineStr">
        <is>
          <t>P1</t>
        </is>
      </c>
      <c r="J3" s="12" t="inlineStr">
        <is>
          <t>happy</t>
        </is>
      </c>
      <c r="K3" s="14" t="inlineStr">
        <is>
          <t>SIMF-Business-Flows.md</t>
        </is>
      </c>
      <c r="L3" s="13" t="inlineStr"/>
      <c r="M3" s="12" t="inlineStr"/>
      <c r="N3" s="12" t="inlineStr">
        <is>
          <t>Not Run</t>
        </is>
      </c>
      <c r="O3" s="13" t="inlineStr"/>
      <c r="P3" s="11" t="inlineStr"/>
    </row>
    <row r="4">
      <c r="A4" s="11" t="inlineStr">
        <is>
          <t>E2E-BF-01-003</t>
        </is>
      </c>
      <c r="B4" s="12" t="inlineStr">
        <is>
          <t>CP/App</t>
        </is>
      </c>
      <c r="C4" s="13" t="inlineStr">
        <is>
          <t>BF-01 Bulk delegation onboarding → badge activation</t>
        </is>
      </c>
      <c r="D4" s="13" t="inlineStr"/>
      <c r="E4" s="13" t="inlineStr">
        <is>
          <t>Permission gate: admin without `Visitors.BulkGenerate` cannot see or call the bulk panel; page gate `Visitors.RegisterOnsite` blocks the whole desk</t>
        </is>
      </c>
      <c r="F4" s="13" t="inlineStr">
        <is>
          <t>Scenario: The bulk panel is hidden and refused without Visitors.BulkGenerate
  Given a signed-in admin whose role grants Visitors.RegisterOnsite but NOT Visitors.BulkGenerate
  When they open /admin/delegates
  Then the single-delegate registration form renders
  But the bulk-generate panel is not rendered (wrapped in AuthorizedAction Permission="Visitors.BulkGenerate")
  When they replay POST /api/v1/admin/visitors/bulk-generate directly
  Then the API returns HTTP 403 (endpoint Policies gate = Visitors.BulkGenerate + RequireApprovedAccount)
Scenario: The whole delegates desk is gated by Visitors.RegisterOnsite
  Given a signed-in admin whose role grants neither permission
  When they navigate to /admin/delegates
  Then they are redirected to /not-permitted with HTTP 200</t>
        </is>
      </c>
      <c r="G4" s="13" t="inlineStr"/>
      <c r="H4" s="13" t="inlineStr"/>
      <c r="I4" s="12" t="inlineStr">
        <is>
          <t>P0</t>
        </is>
      </c>
      <c r="J4" s="12" t="inlineStr">
        <is>
          <t>auth</t>
        </is>
      </c>
      <c r="K4" s="14" t="inlineStr">
        <is>
          <t>SIMF-Business-Flows.md</t>
        </is>
      </c>
      <c r="L4" s="13" t="inlineStr"/>
      <c r="M4" s="12" t="inlineStr"/>
      <c r="N4" s="12" t="inlineStr">
        <is>
          <t>Not Run</t>
        </is>
      </c>
      <c r="O4" s="13" t="inlineStr"/>
      <c r="P4" s="11" t="inlineStr"/>
    </row>
    <row r="5">
      <c r="A5" s="11" t="inlineStr">
        <is>
          <t>E2E-BF-01-004</t>
        </is>
      </c>
      <c r="B5" s="12" t="inlineStr">
        <is>
          <t>CP/App</t>
        </is>
      </c>
      <c r="C5" s="13" t="inlineStr">
        <is>
          <t>BF-01 Bulk delegation onboarding → badge activation</t>
        </is>
      </c>
      <c r="D5" s="13" t="inlineStr"/>
      <c r="E5" s="13" t="inlineStr">
        <is>
          <t>"At least one positive batch" rule: all counts 0 / empty batches → `VALIDATION_FAILED`</t>
        </is>
      </c>
      <c r="F5" s="13" t="inlineStr">
        <is>
          <t>Scenario: Empty / all-zero batches are rejected
  Given the administrator is on /admin/delegates
  When they leave every count at 0 (or send no batches with Count &gt; 0)
  And they click "Generate badges"
  Then the backend returns ApiResult.Error with Code = "VALIDATION_FAILED" (HTTP 400)
  And a bilingual SimfAlert error reads "Provide at least one batch with a positive count." / "أدخل دفعة واحدة على الأقل بعدد موجب."
  And no badge accounts are created</t>
        </is>
      </c>
      <c r="G5" s="13" t="inlineStr"/>
      <c r="H5" s="13" t="inlineStr"/>
      <c r="I5" s="12" t="inlineStr">
        <is>
          <t>P1</t>
        </is>
      </c>
      <c r="J5" s="12" t="inlineStr">
        <is>
          <t>error</t>
        </is>
      </c>
      <c r="K5" s="14" t="inlineStr">
        <is>
          <t>SIMF-Business-Flows.md</t>
        </is>
      </c>
      <c r="L5" s="13" t="inlineStr"/>
      <c r="M5" s="12" t="inlineStr"/>
      <c r="N5" s="12" t="inlineStr">
        <is>
          <t>Not Run</t>
        </is>
      </c>
      <c r="O5" s="13" t="inlineStr"/>
      <c r="P5" s="11" t="inlineStr"/>
    </row>
    <row r="6">
      <c r="A6" s="11" t="inlineStr">
        <is>
          <t>E2E-BF-01-005</t>
        </is>
      </c>
      <c r="B6" s="12" t="inlineStr">
        <is>
          <t>CP/App</t>
        </is>
      </c>
      <c r="C6" s="13" t="inlineStr">
        <is>
          <t>BF-01 Bulk delegation onboarding → badge activation</t>
        </is>
      </c>
      <c r="D6" s="13" t="inlineStr"/>
      <c r="E6" s="13" t="inlineStr">
        <is>
          <t>`MaxPerRequest` cap: batches summing to 1001 → `VALIDATION_FAILED` "At most 1000 badges…"</t>
        </is>
      </c>
      <c r="F6" s="13" t="inlineStr">
        <is>
          <t>Scenario: A request over the 1000-badge cap is rejected wholesale
  Given the administrator is on /admin/delegates
  When they enter VVIP=1 and Normal=1000 (sum = 1001)
  And they click "Generate badges"
  Then the backend returns ApiResult.Error with Code = "VALIDATION_FAILED" (HTTP 400)
  And a bilingual SimfAlert error reads "At most 1000 badges can be generated per request."
  And zero badges are created (the cap is checked before the mint loop starts)</t>
        </is>
      </c>
      <c r="G6" s="13" t="inlineStr"/>
      <c r="H6" s="13" t="inlineStr"/>
      <c r="I6" s="12" t="inlineStr">
        <is>
          <t>P1</t>
        </is>
      </c>
      <c r="J6" s="12" t="inlineStr">
        <is>
          <t>error</t>
        </is>
      </c>
      <c r="K6" s="14" t="inlineStr">
        <is>
          <t>SIMF-Business-Flows.md</t>
        </is>
      </c>
      <c r="L6" s="13" t="inlineStr"/>
      <c r="M6" s="12" t="inlineStr"/>
      <c r="N6" s="12" t="inlineStr">
        <is>
          <t>Not Run</t>
        </is>
      </c>
      <c r="O6" s="13" t="inlineStr"/>
      <c r="P6" s="11" t="inlineStr"/>
    </row>
    <row r="7">
      <c r="A7" s="11" t="inlineStr">
        <is>
          <t>E2E-BF-01-006</t>
        </is>
      </c>
      <c r="B7" s="12" t="inlineStr">
        <is>
          <t>CP/App</t>
        </is>
      </c>
      <c r="C7" s="13" t="inlineStr">
        <is>
          <t>BF-01 Bulk delegation onboarding → badge activation</t>
        </is>
      </c>
      <c r="D7" s="13" t="inlineStr"/>
      <c r="E7" s="13" t="inlineStr">
        <is>
          <t>Least-privilege guard: a partner / elevated ProfileType (`IsForVisitor==false`) is refused → `ADMIN_PROFILE_TYPE_INVALID`</t>
        </is>
      </c>
      <c r="F7" s="13" t="inlineStr">
        <is>
          <t>Scenario: A non-visitor ProfileType cannot be bulk-generated
  Given a ProfileType "Media Partner" exists with IsActive=true and IsForVisitor=false
  And a caller submits a batch { ProfileTypeId = &lt;Media Partner id&gt;, Count = 10 } to POST /api/v1/admin/visitors/bulk-generate
  When the backend processes that batch
  Then it returns ApiResult.Error with Code = "ADMIN_PROFILE_TYPE_INVALID" (HTTP 400)
  And a bilingual error reads "Bulk-generate is only available for audience (visitor) profile types."
  And no badge is created for that batch
  # Note: the CP panel only renders count fields for IsForVisitor==true types, so this is an API-level guard against a smuggled ProfileTypeId.</t>
        </is>
      </c>
      <c r="G7" s="13" t="inlineStr"/>
      <c r="H7" s="13" t="inlineStr"/>
      <c r="I7" s="12" t="inlineStr">
        <is>
          <t>P0</t>
        </is>
      </c>
      <c r="J7" s="12" t="inlineStr">
        <is>
          <t>error</t>
        </is>
      </c>
      <c r="K7" s="14" t="inlineStr">
        <is>
          <t>SIMF-Business-Flows.md</t>
        </is>
      </c>
      <c r="L7" s="13" t="inlineStr"/>
      <c r="M7" s="12" t="inlineStr"/>
      <c r="N7" s="12" t="inlineStr">
        <is>
          <t>Not Run</t>
        </is>
      </c>
      <c r="O7" s="13" t="inlineStr"/>
      <c r="P7" s="11" t="inlineStr"/>
    </row>
    <row r="8">
      <c r="A8" s="11" t="inlineStr">
        <is>
          <t>E2E-BF-01-007</t>
        </is>
      </c>
      <c r="B8" s="12" t="inlineStr">
        <is>
          <t>CP/App</t>
        </is>
      </c>
      <c r="C8" s="13" t="inlineStr">
        <is>
          <t>BF-01 Bulk delegation onboarding → badge activation</t>
        </is>
      </c>
      <c r="D8" s="13" t="inlineStr"/>
      <c r="E8" s="13" t="inlineStr">
        <is>
          <t>Inactive / unknown ProfileType id → `ADMIN_PROFILE_TYPE_INVALID` "The selected profile type is not valid."</t>
        </is>
      </c>
      <c r="F8" s="13" t="inlineStr">
        <is>
          <t>Scenario: An inactive or unknown ProfileType id is rejected
  Given a batch references a ProfileTypeId that is not IsActive (or does not exist)
  When POST /api/v1/admin/visitors/bulk-generate processes it
  Then it returns ApiResult.Error with Code = "ADMIN_PROFILE_TYPE_INVALID" (HTTP 400)
  And a bilingual error reads "The selected profile type is not valid." / "نوع الملف الشخصي المحدّد غير صالح."</t>
        </is>
      </c>
      <c r="G8" s="13" t="inlineStr"/>
      <c r="H8" s="13" t="inlineStr"/>
      <c r="I8" s="12" t="inlineStr">
        <is>
          <t>P2</t>
        </is>
      </c>
      <c r="J8" s="12" t="inlineStr">
        <is>
          <t>error</t>
        </is>
      </c>
      <c r="K8" s="14" t="inlineStr">
        <is>
          <t>SIMF-Business-Flows.md</t>
        </is>
      </c>
      <c r="L8" s="13" t="inlineStr"/>
      <c r="M8" s="12" t="inlineStr"/>
      <c r="N8" s="12" t="inlineStr">
        <is>
          <t>Not Run</t>
        </is>
      </c>
      <c r="O8" s="13" t="inlineStr"/>
      <c r="P8" s="11" t="inlineStr"/>
    </row>
    <row r="9">
      <c r="A9" s="11" t="inlineStr">
        <is>
          <t>E2E-BF-01-008</t>
        </is>
      </c>
      <c r="B9" s="12" t="inlineStr">
        <is>
          <t>CP/App</t>
        </is>
      </c>
      <c r="C9" s="13" t="inlineStr">
        <is>
          <t>BF-01 Bulk delegation onboarding → badge activation</t>
        </is>
      </c>
      <c r="D9" s="13" t="inlineStr"/>
      <c r="E9" s="13" t="inlineStr">
        <is>
          <t>Badge already activated: a badge that already has a password → activation start → `BADGE_ALREADY_ACTIVATED` (409)</t>
        </is>
      </c>
      <c r="F9" s="13" t="inlineStr">
        <is>
          <t>Scenario: Starting activation on a badge that already has a password is refused
  Given a badge account that has already completed activation (it now has a password)
  When the app posts /api/v1/app/auth/badge-activation/start for that QrId
  Then the API returns ApiResult.Error with Code = "BADGE_ALREADY_ACTIVATED" (HTTP 409)
  And the message reads "This account already has a password. Sign in with your email and password."
  And the app routes the holder to normal badge sign-in instead</t>
        </is>
      </c>
      <c r="G9" s="13" t="inlineStr"/>
      <c r="H9" s="13" t="inlineStr"/>
      <c r="I9" s="12" t="inlineStr">
        <is>
          <t>P1</t>
        </is>
      </c>
      <c r="J9" s="12" t="inlineStr">
        <is>
          <t>error</t>
        </is>
      </c>
      <c r="K9" s="14" t="inlineStr">
        <is>
          <t>SIMF-Business-Flows.md</t>
        </is>
      </c>
      <c r="L9" s="13" t="inlineStr"/>
      <c r="M9" s="12" t="inlineStr"/>
      <c r="N9" s="12" t="inlineStr">
        <is>
          <t>Not Run</t>
        </is>
      </c>
      <c r="O9" s="13" t="inlineStr"/>
      <c r="P9" s="11" t="inlineStr"/>
    </row>
    <row r="10">
      <c r="A10" s="11" t="inlineStr">
        <is>
          <t>E2E-BF-01-009</t>
        </is>
      </c>
      <c r="B10" s="12" t="inlineStr">
        <is>
          <t>CP/App</t>
        </is>
      </c>
      <c r="C10" s="13" t="inlineStr">
        <is>
          <t>BF-01 Bulk delegation onboarding → badge activation</t>
        </is>
      </c>
      <c r="D10" s="13" t="inlineStr"/>
      <c r="E10" s="13" t="inlineStr">
        <is>
          <t>Activation code expired / wrong: complete with an expired or wrong code → `AUTH_RESET_CODE_EXPIRED` / `AUTH_RESET_CODE_INVALID` (5-attempt cap)</t>
        </is>
      </c>
      <c r="F10" s="13" t="inlineStr">
        <is>
          <t>Scenario: An expired activation code is rejected
  Given a badge holder started activation more than 10 minutes ago (CodeLifetime elapsed)
  When they post /api/v1/app/auth/badge-activation/complete with the now-expired code
  Then the API returns ApiResult.Error with Code = "AUTH_RESET_CODE_EXPIRED" (HTTP 400)
  And the message reads "The verification code has expired. Request a new one."
Scenario: A wrong code is rejected and burns an attempt
  Given a badge holder has a valid, unconsumed activation code
  When they post /badge-activation/complete with an incorrect 6-digit code
  Then the API returns ApiResult.Error with Code = "AUTH_RESET_CODE_INVALID" (HTTP 400)
  And the AccountCode AttemptCount is incremented
  When they submit 5 wrong codes in total
  Then every further attempt on that code returns "AUTH_RESET_CODE_INVALID" (MaxAttempts = 5)</t>
        </is>
      </c>
      <c r="G10" s="13" t="inlineStr"/>
      <c r="H10" s="13" t="inlineStr"/>
      <c r="I10" s="12" t="inlineStr">
        <is>
          <t>P1</t>
        </is>
      </c>
      <c r="J10" s="12" t="inlineStr">
        <is>
          <t>error</t>
        </is>
      </c>
      <c r="K10" s="14" t="inlineStr">
        <is>
          <t>SIMF-Business-Flows.md</t>
        </is>
      </c>
      <c r="L10" s="13" t="inlineStr"/>
      <c r="M10" s="12" t="inlineStr"/>
      <c r="N10" s="12" t="inlineStr">
        <is>
          <t>Not Run</t>
        </is>
      </c>
      <c r="O10" s="13" t="inlineStr"/>
      <c r="P10" s="11" t="inlineStr"/>
    </row>
    <row r="11">
      <c r="A11" s="11" t="inlineStr">
        <is>
          <t>E2E-BF-01-010</t>
        </is>
      </c>
      <c r="B11" s="12" t="inlineStr">
        <is>
          <t>CP/App</t>
        </is>
      </c>
      <c r="C11" s="13" t="inlineStr">
        <is>
          <t>BF-01 Bulk delegation onboarding → badge activation</t>
        </is>
      </c>
      <c r="D11" s="13" t="inlineStr"/>
      <c r="E11" s="13" t="inlineStr">
        <is>
          <t>Badge sign-in with an unknown / passwordless QR is indistinguishable from a wrong password → `AUTH_INVALID_CREDENTIALS` (401)</t>
        </is>
      </c>
      <c r="F11" s="13" t="inlineStr">
        <is>
          <t>Scenario: An unknown badge is indistinguishable from a wrong password
  Given a QrId that resolves to no approved account (or a passwordless badge that has not been activated)
  When the app posts /api/v1/app/auth/badge-sign-in with that QrId + any password
  Then the API returns ApiResult.Error with Code = "AUTH_INVALID_CREDENTIALS" (HTTP 401)
  And the message reads "The email address or password is not correct." (generic, no valid-QR oracle)
  And a SignInBadCredentials audit row is written with Detail = "badge"</t>
        </is>
      </c>
      <c r="G11" s="13" t="inlineStr"/>
      <c r="H11" s="13" t="inlineStr"/>
      <c r="I11" s="12" t="inlineStr">
        <is>
          <t>P1</t>
        </is>
      </c>
      <c r="J11" s="12" t="inlineStr">
        <is>
          <t>auth</t>
        </is>
      </c>
      <c r="K11" s="14" t="inlineStr">
        <is>
          <t>SIMF-Business-Flows.md</t>
        </is>
      </c>
      <c r="L11" s="13" t="inlineStr"/>
      <c r="M11" s="12" t="inlineStr"/>
      <c r="N11" s="12" t="inlineStr">
        <is>
          <t>Not Run</t>
        </is>
      </c>
      <c r="O11" s="13" t="inlineStr"/>
      <c r="P11" s="11" t="inlineStr"/>
    </row>
    <row r="12">
      <c r="A12" s="11" t="inlineStr">
        <is>
          <t>E2E-BF-01-011</t>
        </is>
      </c>
      <c r="B12" s="12" t="inlineStr">
        <is>
          <t>CP/App</t>
        </is>
      </c>
      <c r="C12" s="13" t="inlineStr">
        <is>
          <t>BF-01 Bulk delegation onboarding → badge activation</t>
        </is>
      </c>
      <c r="D12" s="13" t="inlineStr"/>
      <c r="E12" s="13" t="inlineStr">
        <is>
          <t>Email collision on activation: holder supplies an email already used by another account → `AUTH_EMAIL_ALREADY_REGISTERED` (409)</t>
        </is>
      </c>
      <c r="F12" s="13" t="inlineStr">
        <is>
          <t>Scenario: A holder tries to attach an email already in use
  Given a placeholder badge (badge-{guid}@simf.local, NeedsEmail=true) is being activated
  And another distinct account already owns "khalid.demo@example.com"
  When the app posts /api/v1/app/auth/badge-activation/start with Email="khalid.demo@example.com"
  Then the API returns ApiResult.Error with Code = "AUTH_EMAIL_ALREADY_REGISTERED" (HTTP 409)
  And the message reads "That email address is already in use." / "البريد الإلكتروني مستخدم بالفعل."
  And no verification code is emailed</t>
        </is>
      </c>
      <c r="G12" s="13" t="inlineStr"/>
      <c r="H12" s="13" t="inlineStr"/>
      <c r="I12" s="12" t="inlineStr">
        <is>
          <t>P2</t>
        </is>
      </c>
      <c r="J12" s="12" t="inlineStr">
        <is>
          <t>error</t>
        </is>
      </c>
      <c r="K12" s="14" t="inlineStr">
        <is>
          <t>SIMF-Business-Flows.md</t>
        </is>
      </c>
      <c r="L12" s="13" t="inlineStr"/>
      <c r="M12" s="12" t="inlineStr"/>
      <c r="N12" s="12" t="inlineStr">
        <is>
          <t>Not Run</t>
        </is>
      </c>
      <c r="O12" s="13" t="inlineStr"/>
      <c r="P12" s="11" t="inlineStr"/>
    </row>
    <row r="13">
      <c r="A13" s="11" t="inlineStr">
        <is>
          <t>E2E-BF-01-012</t>
        </is>
      </c>
      <c r="B13" s="12" t="inlineStr">
        <is>
          <t>CP/App</t>
        </is>
      </c>
      <c r="C13" s="13" t="inlineStr">
        <is>
          <t>BF-01 Bulk delegation onboarding → badge activation</t>
        </is>
      </c>
      <c r="D13" s="13" t="inlineStr"/>
      <c r="E13" s="13" t="inlineStr">
        <is>
          <t>Resilience: no cross-store transaction (D-157) — a mid-loop failure can leave a `SimfUser` (Identity) without a `UserProfile` (App)</t>
        </is>
      </c>
      <c r="F13" s="13" t="inlineStr">
        <is>
          <t>Scenario: A mid-loop failure can leave an Identity user without an App profile
  Given a bulk-generate request for VVIP=1 + Normal=50
  And the App DB write for one badge's UserProfile fails part-way through the loop
  When the request aborts
  Then the SimfUser rows already committed to SIMF_Identity remain (each badge is created then saved individually — no distributed transaction, D-157)
  And the failing badge may have a SimfUser with NO matching UserProfile in SIMF_App
  And the response surfaces the partial count / error while the already-minted badges stay valid
  # Tester assertion: count SimfUsers with UserName like 'badge-%@simf.local' that have no UserProfile row, and flag any as an onboarding-resilience gap.</t>
        </is>
      </c>
      <c r="G13" s="13" t="inlineStr"/>
      <c r="H13" s="13" t="inlineStr"/>
      <c r="I13" s="12" t="inlineStr">
        <is>
          <t>P2</t>
        </is>
      </c>
      <c r="J13" s="12" t="inlineStr">
        <is>
          <t>resilience</t>
        </is>
      </c>
      <c r="K13" s="14" t="inlineStr">
        <is>
          <t>SIMF-Business-Flows.md</t>
        </is>
      </c>
      <c r="L13" s="13" t="inlineStr"/>
      <c r="M13" s="12" t="inlineStr"/>
      <c r="N13" s="12" t="inlineStr">
        <is>
          <t>Not Run</t>
        </is>
      </c>
      <c r="O13" s="13" t="inlineStr"/>
      <c r="P13" s="11" t="inlineStr"/>
    </row>
    <row r="14">
      <c r="A14" s="11" t="inlineStr">
        <is>
          <t>E2E-BF-01-013</t>
        </is>
      </c>
      <c r="B14" s="12" t="inlineStr">
        <is>
          <t>CP/App</t>
        </is>
      </c>
      <c r="C14" s="13" t="inlineStr">
        <is>
          <t>BF-01 Bulk delegation onboarding → badge activation</t>
        </is>
      </c>
      <c r="D14" s="13" t="inlineStr"/>
      <c r="E14" s="13" t="inlineStr">
        <is>
          <t>RTL / bilingual render: CP bulk panel + app activation screen in Arabic; bilingual `SimfAlert` errors</t>
        </is>
      </c>
      <c r="F14" s="13" t="inlineStr">
        <is>
          <t>Scenario: The bulk panel and activation screen mirror correctly in Arabic
  Given the Control Panel language is set to العربية
  When the administrator opens /admin/delegates
  Then the page renders with dir="rtl"
  And the bulk-generate section title, per-tier count labels and the "Mark as delegation members" checkbox are Arabic
  And a forced validation error renders as a bilingual SimfAlert (Arabic copy present)
  Given the mobile app locale is Arabic
  When a holder opens the badge activation screen (badge_activation_screen.dart)
  Then the screen is RTL and its labels, hint text and error toasts are Arabic</t>
        </is>
      </c>
      <c r="G14" s="13" t="inlineStr"/>
      <c r="H14" s="13" t="inlineStr"/>
      <c r="I14" s="12" t="inlineStr">
        <is>
          <t>P1</t>
        </is>
      </c>
      <c r="J14" s="12" t="inlineStr">
        <is>
          <t>i18n</t>
        </is>
      </c>
      <c r="K14" s="14" t="inlineStr">
        <is>
          <t>SIMF-Business-Flows.md</t>
        </is>
      </c>
      <c r="L14" s="13" t="inlineStr"/>
      <c r="M14" s="12" t="inlineStr"/>
      <c r="N14" s="12" t="inlineStr">
        <is>
          <t>Not Run</t>
        </is>
      </c>
      <c r="O14" s="13" t="inlineStr"/>
      <c r="P14" s="11" t="inlineStr"/>
    </row>
    <row r="15">
      <c r="A15" s="11" t="inlineStr">
        <is>
          <t>E2E-BF-02-001</t>
        </is>
      </c>
      <c r="B15" s="12" t="inlineStr">
        <is>
          <t>CP/App</t>
        </is>
      </c>
      <c r="C15" s="13" t="inlineStr">
        <is>
          <t>BF-02 VVIP / VIP / Normal single registration → approve → VIP roster</t>
        </is>
      </c>
      <c r="D15" s="13" t="inlineStr"/>
      <c r="E15" s="13" t="inlineStr">
        <is>
          <t>Golden journey: register a Normal visitor → PendingApproval (no QR) → approve with tier → QR minted</t>
        </is>
      </c>
      <c r="F15" s="13" t="inlineStr">
        <is>
          <t>Feature: Single on-site registration then approval mints the badge
  Background:
    Given the API is reachable on http://localhost:5175
    And the Control Panel is reachable on http://localhost:5158
    And an Administrator is signed in (super-admin, TOTP via Get-Totp)
  Scenario: A clerk registers one Saudi visitor and an admin approves it
    Given the clerk opens /admin/visitors/new
    When they select an audience ProfileType "Normal"
    And they fill EnglishName="Faisal Al-Otaibi"
    And they fill ArabicName="فيصل العتيبي"
    And they fill DisplayName="Faisal"
    And they pick Organisation="Royal Saudi Naval Forces" from the required typeahead
    And they keep "Saudi" selected and fill NationalId="1023456789"
    And they fill SaudiMobile="0512345678"
    And they set DateOfBirth="1988-04-12" and Gender="Male"
    And they click "Register"
    Then POST /api/v1/admin/visitors/register-onsite returns ApiResult.Success = true
    And the created account is in AccountState=PendingApproval
    And the success view shows NO QR badge (D-425)
    And an OperationLog row records the on-site registration with the actor id
    When the admin opens /admin/visitors/pending
    Then the new visitor "Faisal Al-Otaibi" appears in the pending queue
    When they approve it, optionally confirming tier ProfileTypeId="Normal"
    Then POST /api/v1/admin/visitors/{id}/approve returns ApiResult.Success = true
    And the account flips to AccountState=Approved
    And a QR badge id is now minted for the visitor (D-386)
    And the visitor no longer appears in /admin/visitors/pending
    And they appear in /admin/visitors</t>
        </is>
      </c>
      <c r="G15" s="13" t="inlineStr"/>
      <c r="H15" s="13" t="inlineStr"/>
      <c r="I15" s="12" t="inlineStr">
        <is>
          <t>P0</t>
        </is>
      </c>
      <c r="J15" s="12" t="inlineStr">
        <is>
          <t>happy</t>
        </is>
      </c>
      <c r="K15" s="14" t="inlineStr">
        <is>
          <t>SIMF-Business-Flows.md</t>
        </is>
      </c>
      <c r="L15" s="13" t="inlineStr"/>
      <c r="M15" s="12" t="inlineStr"/>
      <c r="N15" s="12" t="inlineStr">
        <is>
          <t>Not Run</t>
        </is>
      </c>
      <c r="O15" s="13" t="inlineStr"/>
      <c r="P15" s="11" t="inlineStr"/>
    </row>
    <row r="16">
      <c r="A16" s="11" t="inlineStr">
        <is>
          <t>E2E-BF-02-002</t>
        </is>
      </c>
      <c r="B16" s="12" t="inlineStr">
        <is>
          <t>CP/App</t>
        </is>
      </c>
      <c r="C16" s="13" t="inlineStr">
        <is>
          <t>BF-02 VVIP / VIP / Normal single registration → approve → VIP roster</t>
        </is>
      </c>
      <c r="D16" s="13" t="inlineStr"/>
      <c r="E16" s="13" t="inlineStr">
        <is>
          <t>Register a VVIP on the VIP desk with موج (Mawj) fields + welcome photo → approve → appears on roster + export</t>
        </is>
      </c>
      <c r="F16" s="13" t="inlineStr">
        <is>
          <t>Scenario: A VVIP dignitary is registered on the VIP desk and reaches the Mawj roster
  Given an Administrator opens /admin/visitors/vip
  And the page hosts CreateVisitorForm with VipMode=true
  When they select tier "VVIP"
  And they fill EnglishName="Lt. Gen. Abdullah Al-Qahtani"
  And they fill ArabicName="الفريق عبدالله القحطاني"
  And they fill DisplayName="Abdullah Al-Qahtani"
  And they fill Honorific="His Excellency"
  And they fill MawjId="MAWJ-2026-0007"
  And they set PreferredLanguage="Arabic"
  And they pick Organisation="Ministry of Defense"
  And they keep "Saudi" and fill NationalId="1055667788"
  And they fill SaudiMobile="0501234567"
  And they attach a VIP welcome photo (walkin-vip-photo)
  And they click "Register"
  Then POST /api/v1/admin/visitors/register-onsite returns Success = true
  And the vip-photo is uploaded to {basePath}/{userId}/vip-photo after the account is created
  And the account is PendingApproval with no QR yet
  When an admin approves it from /admin/visitors/pending with ProfileTypeId="VVIP"
  Then the QR badge is minted and the tier is set to VVIP
  When the admin opens /admin/vips
  Then "Lt. Gen. Abdullah Al-Qahtani" appears on the VIP roster
  When the admin opens /admin/visitors/vip/export
  Then the SimfDataGrid row shows the VVIP tier pill, Honorific="His Excellency",
       MawjId="MAWJ-2026-0007", PreferredLanguage and the welcome photo thumbnail</t>
        </is>
      </c>
      <c r="G16" s="13" t="inlineStr"/>
      <c r="H16" s="13" t="inlineStr"/>
      <c r="I16" s="12" t="inlineStr">
        <is>
          <t>P0</t>
        </is>
      </c>
      <c r="J16" s="12" t="inlineStr">
        <is>
          <t>happy</t>
        </is>
      </c>
      <c r="K16" s="14" t="inlineStr">
        <is>
          <t>SIMF-Business-Flows.md</t>
        </is>
      </c>
      <c r="L16" s="13" t="inlineStr"/>
      <c r="M16" s="12" t="inlineStr"/>
      <c r="N16" s="12" t="inlineStr">
        <is>
          <t>Not Run</t>
        </is>
      </c>
      <c r="O16" s="13" t="inlineStr"/>
      <c r="P16" s="11" t="inlineStr"/>
    </row>
    <row r="17">
      <c r="A17" s="11" t="inlineStr">
        <is>
          <t>E2E-BF-02-003</t>
        </is>
      </c>
      <c r="B17" s="12" t="inlineStr">
        <is>
          <t>CP/App</t>
        </is>
      </c>
      <c r="C17" s="13" t="inlineStr">
        <is>
          <t>BF-02 VVIP / VIP / Normal single registration → approve → VIP roster</t>
        </is>
      </c>
      <c r="D17" s="13" t="inlineStr"/>
      <c r="E17" s="13" t="inlineStr">
        <is>
          <t>VIP-desk picker is restricted to VVIP / VIP tiers only (no audience/Normal type offered)</t>
        </is>
      </c>
      <c r="F17" s="13" t="inlineStr">
        <is>
          <t>Scenario: The VIP registration page only offers the VVIP and VIP tiers
  Given an Administrator opens /admin/visitors/vip
  When the ProfileType picker loads (fetched with userType=Visitor, IsVisitor=true)
  Then only ProfileTypes whose Name is in {VVIP, VIP} are offered
  And no ordinary audience/Normal ProfileType is selectable
  And if exactly one VIP tier is seeded it is preselected automatically
  And the موج (Mawj) fields — Mawj ID, Honorific, Preferred language — and the
      VIP welcome-photo input are visible (they are hidden on the regular desk)</t>
        </is>
      </c>
      <c r="G17" s="13" t="inlineStr"/>
      <c r="H17" s="13" t="inlineStr"/>
      <c r="I17" s="12" t="inlineStr">
        <is>
          <t>P1</t>
        </is>
      </c>
      <c r="J17" s="12" t="inlineStr">
        <is>
          <t>happy</t>
        </is>
      </c>
      <c r="K17" s="14" t="inlineStr">
        <is>
          <t>SIMF-Business-Flows.md</t>
        </is>
      </c>
      <c r="L17" s="13" t="inlineStr"/>
      <c r="M17" s="12" t="inlineStr"/>
      <c r="N17" s="12" t="inlineStr">
        <is>
          <t>Not Run</t>
        </is>
      </c>
      <c r="O17" s="13" t="inlineStr"/>
      <c r="P17" s="11" t="inlineStr"/>
    </row>
    <row r="18">
      <c r="A18" s="11" t="inlineStr">
        <is>
          <t>E2E-BF-02-004</t>
        </is>
      </c>
      <c r="B18" s="12" t="inlineStr">
        <is>
          <t>CP/App</t>
        </is>
      </c>
      <c r="C18" s="13" t="inlineStr">
        <is>
          <t>BF-02 VVIP / VIP / Normal single registration → approve → VIP roster</t>
        </is>
      </c>
      <c r="D18" s="13" t="inlineStr"/>
      <c r="E18" s="13" t="inlineStr">
        <is>
          <t>Desk-scope guard: a partner-scope ProfileType is rejected with `AdminProfileTypeInvalid`</t>
        </is>
      </c>
      <c r="F18" s="13" t="inlineStr">
        <is>
          <t>Scenario: Submitting a partner-scope (IsVisitor=false) ProfileType is rejected
  Given the register-onsite endpoint is called with expectedIsVisitor=true
  And a caller crafts a request whose ProfileTypeId points at a PARTNER-scope
      ProfileType (e.g. an Exhibitor/"Other" audience type, IsVisitor=false)
  When POST /api/v1/admin/visitors/register-onsite is submitted
  Then the API returns HTTP 400
  And ApiResult.Error.Code = "AdminProfileTypeInvalid"
  And no account is created
  And the CP surfaces a bilingual SimfAlert error at the top of the form</t>
        </is>
      </c>
      <c r="G18" s="13" t="inlineStr"/>
      <c r="H18" s="13" t="inlineStr"/>
      <c r="I18" s="12" t="inlineStr">
        <is>
          <t>P1</t>
        </is>
      </c>
      <c r="J18" s="12" t="inlineStr">
        <is>
          <t>error</t>
        </is>
      </c>
      <c r="K18" s="14" t="inlineStr">
        <is>
          <t>SIMF-Business-Flows.md</t>
        </is>
      </c>
      <c r="L18" s="13" t="inlineStr"/>
      <c r="M18" s="12" t="inlineStr"/>
      <c r="N18" s="12" t="inlineStr">
        <is>
          <t>Not Run</t>
        </is>
      </c>
      <c r="O18" s="13" t="inlineStr"/>
      <c r="P18" s="11" t="inlineStr"/>
    </row>
    <row r="19">
      <c r="A19" s="11" t="inlineStr">
        <is>
          <t>E2E-BF-02-005</t>
        </is>
      </c>
      <c r="B19" s="12" t="inlineStr">
        <is>
          <t>CP/App</t>
        </is>
      </c>
      <c r="C19" s="13" t="inlineStr">
        <is>
          <t>BF-02 VVIP / VIP / Normal single registration → approve → VIP roster</t>
        </is>
      </c>
      <c r="D19" s="13" t="inlineStr"/>
      <c r="E19" s="13" t="inlineStr">
        <is>
          <t>ID validation: Saudi National ID must match `^1\d{9}$`, non-Saudi Iqama `^2\d{9}$`</t>
        </is>
      </c>
      <c r="F19" s="13" t="inlineStr">
        <is>
          <t>Scenario Outline: The ID field is validated against the Saudi/Iqama regex
  Given the clerk is on /admin/visitors/new
  And "Saudi" toggle is "&lt;saudi&gt;"
  When they fill the "&lt;field&gt;" with "&lt;value&gt;"
  And they click "Register"
  Then the "&lt;field&gt;" shows the inline "&lt;outcome&gt;" and the request is &lt;sent&gt;
  Examples:
    | saudi | field          | value       | outcome                       | sent     |
    | yes   | NationalId     | 1023456789  | accepted (matches ^1\d{9}$)   | sent     |
    | yes   | NationalId     | 9023456789  | rejected (must start with 1)  | not sent |
    | yes   | NationalId     | 10234       | rejected (must be 10 digits)  | not sent |
    | no    | IqamaNumber    | 2033445566  | accepted (matches ^2\d{9}$)   | sent     |
    | no    | IqamaNumber    | 1033445566  | rejected (Iqama starts with 2)| not sent |
  # A non-Saudi may instead supply a Passport (&lt;=20 chars); switching the ID
  # sub-picker clears the other ID field so no stale value reaches the server.</t>
        </is>
      </c>
      <c r="G19" s="13" t="inlineStr"/>
      <c r="H19" s="13" t="inlineStr"/>
      <c r="I19" s="12" t="inlineStr">
        <is>
          <t>P1</t>
        </is>
      </c>
      <c r="J19" s="12" t="inlineStr">
        <is>
          <t>error</t>
        </is>
      </c>
      <c r="K19" s="14" t="inlineStr">
        <is>
          <t>SIMF-Business-Flows.md</t>
        </is>
      </c>
      <c r="L19" s="13" t="inlineStr"/>
      <c r="M19" s="12" t="inlineStr"/>
      <c r="N19" s="12" t="inlineStr">
        <is>
          <t>Not Run</t>
        </is>
      </c>
      <c r="O19" s="13" t="inlineStr"/>
      <c r="P19" s="11" t="inlineStr"/>
    </row>
    <row r="20">
      <c r="A20" s="11" t="inlineStr">
        <is>
          <t>E2E-BF-02-006</t>
        </is>
      </c>
      <c r="B20" s="12" t="inlineStr">
        <is>
          <t>CP/App</t>
        </is>
      </c>
      <c r="C20" s="13" t="inlineStr">
        <is>
          <t>BF-02 VVIP / VIP / Normal single registration → approve → VIP roster</t>
        </is>
      </c>
      <c r="D20" s="13" t="inlineStr"/>
      <c r="E20" s="13" t="inlineStr">
        <is>
          <t>Required organisation missing + unknown nationality ISO → `ProfileNationalityUnknown`</t>
        </is>
      </c>
      <c r="F20" s="13" t="inlineStr">
        <is>
          <t>Scenario: Missing organisation blocks submit
  Given the clerk fills every field on /admin/visitors/new except Organisation
  When they click "Register"
  Then an inline error appears under the organisation typeahead
  And POST /api/v1/admin/visitors/register-onsite is NOT sent
Scenario: An unknown nationality ISO is rejected by the server
  Given the clerk selects "non-Saudi" and submits NationalityCode="ZZ"
  When POST /api/v1/admin/visitors/register-onsite is submitted
  Then the API returns HTTP 400
  And ApiResult.Error.Code = "ProfileNationalityUnknown"
  And a bilingual SimfAlert error is shown</t>
        </is>
      </c>
      <c r="G20" s="13" t="inlineStr"/>
      <c r="H20" s="13" t="inlineStr"/>
      <c r="I20" s="12" t="inlineStr">
        <is>
          <t>P1</t>
        </is>
      </c>
      <c r="J20" s="12" t="inlineStr">
        <is>
          <t>error</t>
        </is>
      </c>
      <c r="K20" s="14" t="inlineStr">
        <is>
          <t>SIMF-Business-Flows.md</t>
        </is>
      </c>
      <c r="L20" s="13" t="inlineStr"/>
      <c r="M20" s="12" t="inlineStr"/>
      <c r="N20" s="12" t="inlineStr">
        <is>
          <t>Not Run</t>
        </is>
      </c>
      <c r="O20" s="13" t="inlineStr"/>
      <c r="P20" s="11" t="inlineStr"/>
    </row>
    <row r="21">
      <c r="A21" s="11" t="inlineStr">
        <is>
          <t>E2E-BF-02-007</t>
        </is>
      </c>
      <c r="B21" s="12" t="inlineStr">
        <is>
          <t>CP/App</t>
        </is>
      </c>
      <c r="C21" s="13" t="inlineStr">
        <is>
          <t>BF-02 VVIP / VIP / Normal single registration → approve → VIP roster</t>
        </is>
      </c>
      <c r="D21" s="13" t="inlineStr"/>
      <c r="E21" s="13" t="inlineStr">
        <is>
          <t>Conflict: registering a second account with an email already in use → `AdminEmailAlreadyRegistered`</t>
        </is>
      </c>
      <c r="F21" s="13" t="inlineStr">
        <is>
          <t>Scenario: Registering a second visitor with an already-used email conflicts
  Given a visitor already exists with email "faisal.otaibi@example.com"
  When the clerk registers another visitor and fills the same email
  And clicks "Register"
  Then POST /api/v1/admin/visitors/register-onsite returns a conflict
  And ApiResult.Error.Code = "AdminEmailAlreadyRegistered"
  And no second account is created
  And a bilingual SimfAlert error is shown; the form fields are preserved
  # Email is optional at the desk — leaving it blank synthesizes
  # walkin-{guid}@simf.local and never collides.</t>
        </is>
      </c>
      <c r="G21" s="13" t="inlineStr"/>
      <c r="H21" s="13" t="inlineStr"/>
      <c r="I21" s="12" t="inlineStr">
        <is>
          <t>P1</t>
        </is>
      </c>
      <c r="J21" s="12" t="inlineStr">
        <is>
          <t>error</t>
        </is>
      </c>
      <c r="K21" s="14" t="inlineStr">
        <is>
          <t>SIMF-Business-Flows.md</t>
        </is>
      </c>
      <c r="L21" s="13" t="inlineStr"/>
      <c r="M21" s="12" t="inlineStr"/>
      <c r="N21" s="12" t="inlineStr">
        <is>
          <t>Not Run</t>
        </is>
      </c>
      <c r="O21" s="13" t="inlineStr"/>
      <c r="P21" s="11" t="inlineStr"/>
    </row>
    <row r="22">
      <c r="A22" s="11" t="inlineStr">
        <is>
          <t>E2E-BF-02-008</t>
        </is>
      </c>
      <c r="B22" s="12" t="inlineStr">
        <is>
          <t>CP/App</t>
        </is>
      </c>
      <c r="C22" s="13" t="inlineStr">
        <is>
          <t>BF-02 VVIP / VIP / Normal single registration → approve → VIP roster</t>
        </is>
      </c>
      <c r="D22" s="13" t="inlineStr"/>
      <c r="E22" s="13" t="inlineStr">
        <is>
          <t>Auth gates: CP pages (`Visitors.RegisterOnsite` / `Visitors.Create`) + API (`Visitors.RegisterOnsite` / `Visitors.Approve` / `Visitors.ExportVip`) each enforced</t>
        </is>
      </c>
      <c r="F22" s="13" t="inlineStr">
        <is>
          <t>Scenario: The VIP register-onsite page requires Visitors.RegisterOnsite
  Given a signed-in admin WITHOUT the "Visitors.RegisterOnsite" permission
  When they navigate to /admin/visitors/vip
  Then they are redirected to /not-permitted with HTTP 200
  And a direct POST /api/v1/admin/visitors/register-onsite returns HTTP 403
Scenario: The normal walk-in desk page requires Visitors.Create
  Given a signed-in admin WITHOUT the "Visitors.Create" permission
  When they navigate to /admin/visitors/new
  Then they are redirected to /not-permitted with HTTP 200
Scenario: Approval requires Visitors.Approve
  Given a signed-in admin WITHOUT the "Visitors.Approve" permission
  When they POST /api/v1/admin/visitors/{id}/approve
  Then the API returns HTTP 403 and no tier/QR change occurs
Scenario: The VIP export requires Visitors.ExportVip
  Given a signed-in admin WITHOUT the "Visitors.ExportVip" permission
  When they open /admin/visitors/vip/export
  Then they are redirected to /not-permitted with HTTP 200</t>
        </is>
      </c>
      <c r="G22" s="13" t="inlineStr"/>
      <c r="H22" s="13" t="inlineStr"/>
      <c r="I22" s="12" t="inlineStr">
        <is>
          <t>P0</t>
        </is>
      </c>
      <c r="J22" s="12" t="inlineStr">
        <is>
          <t>auth</t>
        </is>
      </c>
      <c r="K22" s="14" t="inlineStr">
        <is>
          <t>SIMF-Business-Flows.md</t>
        </is>
      </c>
      <c r="L22" s="13" t="inlineStr"/>
      <c r="M22" s="12" t="inlineStr"/>
      <c r="N22" s="12" t="inlineStr">
        <is>
          <t>Not Run</t>
        </is>
      </c>
      <c r="O22" s="13" t="inlineStr"/>
      <c r="P22" s="11" t="inlineStr"/>
    </row>
    <row r="23">
      <c r="A23" s="11" t="inlineStr">
        <is>
          <t>E2E-BF-02-009</t>
        </is>
      </c>
      <c r="B23" s="12" t="inlineStr">
        <is>
          <t>CP/App</t>
        </is>
      </c>
      <c r="C23" s="13" t="inlineStr">
        <is>
          <t>BF-02 VVIP / VIP / Normal single registration → approve → VIP roster</t>
        </is>
      </c>
      <c r="D23" s="13" t="inlineStr"/>
      <c r="E23" s="13" t="inlineStr">
        <is>
          <t>No QR badge exists before approval; the QR is minted only on approve (D-386)</t>
        </is>
      </c>
      <c r="F23" s="13" t="inlineStr">
        <is>
          <t>Scenario: A pending visitor has no badge until an admin approves
  Given a visitor was just registered via /admin/visitors/new
  And the account is in AccountState=PendingApproval
  Then no QR badge id is issued yet and the success view offers no badge to print
  And the visitor cannot pass a gate scan
  When an admin approves the visitor from /admin/visitors/pending
  Then the QR badge id is minted at that moment
  And only then is the badge printable / scannable</t>
        </is>
      </c>
      <c r="G23" s="13" t="inlineStr"/>
      <c r="H23" s="13" t="inlineStr"/>
      <c r="I23" s="12" t="inlineStr">
        <is>
          <t>P1</t>
        </is>
      </c>
      <c r="J23" s="12" t="inlineStr">
        <is>
          <t>happy</t>
        </is>
      </c>
      <c r="K23" s="14" t="inlineStr">
        <is>
          <t>SIMF-Business-Flows.md</t>
        </is>
      </c>
      <c r="L23" s="13" t="inlineStr"/>
      <c r="M23" s="12" t="inlineStr"/>
      <c r="N23" s="12" t="inlineStr">
        <is>
          <t>Not Run</t>
        </is>
      </c>
      <c r="O23" s="13" t="inlineStr"/>
      <c r="P23" s="11" t="inlineStr"/>
    </row>
    <row r="24">
      <c r="A24" s="11" t="inlineStr">
        <is>
          <t>E2E-BF-02-010</t>
        </is>
      </c>
      <c r="B24" s="12" t="inlineStr">
        <is>
          <t>CP/App</t>
        </is>
      </c>
      <c r="C24" s="13" t="inlineStr">
        <is>
          <t>BF-02 VVIP / VIP / Normal single registration → approve → VIP roster</t>
        </is>
      </c>
      <c r="D24" s="13" t="inlineStr"/>
      <c r="E24" s="13" t="inlineStr">
        <is>
          <t>VIP roster export: CSV + Excel (xlsx) + JSON API all download the موج welcome data</t>
        </is>
      </c>
      <c r="F24" s="13" t="inlineStr">
        <is>
          <t>Scenario: The Mawj welcome roster exports in all three formats
  Given at least one approved VVIP and one approved VIP exist
  And an Administrator with Visitors.ExportVip opens /admin/visitors/vip/export
  When they click "Download CSV"
  Then GET /account/api/admin/visitors/vip/roster/export?format=csv downloads a CSV
       containing the tier, English/Arabic name, Honorific, MawjId,
       PreferredLanguage, Email, Mobile and Reference number columns
  When they click "Download Excel"
  Then GET /account/api/admin/visitors/vip/roster/export?format=xlsx downloads an .xlsx
  When they click "API (JSON)"
  Then GET /account/api/admin/visitors/vip/roster returns the roster as JSON
  And the on-screen SimfDataGrid shows the same rows (VVIP pill = "on", VIP = neutral)
  And when no VVIP/VIP exist the grid shows the SimfEmptyState (no error toast)</t>
        </is>
      </c>
      <c r="G24" s="13" t="inlineStr"/>
      <c r="H24" s="13" t="inlineStr"/>
      <c r="I24" s="12" t="inlineStr">
        <is>
          <t>P2</t>
        </is>
      </c>
      <c r="J24" s="12" t="inlineStr">
        <is>
          <t>happy</t>
        </is>
      </c>
      <c r="K24" s="14" t="inlineStr">
        <is>
          <t>SIMF-Business-Flows.md</t>
        </is>
      </c>
      <c r="L24" s="13" t="inlineStr"/>
      <c r="M24" s="12" t="inlineStr"/>
      <c r="N24" s="12" t="inlineStr">
        <is>
          <t>Not Run</t>
        </is>
      </c>
      <c r="O24" s="13" t="inlineStr"/>
      <c r="P24" s="11" t="inlineStr"/>
    </row>
    <row r="25">
      <c r="A25" s="11" t="inlineStr">
        <is>
          <t>E2E-BF-02-011</t>
        </is>
      </c>
      <c r="B25" s="12" t="inlineStr">
        <is>
          <t>CP/App</t>
        </is>
      </c>
      <c r="C25" s="13" t="inlineStr">
        <is>
          <t>BF-02 VVIP / VIP / Normal single registration → approve → VIP roster</t>
        </is>
      </c>
      <c r="D25" s="13" t="inlineStr"/>
      <c r="E25" s="13" t="inlineStr">
        <is>
          <t>Server 500 on register-onsite → bilingual fallback error, form preserved, no partial account</t>
        </is>
      </c>
      <c r="F25" s="13" t="inlineStr">
        <is>
          <t>Scenario: A backend failure during registration surfaces cleanly
  Given the register-onsite call fails (HTTP 500 / InternalError)
  When the clerk clicks "Register" on /admin/visitors/vip
  Then a bilingual SimfAlert fallback error is shown at the top of the form
  And the entered field values (names, org, IDs, Mawj data) are preserved for retry
  And no partial/orphan account is committed (RegisterOnSiteAsync is one transaction)
  And the deferred vip-photo / ID-document uploads are not attempted</t>
        </is>
      </c>
      <c r="G25" s="13" t="inlineStr"/>
      <c r="H25" s="13" t="inlineStr"/>
      <c r="I25" s="12" t="inlineStr">
        <is>
          <t>P2</t>
        </is>
      </c>
      <c r="J25" s="12" t="inlineStr">
        <is>
          <t>resilience</t>
        </is>
      </c>
      <c r="K25" s="14" t="inlineStr">
        <is>
          <t>SIMF-Business-Flows.md</t>
        </is>
      </c>
      <c r="L25" s="13" t="inlineStr"/>
      <c r="M25" s="12" t="inlineStr"/>
      <c r="N25" s="12" t="inlineStr">
        <is>
          <t>Not Run</t>
        </is>
      </c>
      <c r="O25" s="13" t="inlineStr"/>
      <c r="P25" s="11" t="inlineStr"/>
    </row>
    <row r="26">
      <c r="A26" s="11" t="inlineStr">
        <is>
          <t>E2E-BF-02-012</t>
        </is>
      </c>
      <c r="B26" s="12" t="inlineStr">
        <is>
          <t>CP/App</t>
        </is>
      </c>
      <c r="C26" s="13" t="inlineStr">
        <is>
          <t>BF-02 VVIP / VIP / Normal single registration → approve → VIP roster</t>
        </is>
      </c>
      <c r="D26" s="13" t="inlineStr"/>
      <c r="E26" s="13" t="inlineStr">
        <is>
          <t>RTL / bilingual render of the VIP registration form + roster (Arabic tier pill)</t>
        </is>
      </c>
      <c r="F26" s="13" t="inlineStr">
        <is>
          <t>Scenario: The VIP registration and roster render correctly in Arabic
  Given the UI culture is Arabic
  When an Administrator opens /admin/visitors/vip
  Then &lt;html dir="rtl" lang="ar"&gt; and the form, labels and موج fields mirror to RTL
  And the ProfileType tier labels show their Arabic names (NameArabic)
  When they open /admin/visitors/vip/export
  Then the tier pill shows the Arabic tier name (e.g. VVIP → its NameArabic)
  And the name column shows the Arabic name
  And scrollWidth == clientWidth (no horizontal overflow) on both pages</t>
        </is>
      </c>
      <c r="G26" s="13" t="inlineStr"/>
      <c r="H26" s="13" t="inlineStr"/>
      <c r="I26" s="12" t="inlineStr">
        <is>
          <t>P1</t>
        </is>
      </c>
      <c r="J26" s="12" t="inlineStr">
        <is>
          <t>i18n</t>
        </is>
      </c>
      <c r="K26" s="14" t="inlineStr">
        <is>
          <t>SIMF-Business-Flows.md</t>
        </is>
      </c>
      <c r="L26" s="13" t="inlineStr"/>
      <c r="M26" s="12" t="inlineStr"/>
      <c r="N26" s="12" t="inlineStr">
        <is>
          <t>Not Run</t>
        </is>
      </c>
      <c r="O26" s="13" t="inlineStr"/>
      <c r="P26" s="11" t="inlineStr"/>
    </row>
    <row r="27">
      <c r="A27" s="11" t="inlineStr">
        <is>
          <t>E2E-BF-03-001</t>
        </is>
      </c>
      <c r="B27" s="12" t="inlineStr">
        <is>
          <t>CP/App</t>
        </is>
      </c>
      <c r="C27" s="13" t="inlineStr">
        <is>
          <t>BF-03 Staff &amp; Moderator (Other) accounts + profile-scoped gates + scan</t>
        </is>
      </c>
      <c r="D27" s="13" t="inlineStr"/>
      <c r="E27" s="13" t="inlineStr">
        <is>
          <t>Golden journey: partner ProfileType(Staff) → Other account → approve+QR → gate MAIN → assign operator → app scan Allowed → currently-inside</t>
        </is>
      </c>
      <c r="F27" s="13" t="inlineStr">
        <is>
          <t>Feature: Staff account → profile-scoped gate → app scan
  Background:
    Given the API is reachable and the Control Panel is signed in as
      "superadmin@zagali-ict.com" (password entered at run time; TOTP via the Get-Totp helper)
  Scenario: A walk-in Staff operator is created, approved, assigned, and records a live scan
    # --- CP: partner ProfileType carrying the Staff app-role ---
    Given the admin opens /admin/profile-types/other
    When they create a partner ProfileType Name="Gate Operations" NameArabic="بوابات وتشغيل"
    And IsPartnerForm renders the MobileAppRole select and they pick "Staff"
    And they save
    Then the ProfileType persists with MobileAppRole=Staff and IsForVisitor=false
    # --- CP: create the Other (walk-in) account ---
    When they open /admin/others and choose "Add"
    And CreateOtherForm shows WalkInRegistrationForm with Kind=Other
    And the ProfileType picker lists only IsVisitor==false types and they pick "Gate Operations"
    And they enter FullName="Faisal Al-Otaibi" and a valid national id + phone
    And they submit
    Then POST /api/v1/admin/others/register-onsite returns 200 with expectedIsVisitor=false
    And the account state is PendingApproval and no QR exists yet
    When the admin approves the account
    Then a badge QR is minted for the account (D-425)
    # --- CP: a Both-mode gate open to everyone, operator assigned ---
    When the admin opens /admin/gates and creates Gate Code="MAIN" Name="Main Entrance"
      NameArabic="المدخل الرئيسي" DirectionMode=Both with an EMPTY AllowedProfileTypes
    And on GatesAddEdit they add "Faisal Al-Otaibi" to the AssignedOperatorUserIds multi-select
    And the "Gate Operations" admins carry the GateOperator (Gates.Operate) grant
    And they save
    Then the gate persists with Code="MAIN" (uppercased) and IsActive=true
    # --- App: the Staff operator scans a visitor badge ---
    When Faisal signs into the Flutter app (OTP from SIMF_Identity.AccountCodes at run time)
    And the More drawer shows "Gate scanner" and he opens /gates/scan
    And he scans visitor "Norah Al-Harbi" badge QR
    Then POST /api/v1/app/gates/{MAIN}/scans returns 200 Outcome=Allowed
    And Direction="CheckIn" (Both-mode cold start) with the holder profile echoed
    And exactly ONE append-only GateScan row is written (no HallAttendance row)
    And /admin/gates/dashboard lists Norah under "currently inside"</t>
        </is>
      </c>
      <c r="G27" s="13" t="inlineStr"/>
      <c r="H27" s="13" t="inlineStr"/>
      <c r="I27" s="12" t="inlineStr">
        <is>
          <t>P0</t>
        </is>
      </c>
      <c r="J27" s="12" t="inlineStr">
        <is>
          <t>happy</t>
        </is>
      </c>
      <c r="K27" s="14" t="inlineStr">
        <is>
          <t>SIMF-Business-Flows.md</t>
        </is>
      </c>
      <c r="L27" s="13" t="inlineStr"/>
      <c r="M27" s="12" t="inlineStr"/>
      <c r="N27" s="12" t="inlineStr">
        <is>
          <t>Not Run</t>
        </is>
      </c>
      <c r="O27" s="13" t="inlineStr"/>
      <c r="P27" s="11" t="inlineStr"/>
    </row>
    <row r="28">
      <c r="A28" s="11" t="inlineStr">
        <is>
          <t>E2E-BF-03-002</t>
        </is>
      </c>
      <c r="B28" s="12" t="inlineStr">
        <is>
          <t>CP/App</t>
        </is>
      </c>
      <c r="C28" s="13" t="inlineStr">
        <is>
          <t>BF-03 Staff &amp; Moderator (Other) accounts + profile-scoped gates + scan</t>
        </is>
      </c>
      <c r="D28" s="13" t="inlineStr"/>
      <c r="E28" s="13" t="inlineStr">
        <is>
          <t>Seeded canonical Staff + Moderator (منسّق) rows: `IsForVisitor=false`, `IsAppRegisterable=false`, admin-assigned only; `/admin/others` picker filters `IsVisitor==false`</t>
        </is>
      </c>
      <c r="F28" s="13" t="inlineStr">
        <is>
          <t>Scenario: The two seeded partner roles are admin-assigned only
  Given the identity seeder has run
  Then a ProfileType Name="Staff" exists with MobileAppRole=Staff
  And a ProfileType Name="منسّق" exists with MobileAppRole=Moderator
  And both rows have IsForVisitor=false and IsAppRegisterable=false
  When a would-be user tries the public app self-register path
  Then neither Staff nor Moderator can be self-selected (IsAppRegisterable=false)
  When an admin opens /admin/others "Add"
  Then the ProfileType picker filters to IsVisitor==false and both rows are selectable</t>
        </is>
      </c>
      <c r="G28" s="13" t="inlineStr"/>
      <c r="H28" s="13" t="inlineStr"/>
      <c r="I28" s="12" t="inlineStr">
        <is>
          <t>P1</t>
        </is>
      </c>
      <c r="J28" s="12" t="inlineStr">
        <is>
          <t>happy</t>
        </is>
      </c>
      <c r="K28" s="14" t="inlineStr">
        <is>
          <t>SIMF-Business-Flows.md</t>
        </is>
      </c>
      <c r="L28" s="13" t="inlineStr"/>
      <c r="M28" s="12" t="inlineStr"/>
      <c r="N28" s="12" t="inlineStr">
        <is>
          <t>Not Run</t>
        </is>
      </c>
      <c r="O28" s="13" t="inlineStr"/>
      <c r="P28" s="11" t="inlineStr"/>
    </row>
    <row r="29">
      <c r="A29" s="11" t="inlineStr">
        <is>
          <t>E2E-BF-03-003</t>
        </is>
      </c>
      <c r="B29" s="12" t="inlineStr">
        <is>
          <t>CP/App</t>
        </is>
      </c>
      <c r="C29" s="13" t="inlineStr">
        <is>
          <t>BF-03 Staff &amp; Moderator (Other) accounts + profile-scoped gates + scan</t>
        </is>
      </c>
      <c r="D29" s="13" t="inlineStr"/>
      <c r="E29" s="13" t="inlineStr">
        <is>
          <t>`MobileAppRole` `SimfSelect` renders ONLY for a partner ProfileType (`IsPartnerForm=true`), hidden for a visitor type</t>
        </is>
      </c>
      <c r="F29" s="13" t="inlineStr">
        <is>
          <t>Scenario: The app-role select renders only for partner profile types
  Given the admin opens ProfileTypeForm for a partner type (IsPartnerForm=true)
  Then the MobileAppRole SimfSelect is visible with options None/Staff/Moderator/Exhibitor
  When the admin instead opens ProfileTypeForm for a visitor-facing type (IsPartnerForm=false)
  Then the MobileAppRole select is NOT rendered
  And the visitor app-role is resolved from UserType at JWT issuance, not from ProfileType</t>
        </is>
      </c>
      <c r="G29" s="13" t="inlineStr"/>
      <c r="H29" s="13" t="inlineStr"/>
      <c r="I29" s="12" t="inlineStr">
        <is>
          <t>P1</t>
        </is>
      </c>
      <c r="J29" s="12" t="inlineStr">
        <is>
          <t>happy</t>
        </is>
      </c>
      <c r="K29" s="14" t="inlineStr">
        <is>
          <t>SIMF-Business-Flows.md</t>
        </is>
      </c>
      <c r="L29" s="13" t="inlineStr"/>
      <c r="M29" s="12" t="inlineStr"/>
      <c r="N29" s="12" t="inlineStr">
        <is>
          <t>Not Run</t>
        </is>
      </c>
      <c r="O29" s="13" t="inlineStr"/>
      <c r="P29" s="11" t="inlineStr"/>
    </row>
    <row r="30">
      <c r="A30" s="11" t="inlineStr">
        <is>
          <t>E2E-BF-03-004</t>
        </is>
      </c>
      <c r="B30" s="12" t="inlineStr">
        <is>
          <t>CP/App</t>
        </is>
      </c>
      <c r="C30" s="13" t="inlineStr">
        <is>
          <t>BF-03 Staff &amp; Moderator (Other) accounts + profile-scoped gates + scan</t>
        </is>
      </c>
      <c r="D30" s="13" t="inlineStr"/>
      <c r="E30" s="13" t="inlineStr">
        <is>
          <t>Permission gate: Staff app-role WITHOUT the `Gates.Operate` grant → HTTP 403, no `GateScan` written</t>
        </is>
      </c>
      <c r="F30" s="13" t="inlineStr">
        <is>
          <t>Scenario: A Staff app user lacking the GateOperator grant is refused at the policy
  Given "Faisal Al-Otaibi" has ProfileType MobileAppRole=Staff
  But his Identity account does NOT hold the GateOperator role (Gates.Operate)
  When the app calls POST /api/v1/app/gates/{MAIN}/scans with a valid badge QR
  Then the RequirePermission(Gates.Operate) policy denies BEFORE HandleAsync runs
  And the response is HTTP 403 Forbidden
  And NO GateScan row is written
  And the mobile Staff app-role alone does NOT confer gate-operate authority (D-406 gap)</t>
        </is>
      </c>
      <c r="G30" s="13" t="inlineStr"/>
      <c r="H30" s="13" t="inlineStr"/>
      <c r="I30" s="12" t="inlineStr">
        <is>
          <t>P0</t>
        </is>
      </c>
      <c r="J30" s="12" t="inlineStr">
        <is>
          <t>auth</t>
        </is>
      </c>
      <c r="K30" s="14" t="inlineStr">
        <is>
          <t>SIMF-Business-Flows.md</t>
        </is>
      </c>
      <c r="L30" s="13" t="inlineStr"/>
      <c r="M30" s="12" t="inlineStr"/>
      <c r="N30" s="12" t="inlineStr">
        <is>
          <t>Not Run</t>
        </is>
      </c>
      <c r="O30" s="13" t="inlineStr"/>
      <c r="P30" s="11" t="inlineStr"/>
    </row>
    <row r="31">
      <c r="A31" s="11" t="inlineStr">
        <is>
          <t>E2E-BF-03-005</t>
        </is>
      </c>
      <c r="B31" s="12" t="inlineStr">
        <is>
          <t>CP/App</t>
        </is>
      </c>
      <c r="C31" s="13" t="inlineStr">
        <is>
          <t>BF-03 Staff &amp; Moderator (Other) accounts + profile-scoped gates + scan</t>
        </is>
      </c>
      <c r="D31" s="13" t="inlineStr"/>
      <c r="E31" s="13" t="inlineStr">
        <is>
          <t>Operator HAS `Gates.Operate` but is not assigned to THIS gate → `GATE_OPERATOR_NOT_ASSIGNED` (403)</t>
        </is>
      </c>
      <c r="F31" s="13" t="inlineStr">
        <is>
          <t>Scenario: An operator with the grant but not assigned to this gate is rejected
  Given "Faisal Al-Otaibi" holds the GateOperator grant (Gates.Operate)
  And he is assigned to gate "HALLA" but NOT to gate "SESSN"
  When the app calls POST /api/v1/app/gates/{SESSN}/scans
  Then RecordScanAsync finds his id absent from the gate's AssignedOperatorUserIds
  And the endpoint throws ErrorCodes.GateOperatorNotAssigned with HTTP 403
  And the error code is "GATE_OPERATOR_NOT_ASSIGNED"
  And the English message reads "You are not assigned to this gate." with an Arabic counterpart
  And no scan is recorded</t>
        </is>
      </c>
      <c r="G31" s="13" t="inlineStr"/>
      <c r="H31" s="13" t="inlineStr"/>
      <c r="I31" s="12" t="inlineStr">
        <is>
          <t>P1</t>
        </is>
      </c>
      <c r="J31" s="12" t="inlineStr">
        <is>
          <t>error</t>
        </is>
      </c>
      <c r="K31" s="14" t="inlineStr">
        <is>
          <t>SIMF-Business-Flows.md</t>
        </is>
      </c>
      <c r="L31" s="13" t="inlineStr"/>
      <c r="M31" s="12" t="inlineStr"/>
      <c r="N31" s="12" t="inlineStr">
        <is>
          <t>Not Run</t>
        </is>
      </c>
      <c r="O31" s="13" t="inlineStr"/>
      <c r="P31" s="11" t="inlineStr"/>
    </row>
    <row r="32">
      <c r="A32" s="11" t="inlineStr">
        <is>
          <t>E2E-BF-03-006</t>
        </is>
      </c>
      <c r="B32" s="12" t="inlineStr">
        <is>
          <t>CP/App</t>
        </is>
      </c>
      <c r="C32" s="13" t="inlineStr">
        <is>
          <t>BF-03 Staff &amp; Moderator (Other) accounts + profile-scoped gates + scan</t>
        </is>
      </c>
      <c r="D32" s="13" t="inlineStr"/>
      <c r="E32" s="13" t="inlineStr">
        <is>
          <t>Profile-scoped gate: allow-list denies a non-listed profile type (HTTP 200 `ProfileTypeNotAllowed`); empty-allow-list gate admits everyone</t>
        </is>
      </c>
      <c r="F32" s="13" t="inlineStr">
        <is>
          <t>Scenario: A non-empty allow-list denies unlisted profile types; empty admits everyone
  Given gate "HALLA" DirectionMode=In has AllowedProfileTypes = { "Visitor - General" }
  And gate "MAIN" has an EMPTY AllowedProfileTypes (open to everyone)
  When the operator scans a holder whose ProfileType is "Speaker" at HALLA
  Then POST /api/v1/app/gates/{HALLA}/scans returns HTTP 200
  And Outcome=Denied with DenialReasonCode="ProfileTypeNotAllowed"
  And a GateScan denial row is still appended (append-only)
  When the same "Speaker" holder is scanned at MAIN
  Then the response is HTTP 200 Outcome=Allowed (empty allow-list = general/everyone)</t>
        </is>
      </c>
      <c r="G32" s="13" t="inlineStr"/>
      <c r="H32" s="13" t="inlineStr"/>
      <c r="I32" s="12" t="inlineStr">
        <is>
          <t>P0</t>
        </is>
      </c>
      <c r="J32" s="12" t="inlineStr">
        <is>
          <t>happy</t>
        </is>
      </c>
      <c r="K32" s="14" t="inlineStr">
        <is>
          <t>SIMF-Business-Flows.md</t>
        </is>
      </c>
      <c r="L32" s="13" t="inlineStr"/>
      <c r="M32" s="12" t="inlineStr"/>
      <c r="N32" s="12" t="inlineStr">
        <is>
          <t>Not Run</t>
        </is>
      </c>
      <c r="O32" s="13" t="inlineStr"/>
      <c r="P32" s="11" t="inlineStr"/>
    </row>
    <row r="33">
      <c r="A33" s="11" t="inlineStr">
        <is>
          <t>E2E-BF-03-007</t>
        </is>
      </c>
      <c r="B33" s="12" t="inlineStr">
        <is>
          <t>CP/App</t>
        </is>
      </c>
      <c r="C33" s="13" t="inlineStr">
        <is>
          <t>BF-03 Staff &amp; Moderator (Other) accounts + profile-scoped gates + scan</t>
        </is>
      </c>
      <c r="D33" s="13" t="inlineStr"/>
      <c r="E33" s="13" t="inlineStr">
        <is>
          <t>Both-mode alternation: 2nd scan of the same badge infers `CheckOut` (cold start = `CheckIn`)</t>
        </is>
      </c>
      <c r="F33" s="13" t="inlineStr">
        <is>
          <t>Scenario: Alternation infers CheckOut on the second allowed scan
  Given gate "MAIN" DirectionMode=Both and holder "Norah Al-Harbi" has no prior scan today
  When the operator scans Norah with no explicit direction
  Then the recorded Direction="CheckIn" (cold start)
  When the operator scans Norah again more than 5 seconds later with no explicit direction
  Then the recorded Direction="CheckOut" (alternated from the last allowed scan)
  And two distinct GateScan rows exist for Norah on MAIN</t>
        </is>
      </c>
      <c r="G33" s="13" t="inlineStr"/>
      <c r="H33" s="13" t="inlineStr"/>
      <c r="I33" s="12" t="inlineStr">
        <is>
          <t>P1</t>
        </is>
      </c>
      <c r="J33" s="12" t="inlineStr">
        <is>
          <t>happy</t>
        </is>
      </c>
      <c r="K33" s="14" t="inlineStr">
        <is>
          <t>SIMF-Business-Flows.md</t>
        </is>
      </c>
      <c r="L33" s="13" t="inlineStr"/>
      <c r="M33" s="12" t="inlineStr"/>
      <c r="N33" s="12" t="inlineStr">
        <is>
          <t>Not Run</t>
        </is>
      </c>
      <c r="O33" s="13" t="inlineStr"/>
      <c r="P33" s="11" t="inlineStr"/>
    </row>
    <row r="34">
      <c r="A34" s="11" t="inlineStr">
        <is>
          <t>E2E-BF-03-008</t>
        </is>
      </c>
      <c r="B34" s="12" t="inlineStr">
        <is>
          <t>CP/App</t>
        </is>
      </c>
      <c r="C34" s="13" t="inlineStr">
        <is>
          <t>BF-03 Staff &amp; Moderator (Other) accounts + profile-scoped gates + scan</t>
        </is>
      </c>
      <c r="D34" s="13" t="inlineStr"/>
      <c r="E34" s="13" t="inlineStr">
        <is>
          <t>5-second duplicate absorption: same-direction re-scan returns same `ScanId` (no new row); a deliberate دخول/خروج switch is NOT absorbed</t>
        </is>
      </c>
      <c r="F34" s="13" t="inlineStr">
        <is>
          <t>Scenario: A rapid same-direction re-scan is absorbed; a deliberate switch is not
  Given gate "BOOTHZ" DirectionMode=Both and holder "Norah Al-Harbi" was just allowed CheckIn
  When the same badge is re-scanned within 5 seconds with no explicit direction
  Then the response replays the SAME ScanId and NO new GateScan row is written
  When instead the operator toggles خروج (CheckOut) and re-scans within 5 seconds
  Then it is treated as an intentional new movement (D-509), NOT absorbed
  And a new GateScan row with Direction="CheckOut" is appended</t>
        </is>
      </c>
      <c r="G34" s="13" t="inlineStr"/>
      <c r="H34" s="13" t="inlineStr"/>
      <c r="I34" s="12" t="inlineStr">
        <is>
          <t>P1</t>
        </is>
      </c>
      <c r="J34" s="12" t="inlineStr">
        <is>
          <t>resilience</t>
        </is>
      </c>
      <c r="K34" s="14" t="inlineStr">
        <is>
          <t>SIMF-Business-Flows.md</t>
        </is>
      </c>
      <c r="L34" s="13" t="inlineStr"/>
      <c r="M34" s="12" t="inlineStr"/>
      <c r="N34" s="12" t="inlineStr">
        <is>
          <t>Not Run</t>
        </is>
      </c>
      <c r="O34" s="13" t="inlineStr"/>
      <c r="P34" s="11" t="inlineStr"/>
    </row>
    <row r="35">
      <c r="A35" s="11" t="inlineStr">
        <is>
          <t>E2E-BF-03-009</t>
        </is>
      </c>
      <c r="B35" s="12" t="inlineStr">
        <is>
          <t>CP/App</t>
        </is>
      </c>
      <c r="C35" s="13" t="inlineStr">
        <is>
          <t>BF-03 Staff &amp; Moderator (Other) accounts + profile-scoped gates + scan</t>
        </is>
      </c>
      <c r="D35" s="13" t="inlineStr"/>
      <c r="E35" s="13" t="inlineStr">
        <is>
          <t>Holder denials still HTTP 200: unknown QR → `QrUnknown`; not-yet-approved holder → `HolderNotApproved`</t>
        </is>
      </c>
      <c r="F35" s="13" t="inlineStr">
        <is>
          <t>Scenario: Unknown QR and unapproved holder are denials, not HTTP errors
  Given the operator is assigned to gate "MAIN"
  When they scan a QR that resolves to nothing
  Then POST /api/v1/app/gates/{MAIN}/scans returns HTTP 200 Outcome=Denied
  And DenialReasonCode="QrUnknown" with a bilingual message
  When they scan a badge whose account is still PendingApproval
  Then the response is HTTP 200 Outcome=Denied DenialReasonCode="HolderNotApproved"
  And each denial appends exactly one GateScan row and emits a GateScanDenied audit entry</t>
        </is>
      </c>
      <c r="G35" s="13" t="inlineStr"/>
      <c r="H35" s="13" t="inlineStr"/>
      <c r="I35" s="12" t="inlineStr">
        <is>
          <t>P1</t>
        </is>
      </c>
      <c r="J35" s="12" t="inlineStr">
        <is>
          <t>error</t>
        </is>
      </c>
      <c r="K35" s="14" t="inlineStr">
        <is>
          <t>SIMF-Business-Flows.md</t>
        </is>
      </c>
      <c r="L35" s="13" t="inlineStr"/>
      <c r="M35" s="12" t="inlineStr"/>
      <c r="N35" s="12" t="inlineStr">
        <is>
          <t>Not Run</t>
        </is>
      </c>
      <c r="O35" s="13" t="inlineStr"/>
      <c r="P35" s="11" t="inlineStr"/>
    </row>
    <row r="36">
      <c r="A36" s="11" t="inlineStr">
        <is>
          <t>E2E-BF-03-010</t>
        </is>
      </c>
      <c r="B36" s="12" t="inlineStr">
        <is>
          <t>CP/App</t>
        </is>
      </c>
      <c r="C36" s="13" t="inlineStr">
        <is>
          <t>BF-03 Staff &amp; Moderator (Other) accounts + profile-scoped gates + scan</t>
        </is>
      </c>
      <c r="D36" s="13" t="inlineStr"/>
      <c r="E36" s="13" t="inlineStr">
        <is>
          <t>Gate `Code` validation + uniqueness (2–16, uppercased, unique) → conflict error, no row</t>
        </is>
      </c>
      <c r="F36" s="13" t="inlineStr">
        <is>
          <t>Scenario: Gate Code is 2–16 chars, uppercased, and unique
  Given a gate "MAIN" already exists
  When the admin tries to save a new gate with Code="M"
  Then GatesAddEdit shows a validation error (min length 2) and does not save
  When the admin saves a new gate with Code="meetg"
  Then it is stored uppercased as "MEETG"
  When the admin tries to save another gate with Code="MAIN"
  Then the save is rejected as a duplicate (a bilingual conflict alert) and no row is created</t>
        </is>
      </c>
      <c r="G36" s="13" t="inlineStr"/>
      <c r="H36" s="13" t="inlineStr"/>
      <c r="I36" s="12" t="inlineStr">
        <is>
          <t>P1</t>
        </is>
      </c>
      <c r="J36" s="12" t="inlineStr">
        <is>
          <t>error</t>
        </is>
      </c>
      <c r="K36" s="14" t="inlineStr">
        <is>
          <t>SIMF-Business-Flows.md</t>
        </is>
      </c>
      <c r="L36" s="13" t="inlineStr"/>
      <c r="M36" s="12" t="inlineStr"/>
      <c r="N36" s="12" t="inlineStr">
        <is>
          <t>Not Run</t>
        </is>
      </c>
      <c r="O36" s="13" t="inlineStr"/>
      <c r="P36" s="11" t="inlineStr"/>
    </row>
    <row r="37">
      <c r="A37" s="11" t="inlineStr">
        <is>
          <t>E2E-BF-03-011</t>
        </is>
      </c>
      <c r="B37" s="12" t="inlineStr">
        <is>
          <t>CP/App</t>
        </is>
      </c>
      <c r="C37" s="13" t="inlineStr">
        <is>
          <t>BF-03 Staff &amp; Moderator (Other) accounts + profile-scoped gates + scan</t>
        </is>
      </c>
      <c r="D37" s="13" t="inlineStr"/>
      <c r="E37" s="13" t="inlineStr">
        <is>
          <t>Idempotency-key reused with a different payload → `IDEMPOTENCY_KEY_CONFLICT` (409)</t>
        </is>
      </c>
      <c r="F37" s="13" t="inlineStr">
        <is>
          <t>Scenario: Reusing an idempotency key with a different payload conflicts
  Given the operator posts a scan to gate "MAIN" with IdempotencyKey="k-7f3a" and QR=A
  And that scan is recorded Allowed
  When the operator posts again with the same IdempotencyKey="k-7f3a" but QR=B
  Then the response is HTTP 409 with error code "IDEMPOTENCY_KEY_CONFLICT"
  When instead they replay IdempotencyKey="k-7f3a" with the identical QR=A payload
  Then the original result is replayed with the same ScanId and no second row is written</t>
        </is>
      </c>
      <c r="G37" s="13" t="inlineStr"/>
      <c r="H37" s="13" t="inlineStr"/>
      <c r="I37" s="12" t="inlineStr">
        <is>
          <t>P2</t>
        </is>
      </c>
      <c r="J37" s="12" t="inlineStr">
        <is>
          <t>resilience</t>
        </is>
      </c>
      <c r="K37" s="14" t="inlineStr">
        <is>
          <t>SIMF-Business-Flows.md</t>
        </is>
      </c>
      <c r="L37" s="13" t="inlineStr"/>
      <c r="M37" s="12" t="inlineStr"/>
      <c r="N37" s="12" t="inlineStr">
        <is>
          <t>Not Run</t>
        </is>
      </c>
      <c r="O37" s="13" t="inlineStr"/>
      <c r="P37" s="11" t="inlineStr"/>
    </row>
    <row r="38">
      <c r="A38" s="11" t="inlineStr">
        <is>
          <t>E2E-BF-03-012</t>
        </is>
      </c>
      <c r="B38" s="12" t="inlineStr">
        <is>
          <t>CP/App</t>
        </is>
      </c>
      <c r="C38" s="13" t="inlineStr">
        <is>
          <t>BF-03 Staff &amp; Moderator (Other) accounts + profile-scoped gates + scan</t>
        </is>
      </c>
      <c r="D38" s="13" t="inlineStr"/>
      <c r="E38" s="13" t="inlineStr">
        <is>
          <t>RTL/bilingual: CP gate editor mirrors; app scan screen shows Arabic منسّق; denial message is bilingual</t>
        </is>
      </c>
      <c r="F38" s="13" t="inlineStr">
        <is>
          <t>Scenario: Arabic locale mirrors the CP editor and the app scan surface
  Given the CP language is Arabic
  When the admin opens /admin/gates and edits gate "MAIN"
  Then GatesAddEdit mirrors RTL, NameArabic "المدخل الرئيسي" reads right-aligned,
    and the DirectionMode / AllowedProfileTypes controls are laid out RTL with no horizontal overflow
  When the app is set to Arabic and the operator whose ProfileType is منسّق (Moderator) opens /gates/scan
  Then the scanner chrome renders RTL and a denial shows the Arabic side of the bilingual message</t>
        </is>
      </c>
      <c r="G38" s="13" t="inlineStr"/>
      <c r="H38" s="13" t="inlineStr"/>
      <c r="I38" s="12" t="inlineStr">
        <is>
          <t>P1</t>
        </is>
      </c>
      <c r="J38" s="12" t="inlineStr">
        <is>
          <t>i18n</t>
        </is>
      </c>
      <c r="K38" s="14" t="inlineStr">
        <is>
          <t>SIMF-Business-Flows.md</t>
        </is>
      </c>
      <c r="L38" s="13" t="inlineStr"/>
      <c r="M38" s="12" t="inlineStr"/>
      <c r="N38" s="12" t="inlineStr">
        <is>
          <t>Not Run</t>
        </is>
      </c>
      <c r="O38" s="13" t="inlineStr"/>
      <c r="P38" s="11" t="inlineStr"/>
    </row>
    <row r="39">
      <c r="A39" s="11" t="inlineStr">
        <is>
          <t>E2E-BF-03-013</t>
        </is>
      </c>
      <c r="B39" s="12" t="inlineStr">
        <is>
          <t>CP/App</t>
        </is>
      </c>
      <c r="C39" s="13" t="inlineStr">
        <is>
          <t>BF-03 Staff &amp; Moderator (Other) accounts + profile-scoped gates + scan</t>
        </is>
      </c>
      <c r="D39" s="13" t="inlineStr"/>
      <c r="E39" s="13" t="inlineStr">
        <is>
          <t>Scan writes ONLY `GateScan` (never `HallAttendance`); currently-inside derived from each holder's last allowed `CheckIn`</t>
        </is>
      </c>
      <c r="F39" s="13" t="inlineStr">
        <is>
          <t>Scenario: Gate scans never touch HallAttendance; inside-count is derived
  Given holder "Norah Al-Harbi" is scanned Allowed CheckIn at gate "MAIN"
  Then exactly one GateScan row is appended and ZERO HallAttendance rows are written
  When AdminGateService.ListCurrentlyInsideAsync runs
  Then Norah appears (her last allowed scan is a CheckIn = inside)
  When Norah is later scanned Allowed CheckOut at "MAIN"
  Then a second GateScan row is appended and she drops off the currently-inside list</t>
        </is>
      </c>
      <c r="G39" s="13" t="inlineStr"/>
      <c r="H39" s="13" t="inlineStr"/>
      <c r="I39" s="12" t="inlineStr">
        <is>
          <t>P2</t>
        </is>
      </c>
      <c r="J39" s="12" t="inlineStr">
        <is>
          <t>resilience</t>
        </is>
      </c>
      <c r="K39" s="14" t="inlineStr">
        <is>
          <t>SIMF-Business-Flows.md</t>
        </is>
      </c>
      <c r="L39" s="13" t="inlineStr"/>
      <c r="M39" s="12" t="inlineStr"/>
      <c r="N39" s="12" t="inlineStr">
        <is>
          <t>Not Run</t>
        </is>
      </c>
      <c r="O39" s="13" t="inlineStr"/>
      <c r="P39" s="11" t="inlineStr"/>
    </row>
    <row r="40">
      <c r="A40" s="11" t="inlineStr">
        <is>
          <t>E2E-BF-04-001</t>
        </is>
      </c>
      <c r="B40" s="12" t="inlineStr">
        <is>
          <t>CP/App</t>
        </is>
      </c>
      <c r="C40" s="13" t="inlineStr">
        <is>
          <t>BF-04 Halls per purpose + seat layout</t>
        </is>
      </c>
      <c r="D40" s="13" t="inlineStr"/>
      <c r="E40" s="13" t="inlineStr">
        <is>
          <t>Golden journey: create General + Session + Booth + Meeting halls, set each purpose, author the Session hall's seat grid</t>
        </is>
      </c>
      <c r="F40" s="13" t="inlineStr">
        <is>
          <t>Feature: Model the venue as purpose-specialised halls with a seat grid
  Background:
    Given the API is reachable on http://localhost:5175
    And the Control Panel is reachable on http://localhost:5158
    And an Administrator is signed in
      # superadmin@zagali-ict.com + TOTP via the Get-Totp helper
  Scenario: Create four halls, dedicate their purpose, and lay out the session hall
    Given the administrator opens /admin/halls
    # 1) A General (un-specialised) hall — the default purpose
    When they click Add and fill
      | Code     | GH1                |
      | Name     | General Hall 1     |
      | NameArabic | القاعة العامة 1  |
      | Capacity | 300                |
      | Floor    | Ground             |
      | SeatMode | Assigned seat      |
    And they Save
    Then a bilingual SimfAlert success appears
    And the grid shows a "GH1" row whose Purpose is General (0)
    # 2) A Session hall — capacity 200, assigned-seat, then a seat grid
    When they Add a hall Code="SES-A" Name="Main Auditorium"
         NameArabic="القاعة الرئيسية" Capacity=200 SeatMode="Assigned seat"
    And they Save
    Then a "SES-A" row appears
    # 3) A Booth (exhibition) hall
    When they Add a hall Code="EXPO1" Name="Exhibition Hall"
         NameArabic="قاعة المعارض" Capacity=500
    And they Save
    Then an "EXPO1" row appears
    # 4) A Meeting hall
    When they Add a hall Code="MTG-1" Name="Meeting Room 1"
         NameArabic="غرفة الاجتماعات 1" Capacity=40
    And they Save
    Then an "MTG-1" row appears
    # Dedicate the three specialised purposes (see E2E-BF-04-004 for the mechanism)
    When they set SES-A → Purpose=Session, EXPO1 → Purpose=Booth, MTG-1 → Purpose=Meeting
    Then each PUT /admin/halls/{id}/purpose returns ApiResult.Ok = true
    # Author the Session hall's seat grid: rows A..J (10) × 20 = 200 = capacity
    When they open /admin/halls/seat-layouts
    And they pick "SES-A — Main Auditorium (cap 200)"
    And they set RowLabels="A,B,C,D,E,F,G,H,I,J" and SeatsPerRow=20
    And they Save
    Then PUT /admin/halls/{SES-A}/seat-layout returns HTTP 200
    And the HallSeatLayoutSnapshot reports 10 rows × 20 = 200 seats (== hall capacity)
    And an audit row HallSeatLayout.Updated records rows + seatsPerRow
    And the console shows 0 errors and the network list shows 0 failed requests</t>
        </is>
      </c>
      <c r="G40" s="13" t="inlineStr"/>
      <c r="H40" s="13" t="inlineStr"/>
      <c r="I40" s="12" t="inlineStr">
        <is>
          <t>P0</t>
        </is>
      </c>
      <c r="J40" s="12" t="inlineStr">
        <is>
          <t>happy</t>
        </is>
      </c>
      <c r="K40" s="14" t="inlineStr">
        <is>
          <t>SIMF-Business-Flows.md</t>
        </is>
      </c>
      <c r="L40" s="13" t="inlineStr"/>
      <c r="M40" s="12" t="inlineStr"/>
      <c r="N40" s="12" t="inlineStr">
        <is>
          <t>Not Run</t>
        </is>
      </c>
      <c r="O40" s="13" t="inlineStr"/>
      <c r="P40" s="11" t="inlineStr"/>
    </row>
    <row r="41">
      <c r="A41" s="11" t="inlineStr">
        <is>
          <t>E2E-BF-04-002</t>
        </is>
      </c>
      <c r="B41" s="12" t="inlineStr">
        <is>
          <t>CP/App</t>
        </is>
      </c>
      <c r="C41" s="13" t="inlineStr">
        <is>
          <t>BF-04 Halls per purpose + seat layout</t>
        </is>
      </c>
      <c r="D41" s="13" t="inlineStr"/>
      <c r="E41" s="13" t="inlineStr">
        <is>
          <t>Hall code is uppercased on save; 2–16 length rule enforced</t>
        </is>
      </c>
      <c r="F41" s="13" t="inlineStr">
        <is>
          <t>Scenario: Lower-case code is stored uppercased; a too-short code is rejected
  Given the administrator opens /admin/halls and clicks Add
  When they fill Code="ses-b" Name="Second Hall" NameArabic="القاعة الثانية" Capacity=120
  And they Save
  Then the created hall's Code is stored as "SES-B" (uppercased)
  When they Add another hall with Code="S" (1 char, below the 2–16 range)
  And they Save
  Then POST /admin/halls returns HTTP 400 with ApiResult.Error.Code = "HALL_INVALID"
  And a bilingual SimfAlert error is shown
  And no hall row is added</t>
        </is>
      </c>
      <c r="G41" s="13" t="inlineStr"/>
      <c r="H41" s="13" t="inlineStr"/>
      <c r="I41" s="12" t="inlineStr">
        <is>
          <t>P1</t>
        </is>
      </c>
      <c r="J41" s="12" t="inlineStr">
        <is>
          <t>happy</t>
        </is>
      </c>
      <c r="K41" s="14" t="inlineStr">
        <is>
          <t>SIMF-Business-Flows.md</t>
        </is>
      </c>
      <c r="L41" s="13" t="inlineStr"/>
      <c r="M41" s="12" t="inlineStr"/>
      <c r="N41" s="12" t="inlineStr">
        <is>
          <t>Not Run</t>
        </is>
      </c>
      <c r="O41" s="13" t="inlineStr"/>
      <c r="P41" s="11" t="inlineStr"/>
    </row>
    <row r="42">
      <c r="A42" s="11" t="inlineStr">
        <is>
          <t>E2E-BF-04-003</t>
        </is>
      </c>
      <c r="B42" s="12" t="inlineStr">
        <is>
          <t>CP/App</t>
        </is>
      </c>
      <c r="C42" s="13" t="inlineStr">
        <is>
          <t>BF-04 Halls per purpose + seat layout</t>
        </is>
      </c>
      <c r="D42" s="13" t="inlineStr"/>
      <c r="E42" s="13" t="inlineStr">
        <is>
          <t>Duplicate hall code rejected (`HALL_CODE_DUPLICATE`)</t>
        </is>
      </c>
      <c r="F42" s="13" t="inlineStr">
        <is>
          <t>Scenario: A second hall reusing an existing code is rejected
  Given a hall with Code="GH1" already exists (from E2E-BF-04-001)
  When the administrator Adds a hall with Code="gh1" (same code, different case)
  And they Save
  Then POST /admin/halls returns HTTP 409 with ApiResult.Error.Code = "HALL_CODE_DUPLICATE"
  And a bilingual SimfAlert error is shown
  And the grid still holds exactly one "GH1" row</t>
        </is>
      </c>
      <c r="G42" s="13" t="inlineStr"/>
      <c r="H42" s="13" t="inlineStr"/>
      <c r="I42" s="12" t="inlineStr">
        <is>
          <t>P1</t>
        </is>
      </c>
      <c r="J42" s="12" t="inlineStr">
        <is>
          <t>error</t>
        </is>
      </c>
      <c r="K42" s="14" t="inlineStr">
        <is>
          <t>SIMF-Business-Flows.md</t>
        </is>
      </c>
      <c r="L42" s="13" t="inlineStr"/>
      <c r="M42" s="12" t="inlineStr"/>
      <c r="N42" s="12" t="inlineStr">
        <is>
          <t>Not Run</t>
        </is>
      </c>
      <c r="O42" s="13" t="inlineStr"/>
      <c r="P42" s="11" t="inlineStr"/>
    </row>
    <row r="43">
      <c r="A43" s="11" t="inlineStr">
        <is>
          <t>E2E-BF-04-004</t>
        </is>
      </c>
      <c r="B43" s="12" t="inlineStr">
        <is>
          <t>CP/App</t>
        </is>
      </c>
      <c r="C43" s="13" t="inlineStr">
        <is>
          <t>BF-04 Halls per purpose + seat layout</t>
        </is>
      </c>
      <c r="D43" s="13" t="inlineStr"/>
      <c r="E43" s="13" t="inlineStr">
        <is>
          <t>Purpose is set via `PUT /admin/halls/{id}/purpose`, not the Add/Edit form; audit `Hall.PurposeChanged`</t>
        </is>
      </c>
      <c r="F43" s="13" t="inlineStr">
        <is>
          <t>Scenario: The Add/Edit form cannot set Purpose; the purpose endpoint can
  Given the administrator opens /admin/halls and edits "SES-A"
  Then the Add/Edit form exposes Code, Name, NameArabic, Capacity, SeatMode,
       Floor, EquipmentNotes and the geofence — but NO Purpose field
  And AdminCreateHallRequest / AdminUpdateHallRequest carry no Purpose,
      so a hall created or edited through this form stays Purpose=General (0)
  When the administrator opens /admin/meeting-tables
  And selects hall "SES-A" and sets its Purpose to Session (2)
  Then PUT /admin/halls/{SES-A}/purpose returns ApiResult.Ok = true
  And an audit row Hall.PurposeChanged records "hallId=…; purpose=Session"
  And AdminHallSummary.Purpose for SES-A now reads 2 (Session)
  When they set EXPO1 → Booth (1) and MTG-1 → Meeting (3) the same way
  Then each returns Ok and the grid reflects the new purpose</t>
        </is>
      </c>
      <c r="G43" s="13" t="inlineStr"/>
      <c r="H43" s="13" t="inlineStr"/>
      <c r="I43" s="12" t="inlineStr">
        <is>
          <t>P0</t>
        </is>
      </c>
      <c r="J43" s="12" t="inlineStr">
        <is>
          <t>happy</t>
        </is>
      </c>
      <c r="K43" s="14" t="inlineStr">
        <is>
          <t>SIMF-Business-Flows.md</t>
        </is>
      </c>
      <c r="L43" s="13" t="inlineStr"/>
      <c r="M43" s="12" t="inlineStr"/>
      <c r="N43" s="12" t="inlineStr">
        <is>
          <t>Not Run</t>
        </is>
      </c>
      <c r="O43" s="13" t="inlineStr"/>
      <c r="P43" s="11" t="inlineStr"/>
    </row>
    <row r="44">
      <c r="A44" s="11" t="inlineStr">
        <is>
          <t>E2E-BF-04-005</t>
        </is>
      </c>
      <c r="B44" s="12" t="inlineStr">
        <is>
          <t>CP/App</t>
        </is>
      </c>
      <c r="C44" s="13" t="inlineStr">
        <is>
          <t>BF-04 Halls per purpose + seat layout</t>
        </is>
      </c>
      <c r="D44" s="13" t="inlineStr"/>
      <c r="E44" s="13" t="inlineStr">
        <is>
          <t>Seat layout A–J × 20 persists and round-trips on reload</t>
        </is>
      </c>
      <c r="F44" s="13" t="inlineStr">
        <is>
          <t>Scenario: A saved seat grid survives a reload
  Given SES-A has the layout RowLabels="A..J", SeatsPerRow=20 (from the golden path)
  When the administrator re-opens /admin/halls/seat-layouts and picks "SES-A"
  Then GET /admin/halls/{SES-A}/seat-layout returns the same 10 rows × 20
  And the visual seat grid renders 10 rows labelled A through J with 20 seats each
  And no error toast appears
  When they change SeatsPerRow to 15 and Save
  Then the layout updates to 10 × 15 = 150 seats (≤ capacity 200) and returns HTTP 200</t>
        </is>
      </c>
      <c r="G44" s="13" t="inlineStr"/>
      <c r="H44" s="13" t="inlineStr"/>
      <c r="I44" s="12" t="inlineStr">
        <is>
          <t>P0</t>
        </is>
      </c>
      <c r="J44" s="12" t="inlineStr">
        <is>
          <t>happy</t>
        </is>
      </c>
      <c r="K44" s="14" t="inlineStr">
        <is>
          <t>SIMF-Business-Flows.md</t>
        </is>
      </c>
      <c r="L44" s="13" t="inlineStr"/>
      <c r="M44" s="12" t="inlineStr"/>
      <c r="N44" s="12" t="inlineStr">
        <is>
          <t>Not Run</t>
        </is>
      </c>
      <c r="O44" s="13" t="inlineStr"/>
      <c r="P44" s="11" t="inlineStr"/>
    </row>
    <row r="45">
      <c r="A45" s="11" t="inlineStr">
        <is>
          <t>E2E-BF-04-006</t>
        </is>
      </c>
      <c r="B45" s="12" t="inlineStr">
        <is>
          <t>CP/App</t>
        </is>
      </c>
      <c r="C45" s="13" t="inlineStr">
        <is>
          <t>BF-04 Halls per purpose + seat layout</t>
        </is>
      </c>
      <c r="D45" s="13" t="inlineStr"/>
      <c r="E45" s="13" t="inlineStr">
        <is>
          <t>Seat layout exceeding capacity is rejected (`SEAT_CAPACITY_EXCEEDED`)</t>
        </is>
      </c>
      <c r="F45" s="13" t="inlineStr">
        <is>
          <t>Scenario: A grid larger than the hall capacity is rejected
  Given SES-A has Capacity = 200
  When the administrator sets RowLabels="A,B,C,D,E,F,G,H,I,J,K,L" (12 rows) and SeatsPerRow=20
    # 12 × 20 = 240 &gt; 200
  And they Save
  Then PUT /admin/halls/{SES-A}/seat-layout returns HTTP 400
       with ApiResult.Error.Code = "SEAT_CAPACITY_EXCEEDED"
  And the English message reads "Layout capacity (240) exceeds hall capacity (200)."
  And a bilingual SimfAlert error is shown
  And the previously saved layout is left unchanged</t>
        </is>
      </c>
      <c r="G45" s="13" t="inlineStr"/>
      <c r="H45" s="13" t="inlineStr"/>
      <c r="I45" s="12" t="inlineStr">
        <is>
          <t>P0</t>
        </is>
      </c>
      <c r="J45" s="12" t="inlineStr">
        <is>
          <t>error</t>
        </is>
      </c>
      <c r="K45" s="14" t="inlineStr">
        <is>
          <t>SIMF-Business-Flows.md</t>
        </is>
      </c>
      <c r="L45" s="13" t="inlineStr"/>
      <c r="M45" s="12" t="inlineStr"/>
      <c r="N45" s="12" t="inlineStr">
        <is>
          <t>Not Run</t>
        </is>
      </c>
      <c r="O45" s="13" t="inlineStr"/>
      <c r="P45" s="11" t="inlineStr"/>
    </row>
    <row r="46">
      <c r="A46" s="11" t="inlineStr">
        <is>
          <t>E2E-BF-04-007</t>
        </is>
      </c>
      <c r="B46" s="12" t="inlineStr">
        <is>
          <t>CP/App</t>
        </is>
      </c>
      <c r="C46" s="13" t="inlineStr">
        <is>
          <t>BF-04 Halls per purpose + seat layout</t>
        </is>
      </c>
      <c r="D46" s="13" t="inlineStr"/>
      <c r="E46" s="13" t="inlineStr">
        <is>
          <t>Invalid row labels / seats-per-row rejected (`SEAT_LAYOUT_INVALID`)</t>
        </is>
      </c>
      <c r="F46" s="13" t="inlineStr">
        <is>
          <t>Scenario Outline: Malformed layouts are rejected with SEAT_LAYOUT_INVALID
  Given the administrator is editing the seat layout for SES-A
  When they submit RowLabels="&lt;rows&gt;" and SeatsPerRow=&lt;perRow&gt;
  Then PUT /admin/halls/{SES-A}/seat-layout returns HTTP 400
       with ApiResult.Error.Code = "SEAT_LAYOUT_INVALID"
  And a bilingual SimfAlert error is shown
  Examples:
    | rows                                                                 | perRow | why                          |
    | A,A,B                                                                | 20     | duplicate row label          |
    | ROWLABEL9                                                            | 20     | label &gt; 8 chars              |
    | A,B,C,D,E,F,G,H,I,J,K,L,M,N,O,P,Q,R,S,T,U,V,W,X,Y,Z,AA               | 20     | 27 rows (&gt; 26)               |
    | A,B,C                                                                | 0      | seats-per-row below 1        |
    | A,B,C                                                                | 81     | seats-per-row above 80       |</t>
        </is>
      </c>
      <c r="G46" s="13" t="inlineStr"/>
      <c r="H46" s="13" t="inlineStr"/>
      <c r="I46" s="12" t="inlineStr">
        <is>
          <t>P1</t>
        </is>
      </c>
      <c r="J46" s="12" t="inlineStr">
        <is>
          <t>error</t>
        </is>
      </c>
      <c r="K46" s="14" t="inlineStr">
        <is>
          <t>SIMF-Business-Flows.md</t>
        </is>
      </c>
      <c r="L46" s="13" t="inlineStr"/>
      <c r="M46" s="12" t="inlineStr"/>
      <c r="N46" s="12" t="inlineStr">
        <is>
          <t>Not Run</t>
        </is>
      </c>
      <c r="O46" s="13" t="inlineStr"/>
      <c r="P46" s="11" t="inlineStr"/>
    </row>
    <row r="47">
      <c r="A47" s="11" t="inlineStr">
        <is>
          <t>E2E-BF-04-008</t>
        </is>
      </c>
      <c r="B47" s="12" t="inlineStr">
        <is>
          <t>CP/App</t>
        </is>
      </c>
      <c r="C47" s="13" t="inlineStr">
        <is>
          <t>BF-04 Halls per purpose + seat layout</t>
        </is>
      </c>
      <c r="D47" s="13" t="inlineStr"/>
      <c r="E47" s="13" t="inlineStr">
        <is>
          <t>Meeting table requires a Meeting/General hall (`HALL_NOT_MEETING_PURPOSE`)</t>
        </is>
      </c>
      <c r="F47" s="13" t="inlineStr">
        <is>
          <t>Scenario: A meeting table cannot be placed in a Booth or Session hall
  Given EXPO1 has Purpose=Booth and SES-A has Purpose=Session
  When the administrator opens /admin/meeting-tables
  And tries to add a table Code="T-01" Capacity=6 to hall "EXPO1"
  Then the request returns HTTP 409 with ApiResult.Error.Code = "HALL_NOT_MEETING_PURPOSE"
  And the English message reads "Meeting tables require a Meeting or General hall."
  And a bilingual SimfAlert error is shown
  When they instead add table "T-01" (Capacity=6) to the Meeting hall "MTG-1"
  Then the table is created (HTTP 200) and appears in the MTG-1 table grid
  When they add table "T-02" (Capacity=8) to the General hall "GH1"
  Then it is also accepted (General halls host any purpose)</t>
        </is>
      </c>
      <c r="G47" s="13" t="inlineStr"/>
      <c r="H47" s="13" t="inlineStr"/>
      <c r="I47" s="12" t="inlineStr">
        <is>
          <t>P0</t>
        </is>
      </c>
      <c r="J47" s="12" t="inlineStr">
        <is>
          <t>error</t>
        </is>
      </c>
      <c r="K47" s="14" t="inlineStr">
        <is>
          <t>SIMF-Business-Flows.md</t>
        </is>
      </c>
      <c r="L47" s="13" t="inlineStr"/>
      <c r="M47" s="12" t="inlineStr"/>
      <c r="N47" s="12" t="inlineStr">
        <is>
          <t>Not Run</t>
        </is>
      </c>
      <c r="O47" s="13" t="inlineStr"/>
      <c r="P47" s="11" t="inlineStr"/>
    </row>
    <row r="48">
      <c r="A48" s="11" t="inlineStr">
        <is>
          <t>E2E-BF-04-009</t>
        </is>
      </c>
      <c r="B48" s="12" t="inlineStr">
        <is>
          <t>CP/App</t>
        </is>
      </c>
      <c r="C48" s="13" t="inlineStr">
        <is>
          <t>BF-04 Halls per purpose + seat layout</t>
        </is>
      </c>
      <c r="D48" s="13" t="inlineStr"/>
      <c r="E48" s="13" t="inlineStr">
        <is>
          <t>Open-seating join on an AssignedSeat session (`SEAT_SELECTION_REQUIRED`)</t>
        </is>
      </c>
      <c r="F48" s="13" t="inlineStr">
        <is>
          <t>Scenario: Joining without a seat is refused on an assigned-seat session
  Given SES-A has SeatSelectionMode=AssignedSeat (0)
  And a Session S1 is scheduled in SES-A with no SeatSelectionModeOverride
    # effective mode = Session.SeatSelectionModeOverride ?? Hall.SeatSelectionMode = AssignedSeat
    # (SES-A has a seat layout from the golden path, so the effective mode is honoured)
  And an approved visitor is signed in on the app
    # visitor OTP read from SIMF_Identity.AccountCodes at run time
  When the app calls POST /app/sessions/{S1}/seats/join
  Then it returns HTTP 409 with ApiResult.Error.Code = "SEAT_SELECTION_REQUIRED"
  And the app shows the seat picker instead
  When the visitor instead calls POST /app/sessions/{S1}/seats/reserve with RowLabel="C" SeatNumber=7
  Then a seat-specific reservation is created and held Pending for CP approval
  Scenario: An open-seating hall lets visitors bulk-join
    Given a hall OPEN-1 has SeatSelectionMode=OpenSeating (1) and hosts Session S2
    When the visitor calls POST /app/sessions/{S2}/seats/join
    Then a general-admission reservation is created with a null row/seat (HTTP 200)</t>
        </is>
      </c>
      <c r="G48" s="13" t="inlineStr"/>
      <c r="H48" s="13" t="inlineStr"/>
      <c r="I48" s="12" t="inlineStr">
        <is>
          <t>P1</t>
        </is>
      </c>
      <c r="J48" s="12" t="inlineStr">
        <is>
          <t>resilience</t>
        </is>
      </c>
      <c r="K48" s="14" t="inlineStr">
        <is>
          <t>SIMF-Business-Flows.md</t>
        </is>
      </c>
      <c r="L48" s="13" t="inlineStr"/>
      <c r="M48" s="12" t="inlineStr"/>
      <c r="N48" s="12" t="inlineStr">
        <is>
          <t>Not Run</t>
        </is>
      </c>
      <c r="O48" s="13" t="inlineStr"/>
      <c r="P48" s="11" t="inlineStr"/>
    </row>
    <row r="49">
      <c r="A49" s="11" t="inlineStr">
        <is>
          <t>E2E-BF-04-010</t>
        </is>
      </c>
      <c r="B49" s="12" t="inlineStr">
        <is>
          <t>CP/App</t>
        </is>
      </c>
      <c r="C49" s="13" t="inlineStr">
        <is>
          <t>BF-04 Halls per purpose + seat layout</t>
        </is>
      </c>
      <c r="D49" s="13" t="inlineStr"/>
      <c r="E49" s="13" t="inlineStr">
        <is>
          <t>Permission gate: an admin lacking `Halls.Create` / `SeatLayouts.Edit` is blocked</t>
        </is>
      </c>
      <c r="F49" s="13" t="inlineStr">
        <is>
          <t>Scenario: An admin without the hall/layout permissions is blocked at the API
  Given a signed-in admin whose role grants Halls.View but NOT Halls.Create or SeatLayouts.Edit
  When they open /admin/halls
  Then the grid loads (View is granted)
  When they attempt to add a hall and their client POSTs /admin/halls
  Then the API returns HTTP 403 (permission policy denies Halls.Create)
  When they open /admin/halls/seat-layouts and attempt Save
  Then PUT /admin/halls/{id}/seat-layout returns HTTP 403 (SeatLayouts.Edit denied)
  Scenario: A non-admin account is bounced from the whole area
    Given a signed-in user with no Administrator role
    When they navigate to /admin/halls
    Then they are redirected to /not-permitted with HTTP 200</t>
        </is>
      </c>
      <c r="G49" s="13" t="inlineStr"/>
      <c r="H49" s="13" t="inlineStr"/>
      <c r="I49" s="12" t="inlineStr">
        <is>
          <t>P0</t>
        </is>
      </c>
      <c r="J49" s="12" t="inlineStr">
        <is>
          <t>auth</t>
        </is>
      </c>
      <c r="K49" s="14" t="inlineStr">
        <is>
          <t>SIMF-Business-Flows.md</t>
        </is>
      </c>
      <c r="L49" s="13" t="inlineStr"/>
      <c r="M49" s="12" t="inlineStr"/>
      <c r="N49" s="12" t="inlineStr">
        <is>
          <t>Not Run</t>
        </is>
      </c>
      <c r="O49" s="13" t="inlineStr"/>
      <c r="P49" s="11" t="inlineStr"/>
    </row>
    <row r="50">
      <c r="A50" s="11" t="inlineStr">
        <is>
          <t>E2E-BF-04-011</t>
        </is>
      </c>
      <c r="B50" s="12" t="inlineStr">
        <is>
          <t>CP/App</t>
        </is>
      </c>
      <c r="C50" s="13" t="inlineStr">
        <is>
          <t>BF-04 Halls per purpose + seat layout</t>
        </is>
      </c>
      <c r="D50" s="13" t="inlineStr"/>
      <c r="E50" s="13" t="inlineStr">
        <is>
          <t>Geofence is all-three-or-none (`HALL_GEOFENCE_INVALID`)</t>
        </is>
      </c>
      <c r="F50" s="13" t="inlineStr">
        <is>
          <t>Scenario: A partial geofence triple is rejected; a complete one persists
  Given the administrator edits hall "GH1"
  When they fill only GeofenceCenterLat=24.7136 and leave Lon and RadiusMeters blank
  And they Save
  Then PUT /admin/halls/{GH1} returns HTTP 400 with ApiResult.Error.Code = "HALL_GEOFENCE_INVALID"
  And a bilingual SimfAlert error is shown
  When they fill all three: Lat=24.7136, Lon=46.6753, RadiusMeters=75
  And they Save
  Then the hall is updated (HTTP 200) and the stored geofence is retained
  When they later clear all three fields and Save
  Then the hall persists with no geofence (arrivals fall back to QR door scan only)</t>
        </is>
      </c>
      <c r="G50" s="13" t="inlineStr"/>
      <c r="H50" s="13" t="inlineStr"/>
      <c r="I50" s="12" t="inlineStr">
        <is>
          <t>P2</t>
        </is>
      </c>
      <c r="J50" s="12" t="inlineStr">
        <is>
          <t>error</t>
        </is>
      </c>
      <c r="K50" s="14" t="inlineStr">
        <is>
          <t>SIMF-Business-Flows.md</t>
        </is>
      </c>
      <c r="L50" s="13" t="inlineStr"/>
      <c r="M50" s="12" t="inlineStr"/>
      <c r="N50" s="12" t="inlineStr">
        <is>
          <t>Not Run</t>
        </is>
      </c>
      <c r="O50" s="13" t="inlineStr"/>
      <c r="P50" s="11" t="inlineStr"/>
    </row>
    <row r="51">
      <c r="A51" s="11" t="inlineStr">
        <is>
          <t>E2E-BF-04-012</t>
        </is>
      </c>
      <c r="B51" s="12" t="inlineStr">
        <is>
          <t>CP/App</t>
        </is>
      </c>
      <c r="C51" s="13" t="inlineStr">
        <is>
          <t>BF-04 Halls per purpose + seat layout</t>
        </is>
      </c>
      <c r="D51" s="13" t="inlineStr"/>
      <c r="E51" s="13" t="inlineStr">
        <is>
          <t>Soft-deleted hall drops from the grid and from meeting-table / session pickers</t>
        </is>
      </c>
      <c r="F51" s="13" t="inlineStr">
        <is>
          <t>Scenario: Deleting a hall deactivates it without a hard delete
  Given an unused hall "SES-B" exists
  When the administrator deletes it from /admin/halls
  Then DELETE /admin/halls/{SES-B} returns ApiResult.Ok = true
  And the row leaves the default (active-only) grid
  And SES-B no longer appears in the /admin/halls/seat-layouts hall picker
  And SES-B no longer appears in the /admin/meeting-tables hall picker
  And the underlying row is IsActive=false (soft-deleted, not removed)</t>
        </is>
      </c>
      <c r="G51" s="13" t="inlineStr"/>
      <c r="H51" s="13" t="inlineStr"/>
      <c r="I51" s="12" t="inlineStr">
        <is>
          <t>P2</t>
        </is>
      </c>
      <c r="J51" s="12" t="inlineStr">
        <is>
          <t>happy</t>
        </is>
      </c>
      <c r="K51" s="14" t="inlineStr">
        <is>
          <t>SIMF-Business-Flows.md</t>
        </is>
      </c>
      <c r="L51" s="13" t="inlineStr"/>
      <c r="M51" s="12" t="inlineStr"/>
      <c r="N51" s="12" t="inlineStr">
        <is>
          <t>Not Run</t>
        </is>
      </c>
      <c r="O51" s="13" t="inlineStr"/>
      <c r="P51" s="11" t="inlineStr"/>
    </row>
    <row r="52">
      <c r="A52" s="11" t="inlineStr">
        <is>
          <t>E2E-BF-04-013</t>
        </is>
      </c>
      <c r="B52" s="12" t="inlineStr">
        <is>
          <t>CP/App</t>
        </is>
      </c>
      <c r="C52" s="13" t="inlineStr">
        <is>
          <t>BF-04 Halls per purpose + seat layout</t>
        </is>
      </c>
      <c r="D52" s="13" t="inlineStr"/>
      <c r="E52" s="13" t="inlineStr">
        <is>
          <t>Arabic RTL render of the Halls list + seat-layout editor</t>
        </is>
      </c>
      <c r="F52" s="13" t="inlineStr">
        <is>
          <t>Scenario: Arabic toggle mirrors the Halls list and the seat-layout editor
  Given the administrator opens /admin/halls
  When they switch the language to العربية
  Then the page reloads with &lt;html dir="rtl" lang="ar"&gt;
  And the SimfBanner title, grid headers and Add/Edit labels are Arabic
  And each hall row shows its NameArabic (e.g. "القاعة الرئيسية" for SES-A)
  And the DOM check passes: scrollWidth == clientWidth (no horizontal overflow), no broken images
  When they open /admin/halls/seat-layouts in Arabic
  Then the hall picker, hint text and Save button are Arabic
  And the seat grid renders right-to-left with row labels still reading A..J</t>
        </is>
      </c>
      <c r="G52" s="13" t="inlineStr"/>
      <c r="H52" s="13" t="inlineStr"/>
      <c r="I52" s="12" t="inlineStr">
        <is>
          <t>P1</t>
        </is>
      </c>
      <c r="J52" s="12" t="inlineStr">
        <is>
          <t>i18n</t>
        </is>
      </c>
      <c r="K52" s="14" t="inlineStr">
        <is>
          <t>SIMF-Business-Flows.md</t>
        </is>
      </c>
      <c r="L52" s="13" t="inlineStr"/>
      <c r="M52" s="12" t="inlineStr"/>
      <c r="N52" s="12" t="inlineStr">
        <is>
          <t>Not Run</t>
        </is>
      </c>
      <c r="O52" s="13" t="inlineStr"/>
      <c r="P52" s="11" t="inlineStr"/>
    </row>
    <row r="53">
      <c r="A53" s="11" t="inlineStr">
        <is>
          <t>E2E-BF-04-014</t>
        </is>
      </c>
      <c r="B53" s="12" t="inlineStr">
        <is>
          <t>CP/App</t>
        </is>
      </c>
      <c r="C53" s="13" t="inlineStr">
        <is>
          <t>BF-04 Halls per purpose + seat layout</t>
        </is>
      </c>
      <c r="D53" s="13" t="inlineStr"/>
      <c r="E53" s="13" t="inlineStr">
        <is>
          <t>Architecture negative: no Hall↔Gate relationship in the schema</t>
        </is>
      </c>
      <c r="F53" s="13" t="inlineStr">
        <is>
          <t>Scenario: Halls and Gates are not linked in the schema
  Given the Hall entity and its admin contracts
  Then there is NO GateId / GateCode field on Hall, AdminHallSummary or AdminHallDetail
  And there is no navigation, foreign key or join between Hall and any Gate entity
  And arrival at a hall is recorded only by QR door scan or (when configured) the hall geofence
  And an admin cannot and need not "assign a gate" to a hall from any Halls page</t>
        </is>
      </c>
      <c r="G53" s="13" t="inlineStr"/>
      <c r="H53" s="13" t="inlineStr"/>
      <c r="I53" s="12" t="inlineStr">
        <is>
          <t>P2</t>
        </is>
      </c>
      <c r="J53" s="12" t="inlineStr">
        <is>
          <t>resilience</t>
        </is>
      </c>
      <c r="K53" s="14" t="inlineStr">
        <is>
          <t>SIMF-Business-Flows.md</t>
        </is>
      </c>
      <c r="L53" s="13" t="inlineStr"/>
      <c r="M53" s="12" t="inlineStr"/>
      <c r="N53" s="12" t="inlineStr">
        <is>
          <t>Not Run</t>
        </is>
      </c>
      <c r="O53" s="13" t="inlineStr"/>
      <c r="P53" s="11" t="inlineStr"/>
    </row>
    <row r="54">
      <c r="A54" s="11" t="inlineStr">
        <is>
          <t>E2E-BF-05-001</t>
        </is>
      </c>
      <c r="B54" s="12" t="inlineStr">
        <is>
          <t>CP/App</t>
        </is>
      </c>
      <c r="C54" s="13" t="inlineStr">
        <is>
          <t>BF-05 Session booking → approve → hall-door arrival → live-now</t>
        </is>
      </c>
      <c r="D54" s="13" t="inlineStr"/>
      <c r="E54" s="13" t="inlineStr">
        <is>
          <t>Golden journey: create → book seat → approve → door-scan → live-now</t>
        </is>
      </c>
      <c r="F54" s="13" t="inlineStr">
        <is>
          <t>Feature: A booked seat travels from request to recorded attendance
  Background:
    Given the API is reachable and an Administrator is signed in on the Control Panel
    And the admin TOTP is generated via the Get-Totp helper (never a literal secret)
    And a visitor "Faisal Al-Otaibi" is an Approved app account
    And the visitor OTP is read from SIMF_Identity.AccountCodes at run time
  Scenario: Create the session, book a seat, approve it, scan the badge, see it live
    Given the admin opens /admin/sessions and creates session "Maritime Cyber Defence"
      in hall "H-2 / القاعة الرئيسية" with mode AssignedSeat and a start time today
    And a moderator is assigned to the session (per BF-07)
    When the visitor opens /sessions/join, selects "Maritime Cyber Defence",
      lands on /sessions/:sessionId/pick-seat, taps free seat "C-14",
      and confirms via POST /api/v1/app/sessions/{id}/seats/reserve {"rowLabel":"C","seatNumber":14}
    Then the reservation is created with Kind=UserBooking and Status=Pending
    And /sessions/:sessionId/my-seat shows seat "C-14" with an "Awaiting approval" state
    When the admin opens /admin/bookings, finds the "C-14" row for "Faisal Al-Otaibi",
      and clicks Approve (POST /api/v1/admin/bookings/{id}/approve)
    Then the reservation Status becomes Approved with ReviewedByUserId + ReviewedAt set
    And a bilingual BookingConfirmed notification is delivered to the visitor
    When the door operator opens /admin/hall-arrivals, selects the session,
      and scans the visitor's badge QR (POST /api/v1/admin/sessions/{sessionId}/arrivals)
    Then the server resolves the attendee from the QR id (not the request body)
    And exactly one HallAttendance row opens with AttendanceMethod=QrScan
    And the live-now dashboard (SessionAttendanceService) counts the attendee as present</t>
        </is>
      </c>
      <c r="G54" s="13" t="inlineStr"/>
      <c r="H54" s="13" t="inlineStr"/>
      <c r="I54" s="12" t="inlineStr">
        <is>
          <t>P0</t>
        </is>
      </c>
      <c r="J54" s="12" t="inlineStr">
        <is>
          <t>happy</t>
        </is>
      </c>
      <c r="K54" s="14" t="inlineStr">
        <is>
          <t>SIMF-Business-Flows.md</t>
        </is>
      </c>
      <c r="L54" s="13" t="inlineStr"/>
      <c r="M54" s="12" t="inlineStr"/>
      <c r="N54" s="12" t="inlineStr">
        <is>
          <t>Not Run</t>
        </is>
      </c>
      <c r="O54" s="13" t="inlineStr"/>
      <c r="P54" s="11" t="inlineStr"/>
    </row>
    <row r="55">
      <c r="A55" s="11" t="inlineStr">
        <is>
          <t>E2E-BF-05-002</t>
        </is>
      </c>
      <c r="B55" s="12" t="inlineStr">
        <is>
          <t>CP/App</t>
        </is>
      </c>
      <c r="C55" s="13" t="inlineStr">
        <is>
          <t>BF-05 Session booking → approve → hall-door arrival → live-now</t>
        </is>
      </c>
      <c r="D55" s="13" t="inlineStr"/>
      <c r="E55" s="13" t="inlineStr">
        <is>
          <t>Visitor picks a specific seat → reservation held Pending in the booking queue</t>
        </is>
      </c>
      <c r="F55" s="13" t="inlineStr">
        <is>
          <t>Scenario: A visitor picks a specific seat and it waits in the approval queue
  Given the visitor is on /sessions/:sessionId/pick-seat with the hall_seat_map loaded
    from GET /api/v1/app/sessions/{id}/seats
  When they tap free seat "A-3" and confirm
  Then POST /api/v1/app/sessions/{id}/seats/reserve {"rowLabel":"A","seatNumber":3} returns 200
  And MySeatReservation shows Status=Pending, Kind=UserBooking
  And /sessions/:sessionId/my-seat renders seat "A-3" with a pending badge and a Release action
  And the row appears in the admin /admin/bookings queue as a Pending booking</t>
        </is>
      </c>
      <c r="G55" s="13" t="inlineStr"/>
      <c r="H55" s="13" t="inlineStr"/>
      <c r="I55" s="12" t="inlineStr">
        <is>
          <t>P1</t>
        </is>
      </c>
      <c r="J55" s="12" t="inlineStr">
        <is>
          <t>happy</t>
        </is>
      </c>
      <c r="K55" s="14" t="inlineStr">
        <is>
          <t>SIMF-Business-Flows.md</t>
        </is>
      </c>
      <c r="L55" s="13" t="inlineStr"/>
      <c r="M55" s="12" t="inlineStr"/>
      <c r="N55" s="12" t="inlineStr">
        <is>
          <t>Not Run</t>
        </is>
      </c>
      <c r="O55" s="13" t="inlineStr"/>
      <c r="P55" s="11" t="inlineStr"/>
    </row>
    <row r="56">
      <c r="A56" s="11" t="inlineStr">
        <is>
          <t>E2E-BF-05-003</t>
        </is>
      </c>
      <c r="B56" s="12" t="inlineStr">
        <is>
          <t>CP/App</t>
        </is>
      </c>
      <c r="C56" s="13" t="inlineStr">
        <is>
          <t>BF-05 Session booking → approve → hall-door arrival → live-now</t>
        </is>
      </c>
      <c r="D56" s="13" t="inlineStr"/>
      <c r="E56" s="13" t="inlineStr">
        <is>
          <t>Reserve-random assigns a seat (Kind=RandomAssignment), still Pending</t>
        </is>
      </c>
      <c r="F56" s="13" t="inlineStr">
        <is>
          <t>Scenario: A visitor lets the system assign a seat
  Given the visitor is on the booking screen for a session that still has free seats
  When they choose "Assign me any seat"
  And POST /api/v1/app/sessions/{id}/seats/reserve-random returns 200
  Then MySeatReservation carries a concrete rowLabel+seatNumber picked by the server
  And Kind=RandomAssignment and Status=Pending
  And the seat now shows occupied on the grid for other visitors</t>
        </is>
      </c>
      <c r="G56" s="13" t="inlineStr"/>
      <c r="H56" s="13" t="inlineStr"/>
      <c r="I56" s="12" t="inlineStr">
        <is>
          <t>P1</t>
        </is>
      </c>
      <c r="J56" s="12" t="inlineStr">
        <is>
          <t>happy</t>
        </is>
      </c>
      <c r="K56" s="14" t="inlineStr">
        <is>
          <t>SIMF-Business-Flows.md</t>
        </is>
      </c>
      <c r="L56" s="13" t="inlineStr"/>
      <c r="M56" s="12" t="inlineStr"/>
      <c r="N56" s="12" t="inlineStr">
        <is>
          <t>Not Run</t>
        </is>
      </c>
      <c r="O56" s="13" t="inlineStr"/>
      <c r="P56" s="11" t="inlineStr"/>
    </row>
    <row r="57">
      <c r="A57" s="11" t="inlineStr">
        <is>
          <t>E2E-BF-05-004</t>
        </is>
      </c>
      <c r="B57" s="12" t="inlineStr">
        <is>
          <t>CP/App</t>
        </is>
      </c>
      <c r="C57" s="13" t="inlineStr">
        <is>
          <t>BF-05 Session booking → approve → hall-door arrival → live-now</t>
        </is>
      </c>
      <c r="D57" s="13" t="inlineStr"/>
      <c r="E57" s="13" t="inlineStr">
        <is>
          <t>Open-seating join on an AssignedSeat session → 409 SEAT_SELECTION_REQUIRED</t>
        </is>
      </c>
      <c r="F57" s="13" t="inlineStr">
        <is>
          <t>Scenario: Joining open-seating when the session requires a seat selection
  Given session "Maritime Cyber Defence" is in mode AssignedSeat
  When the visitor calls POST /api/v1/app/sessions/{id}/seats/join
  Then the API responds 409 with ApiResult.Error.Code = "SEAT_SELECTION_REQUIRED"
  And the app routes the visitor to /sessions/:sessionId/pick-seat instead of joining
  And no SeatReservation is created for the visitor</t>
        </is>
      </c>
      <c r="G57" s="13" t="inlineStr"/>
      <c r="H57" s="13" t="inlineStr"/>
      <c r="I57" s="12" t="inlineStr">
        <is>
          <t>P1</t>
        </is>
      </c>
      <c r="J57" s="12" t="inlineStr">
        <is>
          <t>error</t>
        </is>
      </c>
      <c r="K57" s="14" t="inlineStr">
        <is>
          <t>SIMF-Business-Flows.md</t>
        </is>
      </c>
      <c r="L57" s="13" t="inlineStr"/>
      <c r="M57" s="12" t="inlineStr"/>
      <c r="N57" s="12" t="inlineStr">
        <is>
          <t>Not Run</t>
        </is>
      </c>
      <c r="O57" s="13" t="inlineStr"/>
      <c r="P57" s="11" t="inlineStr"/>
    </row>
    <row r="58">
      <c r="A58" s="11" t="inlineStr">
        <is>
          <t>E2E-BF-05-005</t>
        </is>
      </c>
      <c r="B58" s="12" t="inlineStr">
        <is>
          <t>CP/App</t>
        </is>
      </c>
      <c r="C58" s="13" t="inlineStr">
        <is>
          <t>BF-05 Session booking → approve → hall-door arrival → live-now</t>
        </is>
      </c>
      <c r="D58" s="13" t="inlineStr"/>
      <c r="E58" s="13" t="inlineStr">
        <is>
          <t>Two visitors race the same seat → the second is rejected (seat-taken conflict)</t>
        </is>
      </c>
      <c r="F58" s="13" t="inlineStr">
        <is>
          <t>Scenario: The same seat cannot be held by two active reservations
  Given visitor "Faisal Al-Otaibi" has an active reservation on seat "C-14"
  When visitor "Noura Al-Harbi" taps seat "C-14" and confirms
    POST /api/v1/app/sessions/{id}/seats/reserve {"rowLabel":"C","seatNumber":14}
  Then the API rejects the second reservation (seat already taken)
  And a bilingual SimfAlert error explains the seat is no longer available
  And Noura's grid refreshes to show "C-14" as occupied
  And only Faisal's single active reservation remains for that seat</t>
        </is>
      </c>
      <c r="G58" s="13" t="inlineStr"/>
      <c r="H58" s="13" t="inlineStr"/>
      <c r="I58" s="12" t="inlineStr">
        <is>
          <t>P1</t>
        </is>
      </c>
      <c r="J58" s="12" t="inlineStr">
        <is>
          <t>error</t>
        </is>
      </c>
      <c r="K58" s="14" t="inlineStr">
        <is>
          <t>SIMF-Business-Flows.md</t>
        </is>
      </c>
      <c r="L58" s="13" t="inlineStr"/>
      <c r="M58" s="12" t="inlineStr"/>
      <c r="N58" s="12" t="inlineStr">
        <is>
          <t>Not Run</t>
        </is>
      </c>
      <c r="O58" s="13" t="inlineStr"/>
      <c r="P58" s="11" t="inlineStr"/>
    </row>
    <row r="59">
      <c r="A59" s="11" t="inlineStr">
        <is>
          <t>E2E-BF-05-006</t>
        </is>
      </c>
      <c r="B59" s="12" t="inlineStr">
        <is>
          <t>CP/App</t>
        </is>
      </c>
      <c r="C59" s="13" t="inlineStr">
        <is>
          <t>BF-05 Session booking → approve → hall-door arrival → live-now</t>
        </is>
      </c>
      <c r="D59" s="13" t="inlineStr"/>
      <c r="E59" s="13" t="inlineStr">
        <is>
          <t>Admin bulk-approves several Pending bookings at once</t>
        </is>
      </c>
      <c r="F59" s="13" t="inlineStr">
        <is>
          <t>Scenario: An admin clears a batch of Pending bookings in one action
  Given /admin/bookings lists 5 Pending visitor bookings across two sessions
  When the admin selects 3 of them and clicks "Approve selected"
    POST /api/v1/admin/bookings/bulk-approve {"reservationIds":[...3 guids...]}
  Then the endpoint returns ApiResult&lt;int&gt; with the count 3
  And those 3 reservations move to Status=Approved with ReviewedByUserId + ReviewedAt set
  And each approved visitor receives a BookingConfirmed notification
  And the 2 untouched bookings stay Pending</t>
        </is>
      </c>
      <c r="G59" s="13" t="inlineStr"/>
      <c r="H59" s="13" t="inlineStr"/>
      <c r="I59" s="12" t="inlineStr">
        <is>
          <t>P1</t>
        </is>
      </c>
      <c r="J59" s="12" t="inlineStr">
        <is>
          <t>happy</t>
        </is>
      </c>
      <c r="K59" s="14" t="inlineStr">
        <is>
          <t>SIMF-Business-Flows.md</t>
        </is>
      </c>
      <c r="L59" s="13" t="inlineStr"/>
      <c r="M59" s="12" t="inlineStr"/>
      <c r="N59" s="12" t="inlineStr">
        <is>
          <t>Not Run</t>
        </is>
      </c>
      <c r="O59" s="13" t="inlineStr"/>
      <c r="P59" s="11" t="inlineStr"/>
    </row>
    <row r="60">
      <c r="A60" s="11" t="inlineStr">
        <is>
          <t>E2E-BF-05-007</t>
        </is>
      </c>
      <c r="B60" s="12" t="inlineStr">
        <is>
          <t>CP/App</t>
        </is>
      </c>
      <c r="C60" s="13" t="inlineStr">
        <is>
          <t>BF-05 Session booking → approve → hall-door arrival → live-now</t>
        </is>
      </c>
      <c r="D60" s="13" t="inlineStr"/>
      <c r="E60" s="13" t="inlineStr">
        <is>
          <t>Reject a booking — reason required → BookingRejected notification</t>
        </is>
      </c>
      <c r="F60" s="13" t="inlineStr">
        <is>
          <t>Scenario: Rejecting a booking demands a reason and notifies the visitor
  Given a Pending booking for "Noura Al-Harbi" on seat "A-3"
  When the admin clicks Reject but leaves the reason blank
  Then the reject form blocks submission (reason is required, ≤512 chars)
  When the admin enters "Row A reserved for the delegation of 12 officers" and confirms
    POST /api/v1/admin/bookings/{id}/reject {"reason":"..."}
  Then the reservation Status becomes Rejected with RejectionReason stored
  And a BookingRejected notification (NotificationKind.BookingRejected) reaches the visitor
  And seat "A-3" is freed on the grid for re-booking</t>
        </is>
      </c>
      <c r="G60" s="13" t="inlineStr"/>
      <c r="H60" s="13" t="inlineStr"/>
      <c r="I60" s="12" t="inlineStr">
        <is>
          <t>P1</t>
        </is>
      </c>
      <c r="J60" s="12" t="inlineStr">
        <is>
          <t>error</t>
        </is>
      </c>
      <c r="K60" s="14" t="inlineStr">
        <is>
          <t>SIMF-Business-Flows.md</t>
        </is>
      </c>
      <c r="L60" s="13" t="inlineStr"/>
      <c r="M60" s="12" t="inlineStr"/>
      <c r="N60" s="12" t="inlineStr">
        <is>
          <t>Not Run</t>
        </is>
      </c>
      <c r="O60" s="13" t="inlineStr"/>
      <c r="P60" s="11" t="inlineStr"/>
    </row>
    <row r="61">
      <c r="A61" s="11" t="inlineStr">
        <is>
          <t>E2E-BF-05-008</t>
        </is>
      </c>
      <c r="B61" s="12" t="inlineStr">
        <is>
          <t>CP/App</t>
        </is>
      </c>
      <c r="C61" s="13" t="inlineStr">
        <is>
          <t>BF-05 Session booking → approve → hall-door arrival → live-now</t>
        </is>
      </c>
      <c r="D61" s="13" t="inlineStr"/>
      <c r="E61" s="13" t="inlineStr">
        <is>
          <t>Auth gate: operator without HallArrivals.Record cannot door-scan</t>
        </is>
      </c>
      <c r="F61" s="13" t="inlineStr">
        <is>
          <t>Scenario: An operator without HallArrivals.Record is denied the door-scan
  Given an admin "Reception Clerk" is signed in without the HallArrivals.Record permission
  When they POST /api/v1/admin/sessions/{sessionId}/arrivals with a valid badge QR
  Then the API responds 403 Forbidden (the PermissionCatalog.HallArrivals.Record policy fails)
  And no HallAttendance row is created
  And a non-admin app account that hits /admin/bookings or /admin/hall-arrivals
    is redirected to /not-permitted (never sees the queue)</t>
        </is>
      </c>
      <c r="G61" s="13" t="inlineStr"/>
      <c r="H61" s="13" t="inlineStr"/>
      <c r="I61" s="12" t="inlineStr">
        <is>
          <t>P0</t>
        </is>
      </c>
      <c r="J61" s="12" t="inlineStr">
        <is>
          <t>auth</t>
        </is>
      </c>
      <c r="K61" s="14" t="inlineStr">
        <is>
          <t>SIMF-Business-Flows.md</t>
        </is>
      </c>
      <c r="L61" s="13" t="inlineStr"/>
      <c r="M61" s="12" t="inlineStr"/>
      <c r="N61" s="12" t="inlineStr">
        <is>
          <t>Not Run</t>
        </is>
      </c>
      <c r="O61" s="13" t="inlineStr"/>
      <c r="P61" s="11" t="inlineStr"/>
    </row>
    <row r="62">
      <c r="A62" s="11" t="inlineStr">
        <is>
          <t>E2E-BF-05-009</t>
        </is>
      </c>
      <c r="B62" s="12" t="inlineStr">
        <is>
          <t>CP/App</t>
        </is>
      </c>
      <c r="C62" s="13" t="inlineStr">
        <is>
          <t>BF-05 Session booking → approve → hall-door arrival → live-now</t>
        </is>
      </c>
      <c r="D62" s="13" t="inlineStr"/>
      <c r="E62" s="13" t="inlineStr">
        <is>
          <t>Door-scan opens exactly ONE HallAttendance row, decoupled from booking</t>
        </is>
      </c>
      <c r="F62" s="13" t="inlineStr">
        <is>
          <t>Scenario: The QR door-scan opens exactly one attendance row and ignores the booking state
  Given a visitor "Walk-in Guest" has NO seat reservation for the session
  When the door operator scans that visitor's badge QR
    POST /api/v1/admin/sessions/{sessionId}/arrivals
  Then one HallAttendance row opens (AttendanceMethod=QrScan) even with no reservation
    (arrival never consults SeatReservation — the two chains are decoupled)
  When the same badge is scanned a second time at the same door
  Then no duplicate HallAttendance row is created (the open row is reused)
  And a visitor whose booking was Rejected can still be scanned in the same way</t>
        </is>
      </c>
      <c r="G62" s="13" t="inlineStr"/>
      <c r="H62" s="13" t="inlineStr"/>
      <c r="I62" s="12" t="inlineStr">
        <is>
          <t>P0</t>
        </is>
      </c>
      <c r="J62" s="12" t="inlineStr">
        <is>
          <t>happy</t>
        </is>
      </c>
      <c r="K62" s="14" t="inlineStr">
        <is>
          <t>SIMF-Business-Flows.md</t>
        </is>
      </c>
      <c r="L62" s="13" t="inlineStr"/>
      <c r="M62" s="12" t="inlineStr"/>
      <c r="N62" s="12" t="inlineStr">
        <is>
          <t>Not Run</t>
        </is>
      </c>
      <c r="O62" s="13" t="inlineStr"/>
      <c r="P62" s="11" t="inlineStr"/>
    </row>
    <row r="63">
      <c r="A63" s="11" t="inlineStr">
        <is>
          <t>E2E-BF-05-010</t>
        </is>
      </c>
      <c r="B63" s="12" t="inlineStr">
        <is>
          <t>CP/App</t>
        </is>
      </c>
      <c r="C63" s="13" t="inlineStr">
        <is>
          <t>BF-05 Session booking → approve → hall-door arrival → live-now</t>
        </is>
      </c>
      <c r="D63" s="13" t="inlineStr"/>
      <c r="E63" s="13" t="inlineStr">
        <is>
          <t>Deferred GPS geofence path returns NOT_AT_VENUE / HALL_GEOFENCE_NOT_CONFIGURED</t>
        </is>
      </c>
      <c r="F63" s="13" t="inlineStr">
        <is>
          <t>Scenario: The self-service geofence endpoint enforces venue proximity (no app screen wired)
  Given the attendee-facing geofence UI is DEFERRED — no mobile screen calls this endpoint
  When a client POSTs /api/v1/app/sessions/{id}/arrival with GPS coordinates outside the hall geofence
  Then the API responds 403 with ApiResult.Error.Code = "NOT_AT_VENUE"
  When the same call targets a session whose hall has no geofence configured
  Then the API responds with ApiResult.Error.Code = "HALL_GEOFENCE_NOT_CONFIGURED"
  And in production the arrival of record is always the operator QR door-scan, not this path</t>
        </is>
      </c>
      <c r="G63" s="13" t="inlineStr"/>
      <c r="H63" s="13" t="inlineStr"/>
      <c r="I63" s="12" t="inlineStr">
        <is>
          <t>P2</t>
        </is>
      </c>
      <c r="J63" s="12" t="inlineStr">
        <is>
          <t>resilience</t>
        </is>
      </c>
      <c r="K63" s="14" t="inlineStr">
        <is>
          <t>SIMF-Business-Flows.md</t>
        </is>
      </c>
      <c r="L63" s="13" t="inlineStr"/>
      <c r="M63" s="12" t="inlineStr"/>
      <c r="N63" s="12" t="inlineStr">
        <is>
          <t>Not Run</t>
        </is>
      </c>
      <c r="O63" s="13" t="inlineStr"/>
      <c r="P63" s="11" t="inlineStr"/>
    </row>
    <row r="64">
      <c r="A64" s="11" t="inlineStr">
        <is>
          <t>E2E-BF-05-011</t>
        </is>
      </c>
      <c r="B64" s="12" t="inlineStr">
        <is>
          <t>CP/App</t>
        </is>
      </c>
      <c r="C64" s="13" t="inlineStr">
        <is>
          <t>BF-05 Session booking → approve → hall-door arrival → live-now</t>
        </is>
      </c>
      <c r="D64" s="13" t="inlineStr"/>
      <c r="E64" s="13" t="inlineStr">
        <is>
          <t>Live-now reflects arrival; departure fires the rating prompt (→ BF-08)</t>
        </is>
      </c>
      <c r="F64" s="13" t="inlineStr">
        <is>
          <t>Scenario: Arrival lights up live-now; departure ends attendance and prompts a rating
  Given a scanned attendee has an open HallAttendance row for the live session
  When the live-now dashboard refreshes (SessionAttendanceService reads HallAttendance)
  Then the session shows the attendee in its present count
  When departure is recorded for that attendee
  Then the HallAttendance row is closed and the live-now present count drops
  And the app raises the session-rating prompt for that attendee (continued in BF-08)</t>
        </is>
      </c>
      <c r="G64" s="13" t="inlineStr"/>
      <c r="H64" s="13" t="inlineStr"/>
      <c r="I64" s="12" t="inlineStr">
        <is>
          <t>P1</t>
        </is>
      </c>
      <c r="J64" s="12" t="inlineStr">
        <is>
          <t>happy</t>
        </is>
      </c>
      <c r="K64" s="14" t="inlineStr">
        <is>
          <t>SIMF-Business-Flows.md</t>
        </is>
      </c>
      <c r="L64" s="13" t="inlineStr"/>
      <c r="M64" s="12" t="inlineStr"/>
      <c r="N64" s="12" t="inlineStr">
        <is>
          <t>Not Run</t>
        </is>
      </c>
      <c r="O64" s="13" t="inlineStr"/>
      <c r="P64" s="11" t="inlineStr"/>
    </row>
    <row r="65">
      <c r="A65" s="11" t="inlineStr">
        <is>
          <t>E2E-BF-05-012</t>
        </is>
      </c>
      <c r="B65" s="12" t="inlineStr">
        <is>
          <t>CP/App</t>
        </is>
      </c>
      <c r="C65" s="13" t="inlineStr">
        <is>
          <t>BF-05 Session booking → approve → hall-door arrival → live-now</t>
        </is>
      </c>
      <c r="D65" s="13" t="inlineStr"/>
      <c r="E65" s="13" t="inlineStr">
        <is>
          <t>RTL / bilingual render across booking desk + seat picker + my-seat</t>
        </is>
      </c>
      <c r="F65" s="13" t="inlineStr">
        <is>
          <t>Scenario: Booking desk, seat picker and my-seat all render correctly in Arabic
  Given the Control Panel language is switched to العربية
  When the admin opens /admin/bookings
  Then the page renders with &lt;html dir="rtl"&gt; and Arabic column headers, no horizontal overflow
  And any error surfaces as a bilingual SimfAlert (English + Arabic)
  When the visitor opens /sessions/join and /sessions/:sessionId/pick-seat in Arabic
  Then the seat map mirrors RTL, row labels stay readable, and the "احجز مقعداً / Book a seat"
    and "مقعدي / My seat" labels render for their screens
  And a failed reservation shows a bilingual SimfAlert error, not a raw code</t>
        </is>
      </c>
      <c r="G65" s="13" t="inlineStr"/>
      <c r="H65" s="13" t="inlineStr"/>
      <c r="I65" s="12" t="inlineStr">
        <is>
          <t>P1</t>
        </is>
      </c>
      <c r="J65" s="12" t="inlineStr">
        <is>
          <t>i18n</t>
        </is>
      </c>
      <c r="K65" s="14" t="inlineStr">
        <is>
          <t>SIMF-Business-Flows.md</t>
        </is>
      </c>
      <c r="L65" s="13" t="inlineStr"/>
      <c r="M65" s="12" t="inlineStr"/>
      <c r="N65" s="12" t="inlineStr">
        <is>
          <t>Not Run</t>
        </is>
      </c>
      <c r="O65" s="13" t="inlineStr"/>
      <c r="P65" s="11" t="inlineStr"/>
    </row>
    <row r="66">
      <c r="A66" s="11" t="inlineStr">
        <is>
          <t>E2E-BF-06-001</t>
        </is>
      </c>
      <c r="B66" s="12" t="inlineStr">
        <is>
          <t>CP/App</t>
        </is>
      </c>
      <c r="C66" s="13" t="inlineStr">
        <is>
          <t>BF-06 Meeting requests → CP review desks</t>
        </is>
      </c>
      <c r="D66" s="13" t="inlineStr"/>
      <c r="E66" s="13" t="inlineStr">
        <is>
          <t>Admin schedules a Confirmed business meeting at a table for 2+ participants</t>
        </is>
      </c>
      <c r="F66" s="13" t="inlineStr">
        <is>
          <t>Feature: Admin-arranged business meeting (no attendee queue)
  Background:
    Given the API is reachable on http://localhost:5175
    And the Control Panel is reachable on http://localhost:5158
    And an administrator is signed in (password + TOTP via the Get-Totp helper)
    And a Meeting/General hall "Meeting Hall A" exists with an active table "T-04"
  Scenario: Admin schedules a two-party business meeting from the CP
    Given the admin opens /admin/business-meetings
    And clicks "Schedule meeting"
    When they pick table "T-04" in "Meeting Hall A"
    And set the slot 2026-06-16 10:00–10:30 UTC
    And set MeetingType = B2B
    And add participant company "Zamil Offshore"
    And add participant visitor "Fahad Al-Otaibi"
    And enter Notes = "Offshore logistics intro"
    And click "Save"
    Then POST /admin/business-meetings returns ApiResult.Success
    And the created BusinessMeeting.Status = Confirmed
    And ScheduledByUserId is the signed-in admin
    And the grid shows one Confirmed row at "T-04" for the 10:00–10:30 slot
    And no attendee request / approval queue is involved (created straight to Confirmed)</t>
        </is>
      </c>
      <c r="G66" s="13" t="inlineStr"/>
      <c r="H66" s="13" t="inlineStr"/>
      <c r="I66" s="12" t="inlineStr">
        <is>
          <t>P0</t>
        </is>
      </c>
      <c r="J66" s="12" t="inlineStr">
        <is>
          <t>happy</t>
        </is>
      </c>
      <c r="K66" s="14" t="inlineStr">
        <is>
          <t>SIMF-Business-Flows.md</t>
        </is>
      </c>
      <c r="L66" s="13" t="inlineStr"/>
      <c r="M66" s="12" t="inlineStr"/>
      <c r="N66" s="12" t="inlineStr">
        <is>
          <t>Not Run</t>
        </is>
      </c>
      <c r="O66" s="13" t="inlineStr"/>
      <c r="P66" s="11" t="inlineStr"/>
    </row>
    <row r="67">
      <c r="A67" s="11" t="inlineStr">
        <is>
          <t>E2E-BF-06-002</t>
        </is>
      </c>
      <c r="B67" s="12" t="inlineStr">
        <is>
          <t>CP/App</t>
        </is>
      </c>
      <c r="C67" s="13" t="inlineStr">
        <is>
          <t>BF-06 Meeting requests → CP review desks</t>
        </is>
      </c>
      <c r="D67" s="13" t="inlineStr"/>
      <c r="E67" s="13" t="inlineStr">
        <is>
          <t>Attendee submits a speaker meeting request in-app → SMR desk Accepts with a note</t>
        </is>
      </c>
      <c r="F67" s="13" t="inlineStr">
        <is>
          <t>Scenario: Attendee requests a speaker meeting in-app, admin accepts it
  Given speaker "Dr. Layla Al-Harbi" has AllowsMeetingRequests = true
  And a VIP-tier visitor is signed in on the app (OTP read from SIMF_Identity.AccountCodes)
  When the visitor opens the speaker profile and taps "Request a meeting"
  And meeting_request_sheet.dart submits RequesterName="Omar Al-Ghamdi", Subject="Naval logistics collaboration"
  Then a SpeakerMeetingRequest is created with Status = Pending
  When an administrator opens /admin/speaker-meeting-requests
  Then the new row shows Speaker="Dr. Layla Al-Harbi", Requester="Omar Al-Ghamdi", a Pending pill
  When the admin clicks the quiet "Respond" (reply) action on the Pending row
  And selects Status = Accept
  And enters a note "Confirmed — see you at booth 12"
  And clicks "Send response"
  Then the response returns ApiResult.Success
  And the row's Status pill becomes Accepted
  And RespondedAt + RespondedByUserId are stamped</t>
        </is>
      </c>
      <c r="G67" s="13" t="inlineStr"/>
      <c r="H67" s="13" t="inlineStr"/>
      <c r="I67" s="12" t="inlineStr">
        <is>
          <t>P0</t>
        </is>
      </c>
      <c r="J67" s="12" t="inlineStr">
        <is>
          <t>happy</t>
        </is>
      </c>
      <c r="K67" s="14" t="inlineStr">
        <is>
          <t>SIMF-Business-Flows.md</t>
        </is>
      </c>
      <c r="L67" s="13" t="inlineStr"/>
      <c r="M67" s="12" t="inlineStr"/>
      <c r="N67" s="12" t="inlineStr">
        <is>
          <t>Not Run</t>
        </is>
      </c>
      <c r="O67" s="13" t="inlineStr"/>
      <c r="P67" s="11" t="inlineStr"/>
    </row>
    <row r="68">
      <c r="A68" s="11" t="inlineStr">
        <is>
          <t>E2E-BF-06-003</t>
        </is>
      </c>
      <c r="B68" s="12" t="inlineStr">
        <is>
          <t>CP/App</t>
        </is>
      </c>
      <c r="C68" s="13" t="inlineStr">
        <is>
          <t>BF-06 Meeting requests → CP review desks</t>
        </is>
      </c>
      <c r="D68" s="13" t="inlineStr"/>
      <c r="E68" s="13" t="inlineStr">
        <is>
          <t>SMR desk: Pending → Pending re-response is rejected (`SPEAKER_MEETING_REQUEST_STATUS_INVALID`)</t>
        </is>
      </c>
      <c r="F68" s="13" t="inlineStr">
        <is>
          <t>Scenario: Re-responding a request with the same Pending status is a 400
  Given a SpeakerMeetingRequest for "Dr. Layla Al-Harbi" is Pending
  When an admin submits a response that leaves the status at Pending
  Then the API returns HTTP 400
  And ApiResult.Error.Code = "SPEAKER_MEETING_REQUEST_STATUS_INVALID"
  And a bilingual SimfAlert error is shown
  And the row is still Pending (no RespondedAt written)</t>
        </is>
      </c>
      <c r="G68" s="13" t="inlineStr"/>
      <c r="H68" s="13" t="inlineStr"/>
      <c r="I68" s="12" t="inlineStr">
        <is>
          <t>P1</t>
        </is>
      </c>
      <c r="J68" s="12" t="inlineStr">
        <is>
          <t>error</t>
        </is>
      </c>
      <c r="K68" s="14" t="inlineStr">
        <is>
          <t>SIMF-Business-Flows.md</t>
        </is>
      </c>
      <c r="L68" s="13" t="inlineStr"/>
      <c r="M68" s="12" t="inlineStr"/>
      <c r="N68" s="12" t="inlineStr">
        <is>
          <t>Not Run</t>
        </is>
      </c>
      <c r="O68" s="13" t="inlineStr"/>
      <c r="P68" s="11" t="inlineStr"/>
    </row>
    <row r="69">
      <c r="A69" s="11" t="inlineStr">
        <is>
          <t>E2E-BF-06-004</t>
        </is>
      </c>
      <c r="B69" s="12" t="inlineStr">
        <is>
          <t>CP/App</t>
        </is>
      </c>
      <c r="C69" s="13" t="inlineStr">
        <is>
          <t>BF-06 Meeting requests → CP review desks</t>
        </is>
      </c>
      <c r="D69" s="13" t="inlineStr"/>
      <c r="E69" s="13" t="inlineStr">
        <is>
          <t>App request to a speaker who did not opt in → `SPEAKER_MEETING_REQUESTS_NOT_ALLOWED`</t>
        </is>
      </c>
      <c r="F69" s="13" t="inlineStr">
        <is>
          <t>Scenario: Speaker has not enabled meeting requests
  Given speaker "Capt. Sultan Al-Dosari" has AllowsMeetingRequests = false
  And a visitor is signed in on the app
  When the app attempts to submit a SpeakerMeetingRequest for that speaker
  Then the API returns HTTP 409
  And ApiResult.Error.Code = "SPEAKER_MEETING_REQUESTS_NOT_ALLOWED"
  And the app shows a bilingual error (no "Request a meeting" affordance was expected on that profile)
  And no SpeakerMeetingRequest row is created</t>
        </is>
      </c>
      <c r="G69" s="13" t="inlineStr"/>
      <c r="H69" s="13" t="inlineStr"/>
      <c r="I69" s="12" t="inlineStr">
        <is>
          <t>P1</t>
        </is>
      </c>
      <c r="J69" s="12" t="inlineStr">
        <is>
          <t>error</t>
        </is>
      </c>
      <c r="K69" s="14" t="inlineStr">
        <is>
          <t>SIMF-Business-Flows.md</t>
        </is>
      </c>
      <c r="L69" s="13" t="inlineStr"/>
      <c r="M69" s="12" t="inlineStr"/>
      <c r="N69" s="12" t="inlineStr">
        <is>
          <t>Not Run</t>
        </is>
      </c>
      <c r="O69" s="13" t="inlineStr"/>
      <c r="P69" s="11" t="inlineStr"/>
    </row>
    <row r="70">
      <c r="A70" s="11" t="inlineStr">
        <is>
          <t>E2E-BF-06-005</t>
        </is>
      </c>
      <c r="B70" s="12" t="inlineStr">
        <is>
          <t>CP/App</t>
        </is>
      </c>
      <c r="C70" s="13" t="inlineStr">
        <is>
          <t>BF-06 Meeting requests → CP review desks</t>
        </is>
      </c>
      <c r="D70" s="13" t="inlineStr"/>
      <c r="E70" s="13" t="inlineStr">
        <is>
          <t>SMR desk: Accept + bind a hall/slot → row moves to `AwaitingSpeaker` (D-716)</t>
        </is>
      </c>
      <c r="F70" s="13" t="inlineStr">
        <is>
          <t>Scenario: Accepting and binding a hall slot moves the request to AwaitingSpeaker (D-716)
  Given a Pending SpeakerMeetingRequest for "Dr. Layla Al-Harbi"
  And "Meeting Hall A" has a free slot published under /admin/hall-availability
  When the admin opens the Respond modal and selects Status = Accept
  And picks Hall = "Meeting Hall A"
  And picks a free slot 2026-06-16 14:00–14:30 UTC
  And optionally picks table "T-04"
  And clicks "Send response"
  Then the response returns ApiResult.Success
  And the row's Status becomes AwaitingSpeaker (double opt-in, awaiting the speaker)
  And SlotStartUtc/SlotEndUtc hold the bound hall slot and HallId is set
  And a plain Accept with the Hall left empty would instead land on Accepted</t>
        </is>
      </c>
      <c r="G70" s="13" t="inlineStr"/>
      <c r="H70" s="13" t="inlineStr"/>
      <c r="I70" s="12" t="inlineStr">
        <is>
          <t>P1</t>
        </is>
      </c>
      <c r="J70" s="12" t="inlineStr">
        <is>
          <t>happy</t>
        </is>
      </c>
      <c r="K70" s="14" t="inlineStr">
        <is>
          <t>SIMF-Business-Flows.md</t>
        </is>
      </c>
      <c r="L70" s="13" t="inlineStr"/>
      <c r="M70" s="12" t="inlineStr"/>
      <c r="N70" s="12" t="inlineStr">
        <is>
          <t>Not Run</t>
        </is>
      </c>
      <c r="O70" s="13" t="inlineStr"/>
      <c r="P70" s="11" t="inlineStr"/>
    </row>
    <row r="71">
      <c r="A71" s="11" t="inlineStr">
        <is>
          <t>E2E-BF-06-006</t>
        </is>
      </c>
      <c r="B71" s="12" t="inlineStr">
        <is>
          <t>CP/App</t>
        </is>
      </c>
      <c r="C71" s="13" t="inlineStr">
        <is>
          <t>BF-06 Meeting requests → CP review desks</t>
        </is>
      </c>
      <c r="D71" s="13" t="inlineStr"/>
      <c r="E71" s="13" t="inlineStr">
        <is>
          <t>Business meeting with fewer than 2 distinct participants → `MEETING_PARTICIPANT_INVALID`</t>
        </is>
      </c>
      <c r="F71" s="13" t="inlineStr">
        <is>
          <t>Scenario: Scheduling with a single participant is rejected
  Given the admin opens /admin/business-meetings and clicks "Schedule meeting"
  And picks table "T-04" for a valid slot
  When they add only one participant (visitor "Fahad Al-Otaibi") and click "Save"
  Then POST /admin/business-meetings returns HTTP 400
  And ApiResult.Error.Code = "MEETING_PARTICIPANT_INVALID"
  And the English message reads "A meeting needs at least two distinct participants."
  And a bilingual SimfAlert error is shown; no BusinessMeeting is created</t>
        </is>
      </c>
      <c r="G71" s="13" t="inlineStr"/>
      <c r="H71" s="13" t="inlineStr"/>
      <c r="I71" s="12" t="inlineStr">
        <is>
          <t>P1</t>
        </is>
      </c>
      <c r="J71" s="12" t="inlineStr">
        <is>
          <t>error</t>
        </is>
      </c>
      <c r="K71" s="14" t="inlineStr">
        <is>
          <t>SIMF-Business-Flows.md</t>
        </is>
      </c>
      <c r="L71" s="13" t="inlineStr"/>
      <c r="M71" s="12" t="inlineStr"/>
      <c r="N71" s="12" t="inlineStr">
        <is>
          <t>Not Run</t>
        </is>
      </c>
      <c r="O71" s="13" t="inlineStr"/>
      <c r="P71" s="11" t="inlineStr"/>
    </row>
    <row r="72">
      <c r="A72" s="11" t="inlineStr">
        <is>
          <t>E2E-BF-06-007</t>
        </is>
      </c>
      <c r="B72" s="12" t="inlineStr">
        <is>
          <t>CP/App</t>
        </is>
      </c>
      <c r="C72" s="13" t="inlineStr">
        <is>
          <t>BF-06 Meeting requests → CP review desks</t>
        </is>
      </c>
      <c r="D72" s="13" t="inlineStr"/>
      <c r="E72" s="13" t="inlineStr">
        <is>
          <t>Business meeting double-books an occupied table slot → `BUSINESS_MEETING_TABLE_CONFLICT`</t>
        </is>
      </c>
      <c r="F72" s="13" t="inlineStr">
        <is>
          <t>Scenario: A second meeting on the same table + overlapping slot conflicts
  Given a Confirmed BusinessMeeting occupies table "T-04" for 2026-06-16 10:00–10:30 UTC
  When the admin tries to schedule another meeting at "T-04" for 2026-06-16 10:15–10:45 UTC
  Then POST /admin/business-meetings returns HTTP 409/400
  And ApiResult.Error.Code = "BUSINESS_MEETING_TABLE_CONFLICT"
  And a bilingual SimfAlert error is shown
  And the same overlap booked against one shared attendee instead raises "BUSINESS_MEETING_PARTICIPANT_CONFLICT"</t>
        </is>
      </c>
      <c r="G72" s="13" t="inlineStr"/>
      <c r="H72" s="13" t="inlineStr"/>
      <c r="I72" s="12" t="inlineStr">
        <is>
          <t>P1</t>
        </is>
      </c>
      <c r="J72" s="12" t="inlineStr">
        <is>
          <t>error</t>
        </is>
      </c>
      <c r="K72" s="14" t="inlineStr">
        <is>
          <t>SIMF-Business-Flows.md</t>
        </is>
      </c>
      <c r="L72" s="13" t="inlineStr"/>
      <c r="M72" s="12" t="inlineStr"/>
      <c r="N72" s="12" t="inlineStr">
        <is>
          <t>Not Run</t>
        </is>
      </c>
      <c r="O72" s="13" t="inlineStr"/>
      <c r="P72" s="11" t="inlineStr"/>
    </row>
    <row r="73">
      <c r="A73" s="11" t="inlineStr">
        <is>
          <t>E2E-BF-06-008</t>
        </is>
      </c>
      <c r="B73" s="12" t="inlineStr">
        <is>
          <t>CP/App</t>
        </is>
      </c>
      <c r="C73" s="13" t="inlineStr">
        <is>
          <t>BF-06 Meeting requests → CP review desks</t>
        </is>
      </c>
      <c r="D73" s="13" t="inlineStr"/>
      <c r="E73" s="13" t="inlineStr">
        <is>
          <t>Cancel an already-cancelled business meeting → `BUSINESS_MEETING_NOT_CONFIRMED`</t>
        </is>
      </c>
      <c r="F73" s="13" t="inlineStr">
        <is>
          <t>Scenario: Cancelling a meeting that is not Confirmed is rejected
  Given a BusinessMeeting was already cancelled (Status = Cancelled, CancellationReason recorded)
  When the admin issues the cancel action for that same meeting id again
  Then the API returns HTTP 409
  And ApiResult.Error.Code = "BUSINESS_MEETING_NOT_CONFIRMED"
  And the row stays Cancelled with its original CancelledByUserId / CancelledAt
  And a first, valid cancel of a Confirmed meeting instead succeeds and stamps CancelledAt</t>
        </is>
      </c>
      <c r="G73" s="13" t="inlineStr"/>
      <c r="H73" s="13" t="inlineStr"/>
      <c r="I73" s="12" t="inlineStr">
        <is>
          <t>P2</t>
        </is>
      </c>
      <c r="J73" s="12" t="inlineStr">
        <is>
          <t>error</t>
        </is>
      </c>
      <c r="K73" s="14" t="inlineStr">
        <is>
          <t>SIMF-Business-Flows.md</t>
        </is>
      </c>
      <c r="L73" s="13" t="inlineStr"/>
      <c r="M73" s="12" t="inlineStr"/>
      <c r="N73" s="12" t="inlineStr">
        <is>
          <t>Not Run</t>
        </is>
      </c>
      <c r="O73" s="13" t="inlineStr"/>
      <c r="P73" s="11" t="inlineStr"/>
    </row>
    <row r="74">
      <c r="A74" s="11" t="inlineStr">
        <is>
          <t>E2E-BF-06-009</t>
        </is>
      </c>
      <c r="B74" s="12" t="inlineStr">
        <is>
          <t>CP/App</t>
        </is>
      </c>
      <c r="C74" s="13" t="inlineStr">
        <is>
          <t>BF-06 Meeting requests → CP review desks</t>
        </is>
      </c>
      <c r="D74" s="13" t="inlineStr"/>
      <c r="E74" s="13" t="inlineStr">
        <is>
          <t>Delegation-meetings desk: team Accept + notify/email the counter-delegation</t>
        </is>
      </c>
      <c r="F74" s="13" t="inlineStr">
        <is>
          <t>Scenario: Team accepts a delegation-to-delegation meeting request and notifies the other side
  Given a DelegationMeetingRequest exists between delegation "Royal Saudi Naval Forces" and "Hellenic Navy"
  And an administrator opens /admin/delegation-meetings (gated by DelegationMeetings.View)
  When they Accept the request and choose to notify/email the counter-delegation
  Then the response returns ApiResult.Success and the row shows Accepted
  And a notification/email is queued to the counter-delegation contact
  And an invalid transition (e.g. responding to a non-existent id) returns
      ApiResult.Error.Code = "DELEGATION_MEETING_REQUEST_NOT_FOUND"
  And a malformed accept/reject payload returns "DELEGATION_MEETING_REQUEST_INVALID"</t>
        </is>
      </c>
      <c r="G74" s="13" t="inlineStr"/>
      <c r="H74" s="13" t="inlineStr"/>
      <c r="I74" s="12" t="inlineStr">
        <is>
          <t>P1</t>
        </is>
      </c>
      <c r="J74" s="12" t="inlineStr">
        <is>
          <t>happy</t>
        </is>
      </c>
      <c r="K74" s="14" t="inlineStr">
        <is>
          <t>SIMF-Business-Flows.md</t>
        </is>
      </c>
      <c r="L74" s="13" t="inlineStr"/>
      <c r="M74" s="12" t="inlineStr"/>
      <c r="N74" s="12" t="inlineStr">
        <is>
          <t>Not Run</t>
        </is>
      </c>
      <c r="O74" s="13" t="inlineStr"/>
      <c r="P74" s="11" t="inlineStr"/>
    </row>
    <row r="75">
      <c r="A75" s="11" t="inlineStr">
        <is>
          <t>E2E-BF-06-010</t>
        </is>
      </c>
      <c r="B75" s="12" t="inlineStr">
        <is>
          <t>CP/App</t>
        </is>
      </c>
      <c r="C75" s="13" t="inlineStr">
        <is>
          <t>BF-06 Meeting requests → CP review desks</t>
        </is>
      </c>
      <c r="D75" s="13" t="inlineStr"/>
      <c r="E75" s="13" t="inlineStr">
        <is>
          <t>Badge-request desk: Accept applies the requested title to `UserProfile.JobTitle`</t>
        </is>
      </c>
      <c r="F75" s="13" t="inlineStr">
        <is>
          <t>Scenario: Accepting a badge update request writes the requested title onto the profile
  Given a badge update request from "Omar Al-Ghamdi" with CurrentJobTitle="Operations Officer"
  And RequestedJobTitle="Head of Fleet Operations", Status = Pending
  And an administrator opens /admin/badge-requests (gated by BadgeUpdateRequests.View)
  When they click "Respond", select Accept, and click "Send response"
  Then the response returns ApiResult.Success and the row becomes Accepted
  And the requester's UserProfile.JobTitle is now "Head of Fleet Operations"
  And re-responding the same row while it stays Pending returns
      ApiResult.Error.Code = "BADGE_UPDATE_REQUEST_STATUS_INVALID"
  And the sibling /admin/document-requests desk enforces "PARTICIPATION_DOCUMENT_REQUEST_STATUS_INVALID" the same way</t>
        </is>
      </c>
      <c r="G75" s="13" t="inlineStr"/>
      <c r="H75" s="13" t="inlineStr"/>
      <c r="I75" s="12" t="inlineStr">
        <is>
          <t>P1</t>
        </is>
      </c>
      <c r="J75" s="12" t="inlineStr">
        <is>
          <t>happy</t>
        </is>
      </c>
      <c r="K75" s="14" t="inlineStr">
        <is>
          <t>SIMF-Business-Flows.md</t>
        </is>
      </c>
      <c r="L75" s="13" t="inlineStr"/>
      <c r="M75" s="12" t="inlineStr"/>
      <c r="N75" s="12" t="inlineStr">
        <is>
          <t>Not Run</t>
        </is>
      </c>
      <c r="O75" s="13" t="inlineStr"/>
      <c r="P75" s="11" t="inlineStr"/>
    </row>
    <row r="76">
      <c r="A76" s="11" t="inlineStr">
        <is>
          <t>E2E-BF-06-011</t>
        </is>
      </c>
      <c r="B76" s="12" t="inlineStr">
        <is>
          <t>CP/App</t>
        </is>
      </c>
      <c r="C76" s="13" t="inlineStr">
        <is>
          <t>BF-06 Meeting requests → CP review desks</t>
        </is>
      </c>
      <c r="D76" s="13" t="inlineStr"/>
      <c r="E76" s="13" t="inlineStr">
        <is>
          <t>Auth gate: non-admin blocked at `/admin/speaker-meeting-requests`; list omits requester email PII</t>
        </is>
      </c>
      <c r="F76" s="13" t="inlineStr">
        <is>
          <t>Scenario: Non-admin is denied; the list never leaks requester email
  Given a signed-in user without the SpeakerMeetingRequests.View permission
  When they navigate to /admin/speaker-meeting-requests
  Then they are redirected to /not-permitted (HTTP 200 shell, no data loaded)
  And the list POST would be refused by the endpoint policy
  Given instead an authorised admin views the desk
  Then the grid columns show Speaker, Requester name, Subject, Status, CreatedAt, RespondedAt
  And the requester's email is NOT present in the list payload (PII omitted)
  And the email only loads on demand inside the Respond modal detail lookup
  And the Respond (reply) action is wrapped in AuthorizedAction for SpeakerMeetingRequests.Manage</t>
        </is>
      </c>
      <c r="G76" s="13" t="inlineStr"/>
      <c r="H76" s="13" t="inlineStr"/>
      <c r="I76" s="12" t="inlineStr">
        <is>
          <t>P0</t>
        </is>
      </c>
      <c r="J76" s="12" t="inlineStr">
        <is>
          <t>auth</t>
        </is>
      </c>
      <c r="K76" s="14" t="inlineStr">
        <is>
          <t>SIMF-Business-Flows.md</t>
        </is>
      </c>
      <c r="L76" s="13" t="inlineStr"/>
      <c r="M76" s="12" t="inlineStr"/>
      <c r="N76" s="12" t="inlineStr">
        <is>
          <t>Not Run</t>
        </is>
      </c>
      <c r="O76" s="13" t="inlineStr"/>
      <c r="P76" s="11" t="inlineStr"/>
    </row>
    <row r="77">
      <c r="A77" s="11" t="inlineStr">
        <is>
          <t>E2E-BF-06-012</t>
        </is>
      </c>
      <c r="B77" s="12" t="inlineStr">
        <is>
          <t>CP/App</t>
        </is>
      </c>
      <c r="C77" s="13" t="inlineStr">
        <is>
          <t>BF-06 Meeting requests → CP review desks</t>
        </is>
      </c>
      <c r="D77" s="13" t="inlineStr"/>
      <c r="E77" s="13" t="inlineStr">
        <is>
          <t>Respond call returns HTTP 500 → bilingual SimfAlert, row stays Pending</t>
        </is>
      </c>
      <c r="F77" s="13" t="inlineStr">
        <is>
          <t>Scenario: The Respond call fails with a server error
  Given an admin has the Respond modal open on a Pending SpeakerMeetingRequest
  And the respond endpoint is forced to return HTTP 500
  When the admin clicks "Send response"
  Then a bilingual SimfAlert error is shown at the top of the page
  And the modal stays usable (the admin can retry)
  And the row remains Pending with no RespondedAt written
  And the browser console shows no unhandled client exception</t>
        </is>
      </c>
      <c r="G77" s="13" t="inlineStr"/>
      <c r="H77" s="13" t="inlineStr"/>
      <c r="I77" s="12" t="inlineStr">
        <is>
          <t>P2</t>
        </is>
      </c>
      <c r="J77" s="12" t="inlineStr">
        <is>
          <t>resilience</t>
        </is>
      </c>
      <c r="K77" s="14" t="inlineStr">
        <is>
          <t>SIMF-Business-Flows.md</t>
        </is>
      </c>
      <c r="L77" s="13" t="inlineStr"/>
      <c r="M77" s="12" t="inlineStr"/>
      <c r="N77" s="12" t="inlineStr">
        <is>
          <t>Not Run</t>
        </is>
      </c>
      <c r="O77" s="13" t="inlineStr"/>
      <c r="P77" s="11" t="inlineStr"/>
    </row>
    <row r="78">
      <c r="A78" s="11" t="inlineStr">
        <is>
          <t>E2E-BF-06-013</t>
        </is>
      </c>
      <c r="B78" s="12" t="inlineStr">
        <is>
          <t>CP/App</t>
        </is>
      </c>
      <c r="C78" s="13" t="inlineStr">
        <is>
          <t>BF-06 Meeting requests → CP review desks</t>
        </is>
      </c>
      <c r="D78" s="13" t="inlineStr"/>
      <c r="E78" s="13" t="inlineStr">
        <is>
          <t>Invariant: no desk or endpoint exposes a meeting check-in / arrival / attendance action</t>
        </is>
      </c>
      <c r="F78" s="13" t="inlineStr">
        <is>
          <t>Scenario: Meetings are Scheduled/Confirmed only — never "attended"
  Given a Confirmed BusinessMeeting and an Accepted SpeakerMeetingRequest
  When a tester inspects every meeting desk
      ( /admin/business-meetings, /admin/speaker-meeting-requests,
        /admin/delegation-meetings, /admin/document-requests, /admin/badge-requests )
  Then no desk exposes a check-in, arrival, attendance or "mark attended" action
  And no /admin meeting endpoint transitions a meeting into an attended/checked-in state
  And the BusinessMeetingStatus lifecycle is limited to Confirmed → Cancelled
  And the MeetingRequestStatus lifecycle is Pending → Accepted/Rejected/AwaitingSpeaker/Cancelled</t>
        </is>
      </c>
      <c r="G78" s="13" t="inlineStr"/>
      <c r="H78" s="13" t="inlineStr"/>
      <c r="I78" s="12" t="inlineStr">
        <is>
          <t>P2</t>
        </is>
      </c>
      <c r="J78" s="12" t="inlineStr">
        <is>
          <t>resilience</t>
        </is>
      </c>
      <c r="K78" s="14" t="inlineStr">
        <is>
          <t>SIMF-Business-Flows.md</t>
        </is>
      </c>
      <c r="L78" s="13" t="inlineStr"/>
      <c r="M78" s="12" t="inlineStr"/>
      <c r="N78" s="12" t="inlineStr">
        <is>
          <t>Not Run</t>
        </is>
      </c>
      <c r="O78" s="13" t="inlineStr"/>
      <c r="P78" s="11" t="inlineStr"/>
    </row>
    <row r="79">
      <c r="A79" s="11" t="inlineStr">
        <is>
          <t>E2E-BF-06-014</t>
        </is>
      </c>
      <c r="B79" s="12" t="inlineStr">
        <is>
          <t>CP/App</t>
        </is>
      </c>
      <c r="C79" s="13" t="inlineStr">
        <is>
          <t>BF-06 Meeting requests → CP review desks</t>
        </is>
      </c>
      <c r="D79" s="13" t="inlineStr"/>
      <c r="E79" s="13" t="inlineStr">
        <is>
          <t>RTL / bilingual render of the SMR desk + Respond modal</t>
        </is>
      </c>
      <c r="F79" s="13" t="inlineStr">
        <is>
          <t>Scenario: SMR desk renders correctly in Arabic (RTL)
  Given an administrator is signed in and switches the CP language to Arabic
  When they open /admin/speaker-meeting-requests
  Then the SimfBanner title, grid headers, and Status pills render in Arabic, right-to-left
  And the page has no horizontal overflow (scrollWidth == clientWidth)
  When they open the Respond modal
  Then the status &lt;select&gt;, hall/slot binding fields, and note textarea are RTL-aligned
  And validation/response failures surface as a bilingual SimfAlert error</t>
        </is>
      </c>
      <c r="G79" s="13" t="inlineStr"/>
      <c r="H79" s="13" t="inlineStr"/>
      <c r="I79" s="12" t="inlineStr">
        <is>
          <t>P1</t>
        </is>
      </c>
      <c r="J79" s="12" t="inlineStr">
        <is>
          <t>i18n</t>
        </is>
      </c>
      <c r="K79" s="14" t="inlineStr">
        <is>
          <t>SIMF-Business-Flows.md</t>
        </is>
      </c>
      <c r="L79" s="13" t="inlineStr"/>
      <c r="M79" s="12" t="inlineStr"/>
      <c r="N79" s="12" t="inlineStr">
        <is>
          <t>Not Run</t>
        </is>
      </c>
      <c r="O79" s="13" t="inlineStr"/>
      <c r="P79" s="11" t="inlineStr"/>
    </row>
    <row r="80">
      <c r="A80" s="11" t="inlineStr">
        <is>
          <t>E2E-BF-07-001</t>
        </is>
      </c>
      <c r="B80" s="12" t="inlineStr">
        <is>
          <t>CP/App</t>
        </is>
      </c>
      <c r="C80" s="13" t="inlineStr">
        <is>
          <t>BF-07 Q&amp;A pipeline — pre + live, timing gates, AI-advisory + committee + moderator desk</t>
        </is>
      </c>
      <c r="D80" s="13" t="inlineStr"/>
      <c r="E80" s="13" t="inlineStr">
        <is>
          <t>Golden journey: assign moderator → pre-question asked → Committee approves → moderator pushes on-stage</t>
        </is>
      </c>
      <c r="F80" s="13" t="inlineStr">
        <is>
          <t>Feature: Q&amp;A pipeline golden journey across CP + mobile
  Background:
    Given the API is reachable and the Control Panel is signed in as an Administrator
    And an Administrator TOTP is generated via the Get-Totp helper (never a literal secret)
    And session "S-204" (SessionId 8f2a1c00-0000-4000-8000-000000000204) is IsActive=true
    And "S-204" StartUtc is 2 hours in the FUTURE and EndUtc is 3 hours in the future
    And an approved visitor's OTP is read from SIMF_Identity.AccountCodes at run time
  Scenario: A pre-session question flows all the way to the stage
    # Stage 0 — CP grants the per-session moderator
    Given the Administrator opens /admin/session-moderators
    When they click "Add" and pick SessionId="S-204" and UserId=the moderator account
    Then a SessionModerator row (SessionId=S-204, UserId, AssignedByUserId=the admin) is created
    And a success SimfAlert appears
    # Stage 1 — the visitor asks AHEAD of start (no venue gate before StartUtc)
    Given the approved visitor is signed in on the app and opens /live/question for "S-204"
    When they type QuestionText="What is the RSNF plan for unmanned surface vessels?"
    And they choose Recipient=Speaker and the app sends IsAtVenue=true
    And they submit to POST /api/v1/app/sessions/8f2a1c00-0000-4000-8000-000000000204/questions
    Then the API returns HTTP 200 ApiResult.Ok with a new question id
    And the row is persisted with Phase=Pre and Status=Pending
    And AiFilterVerdict="stub-clean" (advisory only)
    And audit event SessionQuestionSubmitted is written for the visitor
    # Stage 2 — the Scientific Committee approves it
    Given the Administrator opens /admin/question-queue
    Then the SimfDataGrid lists the question with Status=Pending and the submitter email visible
    When they click "Approve" on that row
    Then PUT /admin/questions/{id}/approve returns 200 and the row moves to Status=Approved
    # Stage 3 — the per-session moderator pushes it on stage
    Given the moderator opens /sessions/8f2a1c00-0000-4000-8000-000000000204/moderate
    Then the desk lists only Approved questions, with the submitter email REDACTED
    When they click "Push" on the question
    Then PUT /app/sessions/{id}/questions/{id}/push returns 200 with IsPushed=true and PushedAt set</t>
        </is>
      </c>
      <c r="G80" s="13" t="inlineStr"/>
      <c r="H80" s="13" t="inlineStr"/>
      <c r="I80" s="12" t="inlineStr">
        <is>
          <t>P0</t>
        </is>
      </c>
      <c r="J80" s="12" t="inlineStr">
        <is>
          <t>happy</t>
        </is>
      </c>
      <c r="K80" s="14" t="inlineStr">
        <is>
          <t>SIMF-Business-Flows.md</t>
        </is>
      </c>
      <c r="L80" s="13" t="inlineStr"/>
      <c r="M80" s="12" t="inlineStr"/>
      <c r="N80" s="12" t="inlineStr">
        <is>
          <t>Not Run</t>
        </is>
      </c>
      <c r="O80" s="13" t="inlineStr"/>
      <c r="P80" s="11" t="inlineStr"/>
    </row>
    <row r="81">
      <c r="A81" s="11" t="inlineStr">
        <is>
          <t>E2E-BF-07-002</t>
        </is>
      </c>
      <c r="B81" s="12" t="inlineStr">
        <is>
          <t>CP/App</t>
        </is>
      </c>
      <c r="C81" s="13" t="inlineStr">
        <is>
          <t>BF-07 Q&amp;A pipeline — pre + live, timing gates, AI-advisory + committee + moderator desk</t>
        </is>
      </c>
      <c r="D81" s="13" t="inlineStr"/>
      <c r="E81" s="13" t="inlineStr">
        <is>
          <t>LIVE question in a geofenced hall needs a real HallAttendance arrival; without it → NOT_AT_VENUE + audit</t>
        </is>
      </c>
      <c r="F81" s="13" t="inlineStr">
        <is>
          <t>Scenario: Geofenced hall gates the live question on a HallAttendance arrival row
  Given session "S-210" is IsActive=true and now is between its StartUtc and EndUtc (LIVE)
  And "S-210" is assigned to a hall whose GeofenceRadiusMeters is NOT null (D-240)
  And the approved visitor has NO HallAttendance arrival row for "S-210"
  When they submit QuestionText="Can you expand on the sonar upgrade timeline?" with IsAtVenue=true
  Then the API returns HTTP 403 with ApiResult.Error.Code = "NOT_AT_VENUE"
  And the message is a bilingual pair ("You must have arrived at the hall to ask a question." / Arabic)
  And self-asserting IsAtVenue=true does NOT bypass the geofence gate
  And an audit row SessionQuestionRejectedNotAtVenue is written with gate="geofence" and ErrorCode=NOT_AT_VENUE
  When a HallAttendance enter record for (SessionId=S-210, the visitor) then exists
  And they resubmit the same question
  Then the API returns HTTP 200 and the question is persisted with Phase=Live
  And a briefly-closed arrival row (LeaveUtc set) still satisfies the gate (arrived at any point, not "currently inside")</t>
        </is>
      </c>
      <c r="G81" s="13" t="inlineStr"/>
      <c r="H81" s="13" t="inlineStr"/>
      <c r="I81" s="12" t="inlineStr">
        <is>
          <t>P0</t>
        </is>
      </c>
      <c r="J81" s="12" t="inlineStr">
        <is>
          <t>error</t>
        </is>
      </c>
      <c r="K81" s="14" t="inlineStr">
        <is>
          <t>SIMF-Business-Flows.md</t>
        </is>
      </c>
      <c r="L81" s="13" t="inlineStr"/>
      <c r="M81" s="12" t="inlineStr"/>
      <c r="N81" s="12" t="inlineStr">
        <is>
          <t>Not Run</t>
        </is>
      </c>
      <c r="O81" s="13" t="inlineStr"/>
      <c r="P81" s="11" t="inlineStr"/>
    </row>
    <row r="82">
      <c r="A82" s="11" t="inlineStr">
        <is>
          <t>E2E-BF-07-003</t>
        </is>
      </c>
      <c r="B82" s="12" t="inlineStr">
        <is>
          <t>CP/App</t>
        </is>
      </c>
      <c r="C82" s="13" t="inlineStr">
        <is>
          <t>BF-07 Q&amp;A pipeline — pre + live, timing gates, AI-advisory + committee + moderator desk</t>
        </is>
      </c>
      <c r="D82" s="13" t="inlineStr"/>
      <c r="E82" s="13" t="inlineStr">
        <is>
          <t>LIVE question in a non-geofenced hall falls back to the D-171 IsAtVenue self-assert (app sends true)</t>
        </is>
      </c>
      <c r="F82" s="13" t="inlineStr">
        <is>
          <t>Scenario: Live question in a hall with no geofence uses the D-171 self-assert toggle
  Given session "S-215" is LIVE (now between StartUtc and EndUtc) and IsActive=true
  And "S-215" is in a hall whose GeofenceRadiusMeters IS null (QR-only / coordinates not seeded)
  When the approved visitor submits a valid question with IsAtVenue=true (the app always sends true)
  Then the API returns HTTP 200 and the question lands Phase=Live, Status=Pending
  And no HallAttendance lookup is required (the self-assert flag is the gate)
  When a caller instead submits with IsAtVenue=false
  Then the API returns HTTP 403 with Code = "NOT_AT_VENUE"
  And the audit row records gate="self-assert"</t>
        </is>
      </c>
      <c r="G82" s="13" t="inlineStr"/>
      <c r="H82" s="13" t="inlineStr"/>
      <c r="I82" s="12" t="inlineStr">
        <is>
          <t>P1</t>
        </is>
      </c>
      <c r="J82" s="12" t="inlineStr">
        <is>
          <t>happy</t>
        </is>
      </c>
      <c r="K82" s="14" t="inlineStr">
        <is>
          <t>SIMF-Business-Flows.md</t>
        </is>
      </c>
      <c r="L82" s="13" t="inlineStr"/>
      <c r="M82" s="12" t="inlineStr"/>
      <c r="N82" s="12" t="inlineStr">
        <is>
          <t>Not Run</t>
        </is>
      </c>
      <c r="O82" s="13" t="inlineStr"/>
      <c r="P82" s="11" t="inlineStr"/>
    </row>
    <row r="83">
      <c r="A83" s="11" t="inlineStr">
        <is>
          <t>E2E-BF-07-004</t>
        </is>
      </c>
      <c r="B83" s="12" t="inlineStr">
        <is>
          <t>CP/App</t>
        </is>
      </c>
      <c r="C83" s="13" t="inlineStr">
        <is>
          <t>BF-07 Q&amp;A pipeline — pre + live, timing gates, AI-advisory + committee + moderator desk</t>
        </is>
      </c>
      <c r="D83" s="13" t="inlineStr"/>
      <c r="E83" s="13" t="inlineStr">
        <is>
          <t>After EndUtc the window is closed with zero grace → SESSION_NOT_LIVE_FOR_QUESTIONS</t>
        </is>
      </c>
      <c r="F83" s="13" t="inlineStr">
        <is>
          <t>Scenario: A finished session accepts no questions
  Given session "S-204" is IsActive=true but now is AFTER its EndUtc (PostEndWindow = TimeSpan.Zero)
  When the approved visitor submits any valid question
  Then the API returns HTTP 400 with ApiResult.Error.Code = "SESSION_NOT_LIVE_FOR_QUESTIONS"
  And the bilingual message reads "The session is over and no longer accepting questions." / (Arabic)
  And the session view is treated as a recording/archive, not a live broadcast</t>
        </is>
      </c>
      <c r="G83" s="13" t="inlineStr"/>
      <c r="H83" s="13" t="inlineStr"/>
      <c r="I83" s="12" t="inlineStr">
        <is>
          <t>P0</t>
        </is>
      </c>
      <c r="J83" s="12" t="inlineStr">
        <is>
          <t>error</t>
        </is>
      </c>
      <c r="K83" s="14" t="inlineStr">
        <is>
          <t>SIMF-Business-Flows.md</t>
        </is>
      </c>
      <c r="L83" s="13" t="inlineStr"/>
      <c r="M83" s="12" t="inlineStr"/>
      <c r="N83" s="12" t="inlineStr">
        <is>
          <t>Not Run</t>
        </is>
      </c>
      <c r="O83" s="13" t="inlineStr"/>
      <c r="P83" s="11" t="inlineStr"/>
    </row>
    <row r="84">
      <c r="A84" s="11" t="inlineStr">
        <is>
          <t>E2E-BF-07-005</t>
        </is>
      </c>
      <c r="B84" s="12" t="inlineStr">
        <is>
          <t>CP/App</t>
        </is>
      </c>
      <c r="C84" s="13" t="inlineStr">
        <is>
          <t>BF-07 Q&amp;A pipeline — pre + live, timing gates, AI-advisory + committee + moderator desk</t>
        </is>
      </c>
      <c r="D84" s="13" t="inlineStr"/>
      <c r="E84" s="13" t="inlineStr">
        <is>
          <t>Inactive session (IsActive=false) rejects every question → SESSION_NOT_LIVE_FOR_QUESTIONS</t>
        </is>
      </c>
      <c r="F84" s="13" t="inlineStr">
        <is>
          <t>Scenario: An IsActive=false session is closed to questions regardless of the clock
  Given session "S-299" exists with IsActive=false
  And now is BEFORE its StartUtc (would otherwise be the open ask-ahead window)
  When the approved visitor submits a valid question
  Then the API returns HTTP 400 with Code = "SESSION_NOT_LIVE_FOR_QUESTIONS"
  And the bilingual message reads "The session is not active." / (Arabic)
Scenario: An unknown session id is a not-found, not a window error
  Given no session exists for SessionId=00000000-0000-4000-8000-0000000000ff
  When a question is submitted to that id
  Then the API returns HTTP 404 with Code = "SESSION_NOT_FOUND"</t>
        </is>
      </c>
      <c r="G84" s="13" t="inlineStr"/>
      <c r="H84" s="13" t="inlineStr"/>
      <c r="I84" s="12" t="inlineStr">
        <is>
          <t>P1</t>
        </is>
      </c>
      <c r="J84" s="12" t="inlineStr">
        <is>
          <t>error</t>
        </is>
      </c>
      <c r="K84" s="14" t="inlineStr">
        <is>
          <t>SIMF-Business-Flows.md</t>
        </is>
      </c>
      <c r="L84" s="13" t="inlineStr"/>
      <c r="M84" s="12" t="inlineStr"/>
      <c r="N84" s="12" t="inlineStr">
        <is>
          <t>Not Run</t>
        </is>
      </c>
      <c r="O84" s="13" t="inlineStr"/>
      <c r="P84" s="11" t="inlineStr"/>
    </row>
    <row r="85">
      <c r="A85" s="11" t="inlineStr">
        <is>
          <t>E2E-BF-07-006</t>
        </is>
      </c>
      <c r="B85" s="12" t="inlineStr">
        <is>
          <t>CP/App</t>
        </is>
      </c>
      <c r="C85" s="13" t="inlineStr">
        <is>
          <t>BF-07 Q&amp;A pipeline — pre + live, timing gates, AI-advisory + committee + moderator desk</t>
        </is>
      </c>
      <c r="D85" s="13" t="inlineStr"/>
      <c r="E85" s="13" t="inlineStr">
        <is>
          <t>QuestionText validation (empty / &gt;1000) → SESSION_QUESTION_INVALID</t>
        </is>
      </c>
      <c r="F85" s="13" t="inlineStr">
        <is>
          <t>Scenario Outline: QuestionText must be 1..1000 characters (trimmed)
  Given session "S-204" is inside its open window and IsActive=true
  When the approved visitor submits QuestionText=&lt;text&gt;
  Then the API returns HTTP 400 with ApiResult.Error.Code = "SESSION_QUESTION_INVALID"
  And the bilingual message reads "Question text must be between 1 and 1000 characters." / (Arabic)
  Examples:
    | text                                   |
    | ""  (empty after trim)                 |
    | "   " (whitespace only, trims to 0)    |
    | a 1001-character string                |</t>
        </is>
      </c>
      <c r="G85" s="13" t="inlineStr"/>
      <c r="H85" s="13" t="inlineStr"/>
      <c r="I85" s="12" t="inlineStr">
        <is>
          <t>P1</t>
        </is>
      </c>
      <c r="J85" s="12" t="inlineStr">
        <is>
          <t>error</t>
        </is>
      </c>
      <c r="K85" s="14" t="inlineStr">
        <is>
          <t>SIMF-Business-Flows.md</t>
        </is>
      </c>
      <c r="L85" s="13" t="inlineStr"/>
      <c r="M85" s="12" t="inlineStr"/>
      <c r="N85" s="12" t="inlineStr">
        <is>
          <t>Not Run</t>
        </is>
      </c>
      <c r="O85" s="13" t="inlineStr"/>
      <c r="P85" s="11" t="inlineStr"/>
    </row>
    <row r="86">
      <c r="A86" s="11" t="inlineStr">
        <is>
          <t>E2E-BF-07-007</t>
        </is>
      </c>
      <c r="B86" s="12" t="inlineStr">
        <is>
          <t>CP/App</t>
        </is>
      </c>
      <c r="C86" s="13" t="inlineStr">
        <is>
          <t>BF-07 Q&amp;A pipeline — pre + live, timing gates, AI-advisory + committee + moderator desk</t>
        </is>
      </c>
      <c r="D86" s="13" t="inlineStr"/>
      <c r="E86" s="13" t="inlineStr">
        <is>
          <t>AI filter is advisory-only: default stub tags `stub-clean`, question still lands Pending, nothing auto-hidden</t>
        </is>
      </c>
      <c r="F86" s="13" t="inlineStr">
        <is>
          <t>Scenario: The default stub tags a verdict but never changes status or hides
  Given the deployment runs the default wiring (SessionQuestions:AiFilterEnabled is false → StubQuestionAiFilter)
  And session "S-204" is inside its open window
  When an approved visitor submits QuestionText="Any comment on the Red Sea patrol cadence?"
  Then the API returns HTTP 200
  And AiFilterVerdict is persisted as "stub-clean" (no AI provider is called)
  And Status is still Pending (the AI stage never approves, hides, or escalates)
  And the verdict is surfaced to the Committee on /admin/question-queue as an advisory badge
  And no question is auto-hidden by the AI stage</t>
        </is>
      </c>
      <c r="G86" s="13" t="inlineStr"/>
      <c r="H86" s="13" t="inlineStr"/>
      <c r="I86" s="12" t="inlineStr">
        <is>
          <t>P1</t>
        </is>
      </c>
      <c r="J86" s="12" t="inlineStr">
        <is>
          <t>happy</t>
        </is>
      </c>
      <c r="K86" s="14" t="inlineStr">
        <is>
          <t>SIMF-Business-Flows.md</t>
        </is>
      </c>
      <c r="L86" s="13" t="inlineStr"/>
      <c r="M86" s="12" t="inlineStr"/>
      <c r="N86" s="12" t="inlineStr">
        <is>
          <t>Not Run</t>
        </is>
      </c>
      <c r="O86" s="13" t="inlineStr"/>
      <c r="P86" s="11" t="inlineStr"/>
    </row>
    <row r="87">
      <c r="A87" s="11" t="inlineStr">
        <is>
          <t>E2E-BF-07-008</t>
        </is>
      </c>
      <c r="B87" s="12" t="inlineStr">
        <is>
          <t>CP/App</t>
        </is>
      </c>
      <c r="C87" s="13" t="inlineStr">
        <is>
          <t>BF-07 Q&amp;A pipeline — pre + live, timing gates, AI-advisory + committee + moderator desk</t>
        </is>
      </c>
      <c r="D87" s="13" t="inlineStr"/>
      <c r="E87" s="13" t="inlineStr">
        <is>
          <t>AI resilience: with AiFilterEnabled=true a provider failure yields `ai-unavailable` and never blocks submission</t>
        </is>
      </c>
      <c r="F87" s="13" t="inlineStr">
        <is>
          <t>Scenario: With the real filter enabled, an AI outage degrades to ai-unavailable
  Given the deployment sets SessionQuestions:AiFilterEnabled=true (AiQuestionFilter is registered)
  And the central IAiService / seeded question-filter prompt is unreachable or returns a non-JSON reply
  When an approved visitor submits a valid question inside the open window
  Then the API still returns HTTP 200 and persists the question Pending
  And AiFilterVerdict is "ai-unavailable" (the safe fallback — submission is never blocked)
Scenario: A healthy real filter tags clean vs flagged, still advisory
  Given AiFilterEnabled=true and the AI service is healthy
  When a benign question is submitted
  Then AiFilterVerdict is "ai-clean" and Status stays Pending
  When a question the model deems abusive is submitted
  Then AiFilterVerdict is "ai-flagged" and Status is STILL Pending (advisory — the Committee decides)</t>
        </is>
      </c>
      <c r="G87" s="13" t="inlineStr"/>
      <c r="H87" s="13" t="inlineStr"/>
      <c r="I87" s="12" t="inlineStr">
        <is>
          <t>P2</t>
        </is>
      </c>
      <c r="J87" s="12" t="inlineStr">
        <is>
          <t>resilience</t>
        </is>
      </c>
      <c r="K87" s="14" t="inlineStr">
        <is>
          <t>SIMF-Business-Flows.md</t>
        </is>
      </c>
      <c r="L87" s="13" t="inlineStr"/>
      <c r="M87" s="12" t="inlineStr"/>
      <c r="N87" s="12" t="inlineStr">
        <is>
          <t>Not Run</t>
        </is>
      </c>
      <c r="O87" s="13" t="inlineStr"/>
      <c r="P87" s="11" t="inlineStr"/>
    </row>
    <row r="88">
      <c r="A88" s="11" t="inlineStr">
        <is>
          <t>E2E-BF-07-009</t>
        </is>
      </c>
      <c r="B88" s="12" t="inlineStr">
        <is>
          <t>CP/App</t>
        </is>
      </c>
      <c r="C88" s="13" t="inlineStr">
        <is>
          <t>BF-07 Q&amp;A pipeline — pre + live, timing gates, AI-advisory + committee + moderator desk</t>
        </is>
      </c>
      <c r="D88" s="13" t="inlineStr"/>
      <c r="E88" s="13" t="inlineStr">
        <is>
          <t>Committee queue permission gate (Questions.View/.Moderate/.Escalate); escalate stamps role + escalator</t>
        </is>
      </c>
      <c r="F88" s="13" t="inlineStr">
        <is>
          <t>Scenario: The central Q&amp;A queue is gated by the Questions.* permissions
  Given an admin whose role does NOT include Questions.View opens /admin/question-queue
  Then the CP RequirePermission gate denies them (redirect to /not-permitted)
  And GET /admin/questions/queue returns 403 for that principal
  Given an Administrator (wildcard "*") opens /admin/question-queue
  Then the SimfDataGrid shows Pending questions by default across all sessions
  And the list is capped at 200 rows, oldest-first
  Scenario: Escalate routes a question to a role and stamps the escalator
    Given the Administrator holds Questions.Escalate
    When they escalate a Pending question to Role="Scientific Committee — Naval Systems"
    Then PUT /admin/questions/{id}/escalate returns 200
    And the row records AssignedToRole="Scientific Committee — Naval Systems", EscalatedByUserId=the admin, EscalatedAt set
    And a holder of only Questions.View cannot approve, hide, or escalate (each action needs its own permission)</t>
        </is>
      </c>
      <c r="G88" s="13" t="inlineStr"/>
      <c r="H88" s="13" t="inlineStr"/>
      <c r="I88" s="12" t="inlineStr">
        <is>
          <t>P0</t>
        </is>
      </c>
      <c r="J88" s="12" t="inlineStr">
        <is>
          <t>auth</t>
        </is>
      </c>
      <c r="K88" s="14" t="inlineStr">
        <is>
          <t>SIMF-Business-Flows.md</t>
        </is>
      </c>
      <c r="L88" s="13" t="inlineStr"/>
      <c r="M88" s="12" t="inlineStr"/>
      <c r="N88" s="12" t="inlineStr">
        <is>
          <t>Not Run</t>
        </is>
      </c>
      <c r="O88" s="13" t="inlineStr"/>
      <c r="P88" s="11" t="inlineStr"/>
    </row>
    <row r="89">
      <c r="A89" s="11" t="inlineStr">
        <is>
          <t>E2E-BF-07-010</t>
        </is>
      </c>
      <c r="B89" s="12" t="inlineStr">
        <is>
          <t>CP/App</t>
        </is>
      </c>
      <c r="C89" s="13" t="inlineStr">
        <is>
          <t>BF-07 Q&amp;A pipeline — pre + live, timing gates, AI-advisory + committee + moderator desk</t>
        </is>
      </c>
      <c r="D89" s="13" t="inlineStr"/>
      <c r="E89" s="13" t="inlineStr">
        <is>
          <t>Moderator-desk authorisation: per-session grant OR Administrator bypass; app non-moderator → 403 "not authorised"</t>
        </is>
      </c>
      <c r="F89" s="13" t="inlineStr">
        <is>
          <t>Scenario: The per-session grant admits the moderator; the Administrator bypasses it
  Given "S-204" has a SessionModerator grant for the moderator account
  When the moderator opens the app moderator screen (route /sessions/S-204/moderate, #104)
  Then GET /app/sessions/S-204/questions/moderate returns 200 with the Approved queue
  And an Administrator with NO grant for "S-204" also gets 200 (the Administrator role bypasses the grant)
Scenario: A signed-in app user with no grant is refused
  Given an approved visitor holds NO SessionModerator grant for "S-204" and is not an Administrator
  When they call GET /app/sessions/S-204/questions/moderate
  Then the API returns HTTP 403
  And the app renders it as a "not authorised" state (no queue is shown)
  And every desk mutation (hide, push, reorder) is refused with 403 for that user
Scenario: The CP desk page carries its own permission attribute
  Given a CP admin without Questions.Moderate opens /sessions/S-204/moderate
  Then the RequirePermission(Questions.Moderate) attribute denies them before any API call</t>
        </is>
      </c>
      <c r="G89" s="13" t="inlineStr"/>
      <c r="H89" s="13" t="inlineStr"/>
      <c r="I89" s="12" t="inlineStr">
        <is>
          <t>P0</t>
        </is>
      </c>
      <c r="J89" s="12" t="inlineStr">
        <is>
          <t>auth</t>
        </is>
      </c>
      <c r="K89" s="14" t="inlineStr">
        <is>
          <t>SIMF-Business-Flows.md</t>
        </is>
      </c>
      <c r="L89" s="13" t="inlineStr"/>
      <c r="M89" s="12" t="inlineStr"/>
      <c r="N89" s="12" t="inlineStr">
        <is>
          <t>Not Run</t>
        </is>
      </c>
      <c r="O89" s="13" t="inlineStr"/>
      <c r="P89" s="11" t="inlineStr"/>
    </row>
    <row r="90">
      <c r="A90" s="11" t="inlineStr">
        <is>
          <t>E2E-BF-07-011</t>
        </is>
      </c>
      <c r="B90" s="12" t="inlineStr">
        <is>
          <t>CP/App</t>
        </is>
      </c>
      <c r="C90" s="13" t="inlineStr">
        <is>
          <t>BF-07 Q&amp;A pipeline — pre + live, timing gates, AI-advisory + committee + moderator desk</t>
        </is>
      </c>
      <c r="D90" s="13" t="inlineStr"/>
      <c r="E90" s="13" t="inlineStr">
        <is>
          <t>Moderator desk shows only Approved; hide/unhide, reorder (full-list), push (IsPushed+PushedAt)</t>
        </is>
      </c>
      <c r="F90" s="13" t="inlineStr">
        <is>
          <t>Scenario: The desk lists only Approved questions and drives the live actions
  Given "S-204" has questions in Pending, Approved, and Hidden states
  When the moderator loads /sessions/S-204/moderate
  Then only Approved questions appear (Pending stays in the Committee queue; Hidden are retained for audit but not shown)
  And the natural order is (Order ASC, CreatedAt ASC) — new arrivals (Order=0) fall to the bottom by FIFO
  When the moderator clicks "Hide" on a question
  Then PUT /app/sessions/S-204/questions/{id}/hide with IsHidden=true returns 200 and it leaves the visible list
  When they "Unhide" it
  Then the same endpoint with IsHidden=false returns 200 and it reappears
  When they reorder the list to [q3, q1, q2]
  Then PUT /app/sessions/S-204/questions/reorder is sent the FULL ordered id list (full-list contract)
  And the persisted Order values reflect the new sequence
  When they "Push" the top question
  Then PUT /app/sessions/S-204/questions/{id}/push returns 200 with IsPushed=true and PushedAt set</t>
        </is>
      </c>
      <c r="G90" s="13" t="inlineStr"/>
      <c r="H90" s="13" t="inlineStr"/>
      <c r="I90" s="12" t="inlineStr">
        <is>
          <t>P1</t>
        </is>
      </c>
      <c r="J90" s="12" t="inlineStr">
        <is>
          <t>happy</t>
        </is>
      </c>
      <c r="K90" s="14" t="inlineStr">
        <is>
          <t>SIMF-Business-Flows.md</t>
        </is>
      </c>
      <c r="L90" s="13" t="inlineStr"/>
      <c r="M90" s="12" t="inlineStr"/>
      <c r="N90" s="12" t="inlineStr">
        <is>
          <t>Not Run</t>
        </is>
      </c>
      <c r="O90" s="13" t="inlineStr"/>
      <c r="P90" s="11" t="inlineStr"/>
    </row>
    <row r="91">
      <c r="A91" s="11" t="inlineStr">
        <is>
          <t>E2E-BF-07-012</t>
        </is>
      </c>
      <c r="B91" s="12" t="inlineStr">
        <is>
          <t>CP/App</t>
        </is>
      </c>
      <c r="C91" s="13" t="inlineStr">
        <is>
          <t>BF-07 Q&amp;A pipeline — pre + live, timing gates, AI-advisory + committee + moderator desk</t>
        </is>
      </c>
      <c r="D91" s="13" t="inlineStr"/>
      <c r="E91" s="13" t="inlineStr">
        <is>
          <t>PII: submitter email redacted on the moderator desk but shown on the Committee queue</t>
        </is>
      </c>
      <c r="F91" s="13" t="inlineStr">
        <is>
          <t>Scenario: The same submitter's email is visible to the Committee but redacted for the moderator
  Given a visitor "cdr.alharbi@rsnf.gov.sa" submitted a question on "S-204" that the Committee approved
  When an Administrator views the row on /admin/question-queue
  Then the submitter email "cdr.alharbi@rsnf.gov.sa" IS displayed (Committee needs the identity)
  When the moderator views the same question on /sessions/S-204/moderate (CP or app)
  Then the submitter email is REDACTED (A9 / D-185) — the DTO email field is null on the desk contract
  And the moderator can still hide / push / reorder using the question id, without the PII</t>
        </is>
      </c>
      <c r="G91" s="13" t="inlineStr"/>
      <c r="H91" s="13" t="inlineStr"/>
      <c r="I91" s="12" t="inlineStr">
        <is>
          <t>P1</t>
        </is>
      </c>
      <c r="J91" s="12" t="inlineStr">
        <is>
          <t>auth</t>
        </is>
      </c>
      <c r="K91" s="14" t="inlineStr">
        <is>
          <t>SIMF-Business-Flows.md</t>
        </is>
      </c>
      <c r="L91" s="13" t="inlineStr"/>
      <c r="M91" s="12" t="inlineStr"/>
      <c r="N91" s="12" t="inlineStr">
        <is>
          <t>Not Run</t>
        </is>
      </c>
      <c r="O91" s="13" t="inlineStr"/>
      <c r="P91" s="11" t="inlineStr"/>
    </row>
    <row r="92">
      <c r="A92" s="11" t="inlineStr">
        <is>
          <t>E2E-BF-07-013</t>
        </is>
      </c>
      <c r="B92" s="12" t="inlineStr">
        <is>
          <t>CP/App</t>
        </is>
      </c>
      <c r="C92" s="13" t="inlineStr">
        <is>
          <t>BF-07 Q&amp;A pipeline — pre + live, timing gates, AI-advisory + committee + moderator desk</t>
        </is>
      </c>
      <c r="D92" s="13" t="inlineStr"/>
      <c r="E92" s="13" t="inlineStr">
        <is>
          <t>RTL / bilingual render of the Committee queue + a bilingual SimfAlert on a rejected live question</t>
        </is>
      </c>
      <c r="F92" s="13" t="inlineStr">
        <is>
          <t>Scenario: Arabic Committee queue mirrors and a rejected live question shows a bilingual alert
  Given the Administrator opens /admin/question-queue and toggles Arabic
  Then the page renders with dir="rtl" and Arabic column headers and action labels
  And the SimfDataGrid, its filter, and the row action icons mirror to the right
  And no horizontal overflow appears (scrollWidth == clientWidth)
  Given an approved visitor on the app submits a live question to a geofenced hall without an arrival row
  When the API returns NOT_AT_VENUE
  Then the app shows a bilingual SimfAlert error (English + Arabic pair), not a generic toast
  And switching the app to Arabic renders the same error RTL with the Arabic copy</t>
        </is>
      </c>
      <c r="G92" s="13" t="inlineStr"/>
      <c r="H92" s="13" t="inlineStr"/>
      <c r="I92" s="12" t="inlineStr">
        <is>
          <t>P1</t>
        </is>
      </c>
      <c r="J92" s="12" t="inlineStr">
        <is>
          <t>i18n</t>
        </is>
      </c>
      <c r="K92" s="14" t="inlineStr">
        <is>
          <t>SIMF-Business-Flows.md</t>
        </is>
      </c>
      <c r="L92" s="13" t="inlineStr"/>
      <c r="M92" s="12" t="inlineStr"/>
      <c r="N92" s="12" t="inlineStr">
        <is>
          <t>Not Run</t>
        </is>
      </c>
      <c r="O92" s="13" t="inlineStr"/>
      <c r="P92" s="11" t="inlineStr"/>
    </row>
    <row r="93">
      <c r="A93" s="11" t="inlineStr">
        <is>
          <t>E2E-BF-08-001</t>
        </is>
      </c>
      <c r="B93" s="12" t="inlineStr">
        <is>
          <t>CP/App</t>
        </is>
      </c>
      <c r="C93" s="13" t="inlineStr">
        <is>
          <t>BF-08 Session reminder + rating triggers (leave-hall / end-of-session / end-of-day / end-of-programme)</t>
        </is>
      </c>
      <c r="D93" s="13" t="inlineStr"/>
      <c r="E93" s="13" t="inlineStr">
        <is>
          <t>Golden thread: booked seat → 30-min reminder → end-of-session prompt → tap deep-link → submit rating → CP sees the response</t>
        </is>
      </c>
      <c r="F93" s="13" t="inlineStr">
        <is>
          <t>Feature: A booked attendee is reminded, prompted to rate, and the rating reaches the CP
  Background:
    Given the API is reachable and the SessionReminderWorker + SessionRatingPromptWorker are registered hosted services
    And the RatingSeeder has run so the "Session" rating type (PerSession, Speaker/Sound/Light questions) exists
    And an approved Visitor "Fatimah" is signed into the app (OTP read from SIMF_Identity.AccountCodes at run time)
    And session S "Future of Naval Logistics" / "مستقبل الخدمات اللوجستية البحرية" (IsActive=true) is in "Main Hall (H1)"
    And Fatimah holds an active seat on S (SeatReservation with ReleasedAt=null, ReservedForUserId=Fatimah) confirmed by a NotificationKind.BookingConfirmed tile that deep-links /badge
  Scenario: The 30-minute reminder fires to the active-seat holder
    Given S.StartUtc is seeded to now + 20 minutes and S.ReminderSentUtc is null
    When RunReminderScanAsync runs with now
    Then Fatimah receives one NotificationKind.SessionReminder tile in group "Sessions"
    And the tile title reads "Session starting soon" / "تبدأ الجلسة قريباً"
    And the notification is in-app only (SendEmail=false, no email row)
    And S.ReminderSentUtc is stamped
  Scenario: The end-of-session prompt fires and deep-links to the rate screen
    Given S.EndUtc is seeded to now - 5 minutes and S.RatingPromptSentUtc is null
    When RunRatingPromptScanAsync runs with now (inside the 6h back-fill)
    Then Fatimah receives one NotificationKind.SessionRatingRequest tile in group "Ratings"
    And its ClickUrlFor deep-link is "/rate?code=Session&amp;targetId=&lt;S.Id&gt;"
    And S.RatingPromptSentUtc is stamped
  Scenario: Tapping the tile submits a rating that the CP can read
    Given Fatimah opens the notifications screen and taps the "Rate this session" tile
    Then the app navigates to /rate?code=Session&amp;targetId=&lt;S.Id&gt; (path is in the {/rate,/badge} allowlist)
    And GET /api/v1/app/feedback/form?code=Session&amp;targetId=&lt;S.Id&gt; returns the overall-stars + Speaker/Sound/Light form
    When she selects OverallStars=4, Speaker=5, Sound=4, Light=4 and Comment="Excellent panel, clear audio."
    And POST /api/v1/app/feedback/submit succeeds with HTTP 200 (ApiResult.Ok, RatingSubmissionView)
    Then re-opening the form prefills her prior answers (one submission per user per (type, target))
    When an Administrator (TOTP via Get-Totp) opens /admin/ratings
    Then POST /api/v1/admin/feedback/ratings lists Fatimah's response for the "Session" type
    And GET /api/v1/admin/feedback/ratings/kpi shows the overall average reflecting her 4-star submission</t>
        </is>
      </c>
      <c r="G93" s="13" t="inlineStr"/>
      <c r="H93" s="13" t="inlineStr"/>
      <c r="I93" s="12" t="inlineStr">
        <is>
          <t>P0</t>
        </is>
      </c>
      <c r="J93" s="12" t="inlineStr">
        <is>
          <t>happy</t>
        </is>
      </c>
      <c r="K93" s="14" t="inlineStr">
        <is>
          <t>SIMF-Business-Flows.md</t>
        </is>
      </c>
      <c r="L93" s="13" t="inlineStr"/>
      <c r="M93" s="12" t="inlineStr"/>
      <c r="N93" s="12" t="inlineStr">
        <is>
          <t>Not Run</t>
        </is>
      </c>
      <c r="O93" s="13" t="inlineStr"/>
      <c r="P93" s="11" t="inlineStr"/>
    </row>
    <row r="94">
      <c r="A94" s="11" t="inlineStr">
        <is>
          <t>E2E-BF-08-002</t>
        </is>
      </c>
      <c r="B94" s="12" t="inlineStr">
        <is>
          <t>CP/App</t>
        </is>
      </c>
      <c r="C94" s="13" t="inlineStr">
        <is>
          <t>BF-08 Session reminder + rating triggers (leave-hall / end-of-session / end-of-day / end-of-programme)</t>
        </is>
      </c>
      <c r="D94" s="13" t="inlineStr"/>
      <c r="E94" s="13" t="inlineStr">
        <is>
          <t>Reminder dedup: a second scan re-sends nothing; a late booker gets no back-reminder</t>
        </is>
      </c>
      <c r="F94" s="13" t="inlineStr">
        <is>
          <t>Scenario: A second scan of the same window re-sends nothing
  Given session S.StartUtc = now + 15 minutes and RunReminderScanAsync has already stamped S.ReminderSentUtc
  When RunReminderScanAsync runs a second time with the same now
  Then S is not re-selected (the filter requires ReminderSentUtc == null)
  And no duplicate SessionReminder tile is created
  And the scan returns 0 sessions reminded
Scenario: A visitor who books after the reminder fired gets no back-reminder
  Given the reminder for S already fired at T0 and S.ReminderSentUtc is stamped
  When a new attendee reserves an active seat on S at T0 + 2 minutes
  And RunReminderScanAsync runs again while S is still inside its lead window
  Then the new attendee receives no SessionReminder (per-session dedup is coarse by design; acceptable for a "starts in 30 min" nudge)</t>
        </is>
      </c>
      <c r="G94" s="13" t="inlineStr"/>
      <c r="H94" s="13" t="inlineStr"/>
      <c r="I94" s="12" t="inlineStr">
        <is>
          <t>P1</t>
        </is>
      </c>
      <c r="J94" s="12" t="inlineStr">
        <is>
          <t>resilience</t>
        </is>
      </c>
      <c r="K94" s="14" t="inlineStr">
        <is>
          <t>SIMF-Business-Flows.md</t>
        </is>
      </c>
      <c r="L94" s="13" t="inlineStr"/>
      <c r="M94" s="12" t="inlineStr"/>
      <c r="N94" s="12" t="inlineStr">
        <is>
          <t>Not Run</t>
        </is>
      </c>
      <c r="O94" s="13" t="inlineStr"/>
      <c r="P94" s="11" t="inlineStr"/>
    </row>
    <row r="95">
      <c r="A95" s="11" t="inlineStr">
        <is>
          <t>E2E-BF-08-003</t>
        </is>
      </c>
      <c r="B95" s="12" t="inlineStr">
        <is>
          <t>CP/App</t>
        </is>
      </c>
      <c r="C95" s="13" t="inlineStr">
        <is>
          <t>BF-08 Session reminder + rating triggers (leave-hall / end-of-session / end-of-day / end-of-programme)</t>
        </is>
      </c>
      <c r="D95" s="13" t="inlineStr"/>
      <c r="E95" s="13" t="inlineStr">
        <is>
          <t>Rate-on-leave: hall departure closes attendance and fires the session rating prompt (GAP-A)</t>
        </is>
      </c>
      <c r="F95" s="13" t="inlineStr">
        <is>
          <t>Scenario: Leaving the hall closes attendance and prompts the session rating
  Given Fatimah has an open hall-attendance row on session S (entered, LeaveUtc=null)
  When RecordDepartureAsync(userId=Fatimah, sessionId=S) is invoked (a hall-exit gate scan)
  Then the row's LeaveUtc is set to now and an OperationLog "HallDepartureRecorded" audit row is written
  And PromptSessionRatingOnDepartureAsync dispatches one NotificationKind.SessionRatingRequest
  And it carries RelatedEntityType="Session", RelatedEntityId=S, SendEmail=false, DeduplicateByRelatedEntity=true
  And the returned HallAttendanceStatus reports the departure (leave time already committed)
Scenario: The rating prompt failing never fails the departure
  Given the notification dispatcher throws on this dispatch
  When RecordDepartureAsync runs
  Then the exception is logged and swallowed
  And LeaveUtc stays committed and the departure still returns success (the leave is not rolled back)</t>
        </is>
      </c>
      <c r="G95" s="13" t="inlineStr"/>
      <c r="H95" s="13" t="inlineStr"/>
      <c r="I95" s="12" t="inlineStr">
        <is>
          <t>P0</t>
        </is>
      </c>
      <c r="J95" s="12" t="inlineStr">
        <is>
          <t>happy</t>
        </is>
      </c>
      <c r="K95" s="14" t="inlineStr">
        <is>
          <t>SIMF-Business-Flows.md</t>
        </is>
      </c>
      <c r="L95" s="13" t="inlineStr"/>
      <c r="M95" s="12" t="inlineStr"/>
      <c r="N95" s="12" t="inlineStr">
        <is>
          <t>Not Run</t>
        </is>
      </c>
      <c r="O95" s="13" t="inlineStr"/>
      <c r="P95" s="11" t="inlineStr"/>
    </row>
    <row r="96">
      <c r="A96" s="11" t="inlineStr">
        <is>
          <t>E2E-BF-08-004</t>
        </is>
      </c>
      <c r="B96" s="12" t="inlineStr">
        <is>
          <t>CP/App</t>
        </is>
      </c>
      <c r="C96" s="13" t="inlineStr">
        <is>
          <t>BF-08 Session reminder + rating triggers (leave-hall / end-of-session / end-of-day / end-of-programme)</t>
        </is>
      </c>
      <c r="D96" s="13" t="inlineStr"/>
      <c r="E96" s="13" t="inlineStr">
        <is>
          <t>Shared one-per-(session,user) guard: after the hall-exit prompt, the clock-end worker sends no second prompt</t>
        </is>
      </c>
      <c r="F96" s="13" t="inlineStr">
        <is>
          <t>Scenario: The clock-end worker does not re-prompt an attendee already prompted on hall exit
  Given Fatimah left hall H1 for session S and already holds a SessionRatingRequest for S (DeduplicateByRelatedEntity=true)
  And S.EndUtc later passes and S.RatingPromptSentUtc is still null
  When RunRatingPromptScanAsync runs inside the back-fill window
  Then the dispatcher's DeduplicateByRelatedEntity guard suppresses a second SessionRatingRequest for (S, Fatimah)
  And Fatimah still has exactly one session-rating tile for S
  And S.RatingPromptSentUtc is stamped so the session is not re-scanned (other unprompted attendees still get theirs)</t>
        </is>
      </c>
      <c r="G96" s="13" t="inlineStr"/>
      <c r="H96" s="13" t="inlineStr"/>
      <c r="I96" s="12" t="inlineStr">
        <is>
          <t>P1</t>
        </is>
      </c>
      <c r="J96" s="12" t="inlineStr">
        <is>
          <t>resilience</t>
        </is>
      </c>
      <c r="K96" s="14" t="inlineStr">
        <is>
          <t>SIMF-Business-Flows.md</t>
        </is>
      </c>
      <c r="L96" s="13" t="inlineStr"/>
      <c r="M96" s="12" t="inlineStr"/>
      <c r="N96" s="12" t="inlineStr">
        <is>
          <t>Not Run</t>
        </is>
      </c>
      <c r="O96" s="13" t="inlineStr"/>
      <c r="P96" s="11" t="inlineStr"/>
    </row>
    <row r="97">
      <c r="A97" s="11" t="inlineStr">
        <is>
          <t>E2E-BF-08-005</t>
        </is>
      </c>
      <c r="B97" s="12" t="inlineStr">
        <is>
          <t>CP/App</t>
        </is>
      </c>
      <c r="C97" s="13" t="inlineStr">
        <is>
          <t>BF-08 Session reminder + rating triggers (leave-hall / end-of-session / end-of-day / end-of-programme)</t>
        </is>
      </c>
      <c r="D97" s="13" t="inlineStr"/>
      <c r="E97" s="13" t="inlineStr">
        <is>
          <t>End-of-day: `DayRatingRequest` reaches only attendees who checked in that day</t>
        </is>
      </c>
      <c r="F97" s="13" t="inlineStr">
        <is>
          <t>Scenario: DayRatingRequest reaches only attendees who checked in that day
  Given ProgrammeDay D1 "Day 1 — Opening" / "اليوم الأول" (Date=2026-11-24, IsActive=true, RatingPromptSentUtc=null)
  And attendee A has a GateScan Direction=CheckIn, Outcome=Allowed on 2026-11-24 (event-local UTC+3)
  And attendee B has no check-in scan for that day
  And D1 has ended: its latest session EndUtc + 30-min grace is before now, within the 24h back-fill
  When RunDayPromptScanAsync runs with now
  Then attendee A receives one NotificationKind.DayRatingRequest in group "Ratings"
  And its deep-link is "/rate?code=Day&amp;targetId=&lt;D1.Id&gt;" (RelatedEntityType="ProgrammeDay")
  And attendee B receives nothing
  And D1.RatingPromptSentUtc is stamped (a second scan re-sends nothing, even for a zero-recipient day)</t>
        </is>
      </c>
      <c r="G97" s="13" t="inlineStr"/>
      <c r="H97" s="13" t="inlineStr"/>
      <c r="I97" s="12" t="inlineStr">
        <is>
          <t>P1</t>
        </is>
      </c>
      <c r="J97" s="12" t="inlineStr">
        <is>
          <t>happy</t>
        </is>
      </c>
      <c r="K97" s="14" t="inlineStr">
        <is>
          <t>SIMF-Business-Flows.md</t>
        </is>
      </c>
      <c r="L97" s="13" t="inlineStr"/>
      <c r="M97" s="12" t="inlineStr"/>
      <c r="N97" s="12" t="inlineStr">
        <is>
          <t>Not Run</t>
        </is>
      </c>
      <c r="O97" s="13" t="inlineStr"/>
      <c r="P97" s="11" t="inlineStr"/>
    </row>
    <row r="98">
      <c r="A98" s="11" t="inlineStr">
        <is>
          <t>E2E-BF-08-006</t>
        </is>
      </c>
      <c r="B98" s="12" t="inlineStr">
        <is>
          <t>CP/App</t>
        </is>
      </c>
      <c r="C98" s="13" t="inlineStr">
        <is>
          <t>BF-08 Session reminder + rating triggers (leave-hall / end-of-session / end-of-day / end-of-programme)</t>
        </is>
      </c>
      <c r="D98" s="13" t="inlineStr"/>
      <c r="E98" s="13" t="inlineStr">
        <is>
          <t>End-of-programme trio fires exactly once via the global SystemSetting marker</t>
        </is>
      </c>
      <c r="F98" s="13" t="inlineStr">
        <is>
          <t>Scenario: The Event + Exhibition + App trio is dispatched once at programme end
  Given the last active ProgrammeDay has ended and now is past its DayEnd + 1h ProgramEndGrace, within the 24h back-fill
  And the SystemSetting "Notifications:ProgramEndRatingSentUtc" does not yet exist
  And attendee A checked in at least once during the programme; attendee C never checked in
  When RunProgramEndScanAsync runs with now
  Then attendee A receives three tiles: EventRatingRequest, ExhibitionRatingRequest, AppRatingRequest
  And their deep-links are "/rate?code=Event", "/rate?code=Exhibition", "/rate?code=App"
  And attendee C receives none of the trio
  And a SystemSetting row keyed "Notifications:ProgramEndRatingSentUtc" is written (IsActive=false marker)
Scenario: A later scan does not re-fire the trio
  Given the "Notifications:ProgramEndRatingSentUtc" marker already exists
  When RunProgramEndScanAsync runs again
  Then it returns false and dispatches nothing (the global marker gates it to exactly one run)</t>
        </is>
      </c>
      <c r="G98" s="13" t="inlineStr"/>
      <c r="H98" s="13" t="inlineStr"/>
      <c r="I98" s="12" t="inlineStr">
        <is>
          <t>P1</t>
        </is>
      </c>
      <c r="J98" s="12" t="inlineStr">
        <is>
          <t>resilience</t>
        </is>
      </c>
      <c r="K98" s="14" t="inlineStr">
        <is>
          <t>SIMF-Business-Flows.md</t>
        </is>
      </c>
      <c r="L98" s="13" t="inlineStr"/>
      <c r="M98" s="12" t="inlineStr"/>
      <c r="N98" s="12" t="inlineStr">
        <is>
          <t>Not Run</t>
        </is>
      </c>
      <c r="O98" s="13" t="inlineStr"/>
      <c r="P98" s="11" t="inlineStr"/>
    </row>
    <row r="99">
      <c r="A99" s="11" t="inlineStr">
        <is>
          <t>E2E-BF-08-007</t>
        </is>
      </c>
      <c r="B99" s="12" t="inlineStr">
        <is>
          <t>CP/App</t>
        </is>
      </c>
      <c r="C99" s="13" t="inlineStr">
        <is>
          <t>BF-08 Session reminder + rating triggers (leave-hall / end-of-session / end-of-day / end-of-programme)</t>
        </is>
      </c>
      <c r="D99" s="13" t="inlineStr"/>
      <c r="E99" s="13" t="inlineStr">
        <is>
          <t>Auth gate: form/submit require an approved account; rate screen is auth+attendee-gated; CP list needs `Ratings.View`</t>
        </is>
      </c>
      <c r="F99" s="13" t="inlineStr">
        <is>
          <t>Scenario: The rating API requires an approved account
  Given a request to POST /api/v1/app/feedback/submit with no bearer token
  Then the response is HTTP 401 Unauthorized
  Given a signed-in but not-yet-approved (Guest effective-role) account calls GET /api/v1/app/feedback/form
  Then the RequireApprovedAccount policy denies it with HTTP 403 Forbidden
Scenario: The rate screen is auth- and attendee-role-gated in the app router
  Given a signed-out user deep-links to /rate
  Then the app router redirects to /sign-in (route #40 requires auth) and does not render the form
  Given a signed-in Guest (pending approval) — or a Staff/Moderator — deep-links to /rate
  Then the role gate redirects them Home (route #40 is attendee-only: Visitor/Exhibitor via _routeRoles) and does not render the form
Scenario: The CP ratings viewer is permission-gated
  Given a signed-in administrator WITHOUT the Ratings.View permission
  When they navigate to /admin/ratings
  Then they are redirected to /not-permitted
  And POST /api/v1/admin/feedback/ratings returns HTTP 403 for that account</t>
        </is>
      </c>
      <c r="G99" s="13" t="inlineStr"/>
      <c r="H99" s="13" t="inlineStr"/>
      <c r="I99" s="12" t="inlineStr">
        <is>
          <t>P0</t>
        </is>
      </c>
      <c r="J99" s="12" t="inlineStr">
        <is>
          <t>auth</t>
        </is>
      </c>
      <c r="K99" s="14" t="inlineStr">
        <is>
          <t>SIMF-Business-Flows.md</t>
        </is>
      </c>
      <c r="L99" s="13" t="inlineStr"/>
      <c r="M99" s="12" t="inlineStr"/>
      <c r="N99" s="12" t="inlineStr">
        <is>
          <t>Not Run</t>
        </is>
      </c>
      <c r="O99" s="13" t="inlineStr"/>
      <c r="P99" s="11" t="inlineStr"/>
    </row>
    <row r="100">
      <c r="A100" s="11" t="inlineStr">
        <is>
          <t>E2E-BF-08-008</t>
        </is>
      </c>
      <c r="B100" s="12" t="inlineStr">
        <is>
          <t>CP/App</t>
        </is>
      </c>
      <c r="C100" s="13" t="inlineStr">
        <is>
          <t>BF-08 Session reminder + rating triggers (leave-hall / end-of-session / end-of-day / end-of-programme)</t>
        </is>
      </c>
      <c r="D100" s="13" t="inlineStr"/>
      <c r="E100" s="13" t="inlineStr">
        <is>
          <t>Submit validation: out-of-range stars / missing type+code rejected with the verbatim messages</t>
        </is>
      </c>
      <c r="F100" s="13" t="inlineStr">
        <is>
          <t>Scenario: A submission with no type id and no code is rejected
  Given an approved attendee POSTs /api/v1/app/feedback/submit with RatingTypeId=empty and Code=null
  Then the response is a validation failure (ApiResult error envelope, HTTP 400)
  And it carries the message "A rating type id or code is required."
Scenario: Out-of-range stars are rejected
  Given the attendee submits OverallStars=6 for the "Session" type
  Then the response carries "Stars must be between 1 and 5."
  Given the attendee submits an answer with Stars=0
  Then the response carries "Each score must be between 1 and 5."
  Given the attendee submits an answer with an empty QuestionId
  Then the response carries "Each answer must reference a question."
Scenario: An over-long comment is rejected at 2000 chars
  Given the attendee submits a Comment of 2001 characters
  Then the response is a validation failure (MaximumLength(2000) aligned with EF HasMaxLength(2000))</t>
        </is>
      </c>
      <c r="G100" s="13" t="inlineStr"/>
      <c r="H100" s="13" t="inlineStr"/>
      <c r="I100" s="12" t="inlineStr">
        <is>
          <t>P1</t>
        </is>
      </c>
      <c r="J100" s="12" t="inlineStr">
        <is>
          <t>error</t>
        </is>
      </c>
      <c r="K100" s="14" t="inlineStr">
        <is>
          <t>SIMF-Business-Flows.md</t>
        </is>
      </c>
      <c r="L100" s="13" t="inlineStr"/>
      <c r="M100" s="12" t="inlineStr"/>
      <c r="N100" s="12" t="inlineStr">
        <is>
          <t>Not Run</t>
        </is>
      </c>
      <c r="O100" s="13" t="inlineStr"/>
      <c r="P100" s="11" t="inlineStr"/>
    </row>
    <row r="101">
      <c r="A101" s="11" t="inlineStr">
        <is>
          <t>E2E-BF-08-009</t>
        </is>
      </c>
      <c r="B101" s="12" t="inlineStr">
        <is>
          <t>CP/App</t>
        </is>
      </c>
      <c r="C101" s="13" t="inlineStr">
        <is>
          <t>BF-08 Session reminder + rating triggers (leave-hall / end-of-session / end-of-day / end-of-programme)</t>
        </is>
      </c>
      <c r="D101" s="13" t="inlineStr"/>
      <c r="E101" s="13" t="inlineStr">
        <is>
          <t>Deep-link allowlist: a stale/foreign `clickUrl` outside `{/rate,/badge}` does not navigate</t>
        </is>
      </c>
      <c r="F101" s="13" t="inlineStr">
        <is>
          <t>Scenario: A notification whose clickUrl is outside the allowlist does not navigate
  Given a notification tile carries a clickUrl of "https://evil.example/steal" (or a stale internal "/admin/ratings")
  When the user taps it on the notifications screen
  Then _maybeDeepLink does not navigate (only the "/rate" and "/badge" paths are in _allowedClickPaths; the query string is ignored)
  And the app stays on the notifications screen with no error
Scenario: A per-target rating tile with a missing target id yields no broken link
  Given a SessionRatingRequest was dispatched with a null RelatedEntityId
  Then ClickUrlFor returns null (an informational, non-navigating tile) rather than a broken /rate URL</t>
        </is>
      </c>
      <c r="G101" s="13" t="inlineStr"/>
      <c r="H101" s="13" t="inlineStr"/>
      <c r="I101" s="12" t="inlineStr">
        <is>
          <t>P1</t>
        </is>
      </c>
      <c r="J101" s="12" t="inlineStr">
        <is>
          <t>error</t>
        </is>
      </c>
      <c r="K101" s="14" t="inlineStr">
        <is>
          <t>SIMF-Business-Flows.md</t>
        </is>
      </c>
      <c r="L101" s="13" t="inlineStr"/>
      <c r="M101" s="12" t="inlineStr"/>
      <c r="N101" s="12" t="inlineStr">
        <is>
          <t>Not Run</t>
        </is>
      </c>
      <c r="O101" s="13" t="inlineStr"/>
      <c r="P101" s="11" t="inlineStr"/>
    </row>
    <row r="102">
      <c r="A102" s="11" t="inlineStr">
        <is>
          <t>E2E-BF-08-010</t>
        </is>
      </c>
      <c r="B102" s="12" t="inlineStr">
        <is>
          <t>CP/App</t>
        </is>
      </c>
      <c r="C102" s="13" t="inlineStr">
        <is>
          <t>BF-08 Session reminder + rating triggers (leave-hall / end-of-session / end-of-day / end-of-programme)</t>
        </is>
      </c>
      <c r="D102" s="13" t="inlineStr"/>
      <c r="E102" s="13" t="inlineStr">
        <is>
          <t>Per-attendee dispatch failure is swallowed; the batch continues and the dedup stamp still lands</t>
        </is>
      </c>
      <c r="F102" s="13" t="inlineStr">
        <is>
          <t>Scenario: One attendee's dispatch failure does not abort the batch or block the dedup stamp
  Given session S is due for a reminder and has three active-seat holders X, Y, Z
  And the dispatcher throws for Y only
  When RunReminderScanAsync runs
  Then X and Z each receive their SessionReminder tile
  And Y's failure is logged and skipped
  And S.ReminderSentUtc is still stamped (the batch is not rolled back; S is not retried next minute)</t>
        </is>
      </c>
      <c r="G102" s="13" t="inlineStr"/>
      <c r="H102" s="13" t="inlineStr"/>
      <c r="I102" s="12" t="inlineStr">
        <is>
          <t>P2</t>
        </is>
      </c>
      <c r="J102" s="12" t="inlineStr">
        <is>
          <t>resilience</t>
        </is>
      </c>
      <c r="K102" s="14" t="inlineStr">
        <is>
          <t>SIMF-Business-Flows.md</t>
        </is>
      </c>
      <c r="L102" s="13" t="inlineStr"/>
      <c r="M102" s="12" t="inlineStr"/>
      <c r="N102" s="12" t="inlineStr">
        <is>
          <t>Not Run</t>
        </is>
      </c>
      <c r="O102" s="13" t="inlineStr"/>
      <c r="P102" s="11" t="inlineStr"/>
    </row>
    <row r="103">
      <c r="A103" s="11" t="inlineStr">
        <is>
          <t>E2E-BF-08-011</t>
        </is>
      </c>
      <c r="B103" s="12" t="inlineStr">
        <is>
          <t>CP/App</t>
        </is>
      </c>
      <c r="C103" s="13" t="inlineStr">
        <is>
          <t>BF-08 Session reminder + rating triggers (leave-hall / end-of-session / end-of-day / end-of-programme)</t>
        </is>
      </c>
      <c r="D103" s="13" t="inlineStr"/>
      <c r="E103" s="13" t="inlineStr">
        <is>
          <t>RTL / bilingual render of the reminder notification + the rate screen</t>
        </is>
      </c>
      <c r="F103" s="13" t="inlineStr">
        <is>
          <t>Scenario: Arabic reminder tile and rate screen mirror correctly
  Given the app language is Arabic and the device is in RTL
  When Fatimah receives the SessionReminder tile
  Then it renders "تبدأ الجلسة قريباً" with the body mirrored right-to-left
  When she taps through to /rate?code=Session&amp;targetId=&lt;S.Id&gt;
  Then the rate screen shows the Arabic type name "الجلسة" and Arabic question labels "المتحدث" / "الصوت" / "الإضاءة"
  And the star row and the gold submit button are laid out RTL with no clipped or overflowing text
  And submitting posts the same payload shape as the LTR path (HTTP 200)</t>
        </is>
      </c>
      <c r="G103" s="13" t="inlineStr"/>
      <c r="H103" s="13" t="inlineStr"/>
      <c r="I103" s="12" t="inlineStr">
        <is>
          <t>P1</t>
        </is>
      </c>
      <c r="J103" s="12" t="inlineStr">
        <is>
          <t>i18n</t>
        </is>
      </c>
      <c r="K103" s="14" t="inlineStr">
        <is>
          <t>SIMF-Business-Flows.md</t>
        </is>
      </c>
      <c r="L103" s="13" t="inlineStr"/>
      <c r="M103" s="12" t="inlineStr"/>
      <c r="N103" s="12" t="inlineStr">
        <is>
          <t>Not Run</t>
        </is>
      </c>
      <c r="O103" s="13" t="inlineStr"/>
      <c r="P103" s="11" t="inlineStr"/>
    </row>
    <row r="104">
      <c r="A104" s="11" t="inlineStr">
        <is>
          <t>E2E-BF-08-012</t>
        </is>
      </c>
      <c r="B104" s="12" t="inlineStr">
        <is>
          <t>CP/App</t>
        </is>
      </c>
      <c r="C104" s="13" t="inlineStr">
        <is>
          <t>BF-08 Session reminder + rating triggers (leave-hall / end-of-session / end-of-day / end-of-programme)</t>
        </is>
      </c>
      <c r="D104" s="13" t="inlineStr"/>
      <c r="E104" s="13" t="inlineStr">
        <is>
          <t>CP rating-config: a seeded system rating type cannot be deleted</t>
        </is>
      </c>
      <c r="F104" s="13" t="inlineStr">
        <is>
          <t>Scenario: A seeded system rating type is protected from deletion
  Given an administrator with RatingConfig.View opens /admin/rating-config
  And the "Session" rating type is a seeded system type (IsSystem=true)
  When they attempt to delete the "Session" type
  Then the delete is refused with a bilingual SimfAlert error (system types cannot be deleted)
  And the "Session" type, its PerSession scope, and its Speaker/Sound/Light questions remain intact</t>
        </is>
      </c>
      <c r="G104" s="13" t="inlineStr"/>
      <c r="H104" s="13" t="inlineStr"/>
      <c r="I104" s="12" t="inlineStr">
        <is>
          <t>P2</t>
        </is>
      </c>
      <c r="J104" s="12" t="inlineStr">
        <is>
          <t>error</t>
        </is>
      </c>
      <c r="K104" s="14" t="inlineStr">
        <is>
          <t>SIMF-Business-Flows.md</t>
        </is>
      </c>
      <c r="L104" s="13" t="inlineStr"/>
      <c r="M104" s="12" t="inlineStr"/>
      <c r="N104" s="12" t="inlineStr">
        <is>
          <t>Not Run</t>
        </is>
      </c>
      <c r="O104" s="13" t="inlineStr"/>
      <c r="P104" s="11" t="inlineStr"/>
    </row>
    <row r="105">
      <c r="A105" s="11" t="inlineStr">
        <is>
          <t>E2E-BF-09-001</t>
        </is>
      </c>
      <c r="B105" s="12" t="inlineStr">
        <is>
          <t>CP/Web/App</t>
        </is>
      </c>
      <c r="C105" s="13" t="inlineStr">
        <is>
          <t>BF-09 Close the year / snapshot-to-archive ("history this year")</t>
        </is>
      </c>
      <c r="D105" s="13" t="inlineStr"/>
      <c r="E105" s="13" t="inlineStr">
        <is>
          <t>Golden journey: snapshot current event with `MakeVisible=true`, archive goes public</t>
        </is>
      </c>
      <c r="F105" s="13" t="inlineStr">
        <is>
          <t>Feature: BF-09 Golden journey — snapshot the current event into a past edition
  As an Administrator closing the 2026 forum
  I want to snapshot the live event into the archive and make it public
  So that visitors see "SIMF 2026" as a completed past edition
Background:
  Given an Administrator "superadmin@zagali-ict.com" is signed in
  And their TOTP is generated via the Get-Totp helper (never a literal secret)
  And the admin role carries the "Archive.Snapshot" permission
  And the live App database currently holds 14 active sessions and 9 active speakers
  And 372 distinct profiles have an Allowed CheckIn gate-scan for this event
  And no ArchiveEdition exists yet for the year 2026
Scenario: One-click "make this year history" with immediate public visibility
  Given the admin opens the Control Panel page "/admin/archive"
  When they invoke the snapshot action with MakeVisible = true
  Then the client POSTs SnapshotCurrentEditionRequest{ MakeVisible: true } to "/api/v1/admin/archive/snapshot-current"
  And the API returns HTTP 200 with an ApiResult&lt;AdminArchiveEditionDetail&gt;
  And the returned edition has Year 2026, TitleEn "SIMF 2026", TitleAr "سيمف 2026"
  And its counters are Attendees 372, Sessions 14, Speakers 9
  And the new edition appears in the CP archive grid
  And an OperationLog / audit row "ArchiveEditionCreated" is written for the actor
  And because MakeVisible was true, "GET /api/v1/app/archive/visibility" now reports the archive is visible
  And the anonymous "GET /api/v1/app/archive" now lists the 2026 edition</t>
        </is>
      </c>
      <c r="G105" s="13" t="inlineStr"/>
      <c r="H105" s="13" t="inlineStr"/>
      <c r="I105" s="12" t="inlineStr">
        <is>
          <t>P0</t>
        </is>
      </c>
      <c r="J105" s="12" t="inlineStr">
        <is>
          <t>happy</t>
        </is>
      </c>
      <c r="K105" s="14" t="inlineStr">
        <is>
          <t>SIMF-Business-Flows.md</t>
        </is>
      </c>
      <c r="L105" s="13" t="inlineStr"/>
      <c r="M105" s="12" t="inlineStr"/>
      <c r="N105" s="12" t="inlineStr">
        <is>
          <t>Not Run</t>
        </is>
      </c>
      <c r="O105" s="13" t="inlineStr"/>
      <c r="P105" s="11" t="inlineStr"/>
    </row>
    <row r="106">
      <c r="A106" s="11" t="inlineStr">
        <is>
          <t>E2E-BF-09-002</t>
        </is>
      </c>
      <c r="B106" s="12" t="inlineStr">
        <is>
          <t>CP/Web/App</t>
        </is>
      </c>
      <c r="C106" s="13" t="inlineStr">
        <is>
          <t>BF-09 Close the year / snapshot-to-archive ("history this year")</t>
        </is>
      </c>
      <c r="D106" s="13" t="inlineStr"/>
      <c r="E106" s="13" t="inlineStr">
        <is>
          <t>Counters computed server-side (attendees / sessions / speakers) + auto bilingual title</t>
        </is>
      </c>
      <c r="F106" s="13" t="inlineStr">
        <is>
          <t>Scenario: Counters are computed from live data, not supplied by the client
  Given the snapshot request body carries only { MakeVisible } — no counters and no title
  When the admin snapshots the current event
  Then AdminArchiveService.SnapshotCurrentAsync derives Year from the current UTC year (2026)
  And Sessions is the count of Session rows where IsActive is true (14)
  And Speakers is the count of Speaker rows where IsActive is true (9)
  And Attendees is the DISTINCT count of GateScan.UserProfileId where Outcome = Allowed and Direction = CheckIn (372)
  And the title is generated as "SIMF 2026" / "سيمف 2026" with no client-provided title accepted
  And an admin can later adjust these numbers via PUT "/api/v1/admin/archive/{id}" (Archive.Edit) — the computed values are only the starting point</t>
        </is>
      </c>
      <c r="G106" s="13" t="inlineStr"/>
      <c r="H106" s="13" t="inlineStr"/>
      <c r="I106" s="12" t="inlineStr">
        <is>
          <t>P0</t>
        </is>
      </c>
      <c r="J106" s="12" t="inlineStr">
        <is>
          <t>happy</t>
        </is>
      </c>
      <c r="K106" s="14" t="inlineStr">
        <is>
          <t>SIMF-Business-Flows.md</t>
        </is>
      </c>
      <c r="L106" s="13" t="inlineStr"/>
      <c r="M106" s="12" t="inlineStr"/>
      <c r="N106" s="12" t="inlineStr">
        <is>
          <t>Not Run</t>
        </is>
      </c>
      <c r="O106" s="13" t="inlineStr"/>
      <c r="P106" s="11" t="inlineStr"/>
    </row>
    <row r="107">
      <c r="A107" s="11" t="inlineStr">
        <is>
          <t>E2E-BF-09-003</t>
        </is>
      </c>
      <c r="B107" s="12" t="inlineStr">
        <is>
          <t>CP/Web/App</t>
        </is>
      </c>
      <c r="C107" s="13" t="inlineStr">
        <is>
          <t>BF-09 Close the year / snapshot-to-archive ("history this year")</t>
        </is>
      </c>
      <c r="D107" s="13" t="inlineStr"/>
      <c r="E107" s="13" t="inlineStr">
        <is>
          <t>Snapshot with `MakeVisible=false` — edition created but public archive still hidden</t>
        </is>
      </c>
      <c r="F107" s="13" t="inlineStr">
        <is>
          <t>Scenario: Snapshot without making it visible keeps the past edition hidden
  Given no ArchiveEdition exists yet for 2026
  And the archive-visibility toggle is currently OFF
  When the admin snapshots the current event with MakeVisible = false
  Then the API returns HTTP 200 and a new active 2026 edition is persisted
  And "GET /api/v1/app/archive/visibility" still reports the archive is NOT visible
  And the anonymous "GET /api/v1/app/archive" still returns an EMPTY list
  And the edition only becomes public after a separate PUT "/api/v1/admin/archive/visibility" with IsVisible = true</t>
        </is>
      </c>
      <c r="G107" s="13" t="inlineStr"/>
      <c r="H107" s="13" t="inlineStr"/>
      <c r="I107" s="12" t="inlineStr">
        <is>
          <t>P1</t>
        </is>
      </c>
      <c r="J107" s="12" t="inlineStr">
        <is>
          <t>happy</t>
        </is>
      </c>
      <c r="K107" s="14" t="inlineStr">
        <is>
          <t>SIMF-Business-Flows.md</t>
        </is>
      </c>
      <c r="L107" s="13" t="inlineStr"/>
      <c r="M107" s="12" t="inlineStr"/>
      <c r="N107" s="12" t="inlineStr">
        <is>
          <t>Not Run</t>
        </is>
      </c>
      <c r="O107" s="13" t="inlineStr"/>
      <c r="P107" s="11" t="inlineStr"/>
    </row>
    <row r="108">
      <c r="A108" s="11" t="inlineStr">
        <is>
          <t>E2E-BF-09-004</t>
        </is>
      </c>
      <c r="B108" s="12" t="inlineStr">
        <is>
          <t>CP/Web/App</t>
        </is>
      </c>
      <c r="C108" s="13" t="inlineStr">
        <is>
          <t>BF-09 Close the year / snapshot-to-archive ("history this year")</t>
        </is>
      </c>
      <c r="D108" s="13" t="inlineStr"/>
      <c r="E108" s="13" t="inlineStr">
        <is>
          <t>One-edition-per-year: second snapshot same year → `409 archive_edition_year_duplicate`</t>
        </is>
      </c>
      <c r="F108" s="13" t="inlineStr">
        <is>
          <t>Scenario: Only one archive edition is allowed per calendar year
  Given a 2026 ArchiveEdition already exists (created by a prior snapshot)
  When the admin invokes the snapshot action again in the same calendar year
  Then CreateAsync detects the year clash
  And the API returns HTTP 409 with error code "archive_edition_year_duplicate"
  And the message is bilingual ("An archive edition for year 2026 already exists." / Arabic)
  And the CP surfaces a bilingual SimfAlert error and no second edition is created</t>
        </is>
      </c>
      <c r="G108" s="13" t="inlineStr"/>
      <c r="H108" s="13" t="inlineStr"/>
      <c r="I108" s="12" t="inlineStr">
        <is>
          <t>P1</t>
        </is>
      </c>
      <c r="J108" s="12" t="inlineStr">
        <is>
          <t>error</t>
        </is>
      </c>
      <c r="K108" s="14" t="inlineStr">
        <is>
          <t>SIMF-Business-Flows.md</t>
        </is>
      </c>
      <c r="L108" s="13" t="inlineStr"/>
      <c r="M108" s="12" t="inlineStr"/>
      <c r="N108" s="12" t="inlineStr">
        <is>
          <t>Not Run</t>
        </is>
      </c>
      <c r="O108" s="13" t="inlineStr"/>
      <c r="P108" s="11" t="inlineStr"/>
    </row>
    <row r="109">
      <c r="A109" s="11" t="inlineStr">
        <is>
          <t>E2E-BF-09-005</t>
        </is>
      </c>
      <c r="B109" s="12" t="inlineStr">
        <is>
          <t>CP/Web/App</t>
        </is>
      </c>
      <c r="C109" s="13" t="inlineStr">
        <is>
          <t>BF-09 Close the year / snapshot-to-archive ("history this year")</t>
        </is>
      </c>
      <c r="D109" s="13" t="inlineStr"/>
      <c r="E109" s="13" t="inlineStr">
        <is>
          <t>Auth gate: admin lacking `Archive.Snapshot` is denied the snapshot</t>
        </is>
      </c>
      <c r="F109" s="13" t="inlineStr">
        <is>
          <t>Scenario: An admin without the Snapshot permission cannot close the year
  Given a signed-in admin whose role grants "Archive.View" but NOT "Archive.Snapshot"
  When they attempt "POST /api/v1/admin/archive/snapshot-current"
  Then the API rejects the request under the "Archive.Snapshot" policy (HTTP 403)
  And no ArchiveEdition is created
  And on the CP the snapshot action is not offered (the button is gated), while the read-only archive list still renders under "Archive.View"</t>
        </is>
      </c>
      <c r="G109" s="13" t="inlineStr"/>
      <c r="H109" s="13" t="inlineStr"/>
      <c r="I109" s="12" t="inlineStr">
        <is>
          <t>P0</t>
        </is>
      </c>
      <c r="J109" s="12" t="inlineStr">
        <is>
          <t>auth</t>
        </is>
      </c>
      <c r="K109" s="14" t="inlineStr">
        <is>
          <t>SIMF-Business-Flows.md</t>
        </is>
      </c>
      <c r="L109" s="13" t="inlineStr"/>
      <c r="M109" s="12" t="inlineStr"/>
      <c r="N109" s="12" t="inlineStr">
        <is>
          <t>Not Run</t>
        </is>
      </c>
      <c r="O109" s="13" t="inlineStr"/>
      <c r="P109" s="11" t="inlineStr"/>
    </row>
    <row r="110">
      <c r="A110" s="11" t="inlineStr">
        <is>
          <t>E2E-BF-09-006</t>
        </is>
      </c>
      <c r="B110" s="12" t="inlineStr">
        <is>
          <t>CP/Web/App</t>
        </is>
      </c>
      <c r="C110" s="13" t="inlineStr">
        <is>
          <t>BF-09 Close the year / snapshot-to-archive ("history this year")</t>
        </is>
      </c>
      <c r="D110" s="13" t="inlineStr"/>
      <c r="E110" s="13" t="inlineStr">
        <is>
          <t>Independence: snapshot does NOT flip forum status, close sessions, or stop registration</t>
        </is>
      </c>
      <c r="F110" s="13" t="inlineStr">
        <is>
          <t>Scenario: Snapshot does not close the live event, sessions, or registration
  Given the live event has 14 active sessions and open visitor registration
  And OrganizationProfile.Status is currently Open (ForumStatus.Open = 1)
  When the admin snapshots the current event into the 2026 archive
  Then the snapshot creates the archive edition only
  And OrganizationProfile.Status remains Open (it is NOT flipped to Archived)
  And every Session row keeps IsActive = true (no session is closed)
  And visitor registration and session join/reserve remain available
  And "closing the forum" still requires the separate, manual op-3 status change</t>
        </is>
      </c>
      <c r="G110" s="13" t="inlineStr"/>
      <c r="H110" s="13" t="inlineStr"/>
      <c r="I110" s="12" t="inlineStr">
        <is>
          <t>P0</t>
        </is>
      </c>
      <c r="J110" s="12" t="inlineStr">
        <is>
          <t>happy</t>
        </is>
      </c>
      <c r="K110" s="14" t="inlineStr">
        <is>
          <t>SIMF-Business-Flows.md</t>
        </is>
      </c>
      <c r="L110" s="13" t="inlineStr"/>
      <c r="M110" s="12" t="inlineStr"/>
      <c r="N110" s="12" t="inlineStr">
        <is>
          <t>Not Run</t>
        </is>
      </c>
      <c r="O110" s="13" t="inlineStr"/>
      <c r="P110" s="11" t="inlineStr"/>
    </row>
    <row r="111">
      <c r="A111" s="11" t="inlineStr">
        <is>
          <t>E2E-BF-09-007</t>
        </is>
      </c>
      <c r="B111" s="12" t="inlineStr">
        <is>
          <t>CP/Web/App</t>
        </is>
      </c>
      <c r="C111" s="13" t="inlineStr">
        <is>
          <t>BF-09 Close the year / snapshot-to-archive ("history this year")</t>
        </is>
      </c>
      <c r="D111" s="13" t="inlineStr"/>
      <c r="E111" s="13" t="inlineStr">
        <is>
          <t>Op 2 alone: visibility toggle off → public `GET /app/archive` returns empty list</t>
        </is>
      </c>
      <c r="F111" s="13" t="inlineStr">
        <is>
          <t>Scenario: The visibility toggle alone gates the public archive
  Given at least one active ArchiveEdition exists (e.g. 2025 and 2026)
  And an admin with "Operations.Edit"
  When they set the toggle OFF via PUT "/api/v1/admin/archive/visibility" { IsVisible: false }
  Then the anonymous "GET /api/v1/app/archive" returns an EMPTY list despite the active editions
  When they set the toggle ON via the same endpoint { IsVisible: true }
  Then "GET /api/v1/app/archive" lists the active editions again
  And "GET /api/v1/app/archive/visibility" reflects the current toggle state in both directions</t>
        </is>
      </c>
      <c r="G111" s="13" t="inlineStr"/>
      <c r="H111" s="13" t="inlineStr"/>
      <c r="I111" s="12" t="inlineStr">
        <is>
          <t>P1</t>
        </is>
      </c>
      <c r="J111" s="12" t="inlineStr">
        <is>
          <t>happy</t>
        </is>
      </c>
      <c r="K111" s="14" t="inlineStr">
        <is>
          <t>SIMF-Business-Flows.md</t>
        </is>
      </c>
      <c r="L111" s="13" t="inlineStr"/>
      <c r="M111" s="12" t="inlineStr"/>
      <c r="N111" s="12" t="inlineStr">
        <is>
          <t>Not Run</t>
        </is>
      </c>
      <c r="O111" s="13" t="inlineStr"/>
      <c r="P111" s="11" t="inlineStr"/>
    </row>
    <row r="112">
      <c r="A112" s="11" t="inlineStr">
        <is>
          <t>E2E-BF-09-008</t>
        </is>
      </c>
      <c r="B112" s="12" t="inlineStr">
        <is>
          <t>CP/Web/App</t>
        </is>
      </c>
      <c r="C112" s="13" t="inlineStr">
        <is>
          <t>BF-09 Close the year / snapshot-to-archive ("history this year")</t>
        </is>
      </c>
      <c r="D112" s="13" t="inlineStr"/>
      <c r="E112" s="13" t="inlineStr">
        <is>
          <t>Op 3 alone: manual forum-status change to `Archived` + `CurrentYear` on org-profile</t>
        </is>
      </c>
      <c r="F112" s="13" t="inlineStr">
        <is>
          <t>Scenario: Manually marking the forum finished for the year
  Given an admin with "OrganizationProfile.Manage" on "/admin/organization-profile"
  When they set Status to "Archived" and CurrentYear to 2026 and save
  Then OrganizationProfileAdminService.ParseStatus maps "Archived" to ForumStatus.Archived (value 2)
  And the org profile persists Status = Archived and CurrentYear = 2026
  And the app/website status badge reflects the archived state
  And this op is fully independent of the snapshot and the visibility toggle</t>
        </is>
      </c>
      <c r="G112" s="13" t="inlineStr"/>
      <c r="H112" s="13" t="inlineStr"/>
      <c r="I112" s="12" t="inlineStr">
        <is>
          <t>P1</t>
        </is>
      </c>
      <c r="J112" s="12" t="inlineStr">
        <is>
          <t>happy</t>
        </is>
      </c>
      <c r="K112" s="14" t="inlineStr">
        <is>
          <t>SIMF-Business-Flows.md</t>
        </is>
      </c>
      <c r="L112" s="13" t="inlineStr"/>
      <c r="M112" s="12" t="inlineStr"/>
      <c r="N112" s="12" t="inlineStr">
        <is>
          <t>Not Run</t>
        </is>
      </c>
      <c r="O112" s="13" t="inlineStr"/>
      <c r="P112" s="11" t="inlineStr"/>
    </row>
    <row r="113">
      <c r="A113" s="11" t="inlineStr">
        <is>
          <t>E2E-BF-09-009</t>
        </is>
      </c>
      <c r="B113" s="12" t="inlineStr">
        <is>
          <t>CP/Web/App</t>
        </is>
      </c>
      <c r="C113" s="13" t="inlineStr">
        <is>
          <t>BF-09 Close the year / snapshot-to-archive ("history this year")</t>
        </is>
      </c>
      <c r="D113" s="13" t="inlineStr"/>
      <c r="E113" s="13" t="inlineStr">
        <is>
          <t>Validation: manual CRUD create with year `1999` / blank title → `400 archive_edition_invalid`</t>
        </is>
      </c>
      <c r="F113" s="13" t="inlineStr">
        <is>
          <t>Scenario: Manual archive-edition create rejects an out-of-range year and a blank title
  Given an admin with "Archive.Create" using the manual create form on "/admin/archive"
  When they POST "/api/v1/admin/archive" with Year 1999
  Then the API returns HTTP 400 with error code "archive_edition_invalid" (year must be between 2000 and 2100)
  When they instead POST with Year 2027 but an empty TitleEn
  Then the API returns HTTP 400 with error code "archive_edition_invalid" (English title 1–200 characters)
  And in both cases the CP shows a bilingual SimfAlert error and nothing is persisted</t>
        </is>
      </c>
      <c r="G113" s="13" t="inlineStr"/>
      <c r="H113" s="13" t="inlineStr"/>
      <c r="I113" s="12" t="inlineStr">
        <is>
          <t>P1</t>
        </is>
      </c>
      <c r="J113" s="12" t="inlineStr">
        <is>
          <t>error</t>
        </is>
      </c>
      <c r="K113" s="14" t="inlineStr">
        <is>
          <t>SIMF-Business-Flows.md</t>
        </is>
      </c>
      <c r="L113" s="13" t="inlineStr"/>
      <c r="M113" s="12" t="inlineStr"/>
      <c r="N113" s="12" t="inlineStr">
        <is>
          <t>Not Run</t>
        </is>
      </c>
      <c r="O113" s="13" t="inlineStr"/>
      <c r="P113" s="11" t="inlineStr"/>
    </row>
    <row r="114">
      <c r="A114" s="11" t="inlineStr">
        <is>
          <t>E2E-BF-09-010</t>
        </is>
      </c>
      <c r="B114" s="12" t="inlineStr">
        <is>
          <t>CP/Web/App</t>
        </is>
      </c>
      <c r="C114" s="13" t="inlineStr">
        <is>
          <t>BF-09 Close the year / snapshot-to-archive ("history this year")</t>
        </is>
      </c>
      <c r="D114" s="13" t="inlineStr"/>
      <c r="E114" s="13" t="inlineStr">
        <is>
          <t>Hidden archive: public edition detail while toggle off → `404 archive_edition_not_found`</t>
        </is>
      </c>
      <c r="F114" s="13" t="inlineStr">
        <is>
          <t>Scenario: A hidden archive returns not-found on the public detail read
  Given a 2026 ArchiveEdition exists but the archive-visibility toggle is OFF
  When an anonymous client requests "GET /api/v1/app/archive/{2026-edition-id}"
  Then the API returns HTTP 404 with error code "archive_edition_not_found"
  And the same 404 "archive_edition_not_found" is returned for a missing id or a soft-deleted (inactive) edition</t>
        </is>
      </c>
      <c r="G114" s="13" t="inlineStr"/>
      <c r="H114" s="13" t="inlineStr"/>
      <c r="I114" s="12" t="inlineStr">
        <is>
          <t>P1</t>
        </is>
      </c>
      <c r="J114" s="12" t="inlineStr">
        <is>
          <t>error</t>
        </is>
      </c>
      <c r="K114" s="14" t="inlineStr">
        <is>
          <t>SIMF-Business-Flows.md</t>
        </is>
      </c>
      <c r="L114" s="13" t="inlineStr"/>
      <c r="M114" s="12" t="inlineStr"/>
      <c r="N114" s="12" t="inlineStr">
        <is>
          <t>Not Run</t>
        </is>
      </c>
      <c r="O114" s="13" t="inlineStr"/>
      <c r="P114" s="11" t="inlineStr"/>
    </row>
    <row r="115">
      <c r="A115" s="11" t="inlineStr">
        <is>
          <t>E2E-BF-09-011</t>
        </is>
      </c>
      <c r="B115" s="12" t="inlineStr">
        <is>
          <t>CP/Web/App</t>
        </is>
      </c>
      <c r="C115" s="13" t="inlineStr">
        <is>
          <t>BF-09 Close the year / snapshot-to-archive ("history this year")</t>
        </is>
      </c>
      <c r="D115" s="13" t="inlineStr"/>
      <c r="E115" s="13" t="inlineStr">
        <is>
          <t>Resilience: server 500 mid-snapshot → bilingual `SimfAlert`, no partial edition persisted</t>
        </is>
      </c>
      <c r="F115" s="13" t="inlineStr">
        <is>
          <t>Scenario: A server fault mid-snapshot leaves no half-written edition
  Given the snapshot save fails (e.g. the App database is briefly unavailable)
  When the admin invokes "POST /api/v1/admin/archive/snapshot-current"
  Then the API returns HTTP 500
  And the CP renders a bilingual SimfAlert error
  And no partial ArchiveEdition row for 2026 is persisted (the create is a single SaveChanges unit)
  And no ArchiveEditionCreated audit row is written for the failed attempt</t>
        </is>
      </c>
      <c r="G115" s="13" t="inlineStr"/>
      <c r="H115" s="13" t="inlineStr"/>
      <c r="I115" s="12" t="inlineStr">
        <is>
          <t>P2</t>
        </is>
      </c>
      <c r="J115" s="12" t="inlineStr">
        <is>
          <t>resilience</t>
        </is>
      </c>
      <c r="K115" s="14" t="inlineStr">
        <is>
          <t>SIMF-Business-Flows.md</t>
        </is>
      </c>
      <c r="L115" s="13" t="inlineStr"/>
      <c r="M115" s="12" t="inlineStr"/>
      <c r="N115" s="12" t="inlineStr">
        <is>
          <t>Not Run</t>
        </is>
      </c>
      <c r="O115" s="13" t="inlineStr"/>
      <c r="P115" s="11" t="inlineStr"/>
    </row>
    <row r="116">
      <c r="A116" s="11" t="inlineStr">
        <is>
          <t>E2E-BF-09-012</t>
        </is>
      </c>
      <c r="B116" s="12" t="inlineStr">
        <is>
          <t>CP/Web/App</t>
        </is>
      </c>
      <c r="C116" s="13" t="inlineStr">
        <is>
          <t>BF-09 Close the year / snapshot-to-archive ("history this year")</t>
        </is>
      </c>
      <c r="D116" s="13" t="inlineStr"/>
      <c r="E116" s="13" t="inlineStr">
        <is>
          <t>RTL/bilingual render of CP archive list + app archive screen (`سيمف 2026`)</t>
        </is>
      </c>
      <c r="F116" s="13" t="inlineStr">
        <is>
          <t>Scenario: RTL and bilingual render of the archived edition
  Given the UI language is Arabic (dir = rtl)
  And a 2026 edition exists with TitleAr "سيمف 2026"
  When the admin views the CP archive grid at "/admin/archive"
  Then the Arabic title "سيمف 2026" renders right-to-left with correct column mirroring
  And scrollWidth equals clientWidth (no horizontal overflow) with no broken thumbnails
  When a visitor opens the archive on the app (archive_screen.dart) in Arabic
  Then the past edition card shows the Arabic title, summary and counters in RTL order</t>
        </is>
      </c>
      <c r="G116" s="13" t="inlineStr"/>
      <c r="H116" s="13" t="inlineStr"/>
      <c r="I116" s="12" t="inlineStr">
        <is>
          <t>P1</t>
        </is>
      </c>
      <c r="J116" s="12" t="inlineStr">
        <is>
          <t>i18n</t>
        </is>
      </c>
      <c r="K116" s="14" t="inlineStr">
        <is>
          <t>SIMF-Business-Flows.md</t>
        </is>
      </c>
      <c r="L116" s="13" t="inlineStr"/>
      <c r="M116" s="12" t="inlineStr"/>
      <c r="N116" s="12" t="inlineStr">
        <is>
          <t>Not Run</t>
        </is>
      </c>
      <c r="O116" s="13" t="inlineStr"/>
      <c r="P116" s="11" t="inlineStr"/>
    </row>
  </sheetData>
  <conditionalFormatting sqref="N2:N116">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N2:N116" showDropDown="0" showInputMessage="0" showErrorMessage="0" allowBlank="1" type="list">
      <formula1>"Not Run,Pass,Fail,Blocked,N/A"</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78"/>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60" customWidth="1" min="5" max="5"/>
    <col width="70" customWidth="1" min="6" max="6"/>
    <col width="26" customWidth="1" min="7" max="7"/>
    <col width="34" customWidth="1" min="8" max="8"/>
    <col width="9" customWidth="1" min="9" max="9"/>
    <col width="12" customWidth="1" min="10" max="10"/>
    <col width="26" customWidth="1" min="11" max="11"/>
    <col width="24" customWidth="1" min="12" max="12"/>
    <col width="10" customWidth="1" min="13" max="13"/>
    <col width="12" customWidth="1" min="14" max="14"/>
    <col width="28" customWidth="1" min="15" max="15"/>
    <col width="22" customWidth="1" min="16" max="16"/>
  </cols>
  <sheetData>
    <row r="1" ht="26" customHeight="1">
      <c r="A1" s="10" t="inlineStr">
        <is>
          <t>ID</t>
        </is>
      </c>
      <c r="B1" s="10" t="inlineStr">
        <is>
          <t>Surface</t>
        </is>
      </c>
      <c r="C1" s="10" t="inlineStr">
        <is>
          <t>Area / Flow</t>
        </is>
      </c>
      <c r="D1" s="10" t="inlineStr">
        <is>
          <t>Page / Route</t>
        </is>
      </c>
      <c r="E1" s="10" t="inlineStr">
        <is>
          <t>Test (scenario)</t>
        </is>
      </c>
      <c r="F1" s="10" t="inlineStr">
        <is>
          <t>Steps / Gherkin</t>
        </is>
      </c>
      <c r="G1" s="10" t="inlineStr">
        <is>
          <t>Test data</t>
        </is>
      </c>
      <c r="H1" s="10" t="inlineStr">
        <is>
          <t>Expected result</t>
        </is>
      </c>
      <c r="I1" s="10" t="inlineStr">
        <is>
          <t>Priority</t>
        </is>
      </c>
      <c r="J1" s="10" t="inlineStr">
        <is>
          <t>Type</t>
        </is>
      </c>
      <c r="K1" s="10" t="inlineStr">
        <is>
          <t>Catalogue ref</t>
        </is>
      </c>
      <c r="L1" s="10" t="inlineStr">
        <is>
          <t>Comment</t>
        </is>
      </c>
      <c r="M1" s="10" t="inlineStr">
        <is>
          <t>Time (min)</t>
        </is>
      </c>
      <c r="N1" s="10" t="inlineStr">
        <is>
          <t>Status</t>
        </is>
      </c>
      <c r="O1" s="10" t="inlineStr">
        <is>
          <t>Developer comment</t>
        </is>
      </c>
      <c r="P1" s="10" t="inlineStr">
        <is>
          <t>Evidence</t>
        </is>
      </c>
    </row>
    <row r="2">
      <c r="A2" s="11" t="inlineStr">
        <is>
          <t>E2E-NTF-001</t>
        </is>
      </c>
      <c r="B2" s="12" t="inlineStr">
        <is>
          <t>Control Panel</t>
        </is>
      </c>
      <c r="C2" s="13" t="inlineStr">
        <is>
          <t>Control Panel — Account &amp; auth (not in main nav)</t>
        </is>
      </c>
      <c r="D2" s="13" t="inlineStr">
        <is>
          <t>/account/notifications</t>
        </is>
      </c>
      <c r="E2" s="13" t="inlineStr">
        <is>
          <t>Golden round-trip</t>
        </is>
      </c>
      <c r="F2" s="13" t="inlineStr"/>
      <c r="G2" s="13" t="inlineStr"/>
      <c r="H2" s="13" t="inlineStr"/>
      <c r="I2" s="12" t="inlineStr">
        <is>
          <t>P0</t>
        </is>
      </c>
      <c r="J2" s="12" t="inlineStr">
        <is>
          <t>happy</t>
        </is>
      </c>
      <c r="K2" s="14" t="inlineStr">
        <is>
          <t>cp-account-notifications.md</t>
        </is>
      </c>
      <c r="L2" s="13" t="inlineStr"/>
      <c r="M2" s="12" t="inlineStr"/>
      <c r="N2" s="12" t="inlineStr">
        <is>
          <t>Not Run</t>
        </is>
      </c>
      <c r="O2" s="13" t="inlineStr"/>
      <c r="P2" s="11" t="inlineStr"/>
    </row>
    <row r="3">
      <c r="A3" s="11" t="inlineStr">
        <is>
          <t>E2E-NTF-002</t>
        </is>
      </c>
      <c r="B3" s="12" t="inlineStr">
        <is>
          <t>Control Panel</t>
        </is>
      </c>
      <c r="C3" s="13" t="inlineStr">
        <is>
          <t>Control Panel — Account &amp; auth (not in main nav)</t>
        </is>
      </c>
      <c r="D3" s="13" t="inlineStr">
        <is>
          <t>/account/notifications</t>
        </is>
      </c>
      <c r="E3" s="13" t="inlineStr">
        <is>
          <t>Per-row Details modal</t>
        </is>
      </c>
      <c r="F3" s="13" t="inlineStr"/>
      <c r="G3" s="13" t="inlineStr"/>
      <c r="H3" s="13" t="inlineStr"/>
      <c r="I3" s="12" t="inlineStr">
        <is>
          <t>P1</t>
        </is>
      </c>
      <c r="J3" s="12" t="inlineStr">
        <is>
          <t>happy</t>
        </is>
      </c>
      <c r="K3" s="14" t="inlineStr">
        <is>
          <t>cp-account-notifications.md</t>
        </is>
      </c>
      <c r="L3" s="13" t="inlineStr"/>
      <c r="M3" s="12" t="inlineStr"/>
      <c r="N3" s="12" t="inlineStr">
        <is>
          <t>Not Run</t>
        </is>
      </c>
      <c r="O3" s="13" t="inlineStr"/>
      <c r="P3" s="11" t="inlineStr"/>
    </row>
    <row r="4">
      <c r="A4" s="11" t="inlineStr">
        <is>
          <t>E2E-NTF-003</t>
        </is>
      </c>
      <c r="B4" s="12" t="inlineStr">
        <is>
          <t>Control Panel</t>
        </is>
      </c>
      <c r="C4" s="13" t="inlineStr">
        <is>
          <t>Control Panel — Account &amp; auth (not in main nav)</t>
        </is>
      </c>
      <c r="D4" s="13" t="inlineStr">
        <is>
          <t>/account/notifications</t>
        </is>
      </c>
      <c r="E4" s="13" t="inlineStr">
        <is>
          <t>Per-row Delete</t>
        </is>
      </c>
      <c r="F4" s="13" t="inlineStr"/>
      <c r="G4" s="13" t="inlineStr"/>
      <c r="H4" s="13" t="inlineStr"/>
      <c r="I4" s="12" t="inlineStr">
        <is>
          <t>P1</t>
        </is>
      </c>
      <c r="J4" s="12" t="inlineStr">
        <is>
          <t>happy</t>
        </is>
      </c>
      <c r="K4" s="14" t="inlineStr">
        <is>
          <t>cp-account-notifications.md</t>
        </is>
      </c>
      <c r="L4" s="13" t="inlineStr"/>
      <c r="M4" s="12" t="inlineStr"/>
      <c r="N4" s="12" t="inlineStr">
        <is>
          <t>Not Run</t>
        </is>
      </c>
      <c r="O4" s="13" t="inlineStr"/>
      <c r="P4" s="11" t="inlineStr"/>
    </row>
    <row r="5">
      <c r="A5" s="11" t="inlineStr">
        <is>
          <t>E2E-NTF-004</t>
        </is>
      </c>
      <c r="B5" s="12" t="inlineStr">
        <is>
          <t>Control Panel</t>
        </is>
      </c>
      <c r="C5" s="13" t="inlineStr">
        <is>
          <t>Control Panel — Account &amp; auth (not in main nav)</t>
        </is>
      </c>
      <c r="D5" s="13" t="inlineStr">
        <is>
          <t>/account/notifications</t>
        </is>
      </c>
      <c r="E5" s="13" t="inlineStr">
        <is>
          <t>Multiselect + bulk Delete</t>
        </is>
      </c>
      <c r="F5" s="13" t="inlineStr"/>
      <c r="G5" s="13" t="inlineStr"/>
      <c r="H5" s="13" t="inlineStr"/>
      <c r="I5" s="12" t="inlineStr">
        <is>
          <t>P1</t>
        </is>
      </c>
      <c r="J5" s="12" t="inlineStr">
        <is>
          <t>happy</t>
        </is>
      </c>
      <c r="K5" s="14" t="inlineStr">
        <is>
          <t>cp-account-notifications.md</t>
        </is>
      </c>
      <c r="L5" s="13" t="inlineStr"/>
      <c r="M5" s="12" t="inlineStr"/>
      <c r="N5" s="12" t="inlineStr">
        <is>
          <t>Not Run</t>
        </is>
      </c>
      <c r="O5" s="13" t="inlineStr"/>
      <c r="P5" s="11" t="inlineStr"/>
    </row>
    <row r="6">
      <c r="A6" s="11" t="inlineStr">
        <is>
          <t>E2E-NTF-005</t>
        </is>
      </c>
      <c r="B6" s="12" t="inlineStr">
        <is>
          <t>Control Panel</t>
        </is>
      </c>
      <c r="C6" s="13" t="inlineStr">
        <is>
          <t>Control Panel — Account &amp; auth (not in main nav)</t>
        </is>
      </c>
      <c r="D6" s="13" t="inlineStr">
        <is>
          <t>/account/notifications</t>
        </is>
      </c>
      <c r="E6" s="13" t="inlineStr">
        <is>
          <t>Mark all as read</t>
        </is>
      </c>
      <c r="F6" s="13" t="inlineStr"/>
      <c r="G6" s="13" t="inlineStr"/>
      <c r="H6" s="13" t="inlineStr"/>
      <c r="I6" s="12" t="inlineStr">
        <is>
          <t>P0</t>
        </is>
      </c>
      <c r="J6" s="12" t="inlineStr">
        <is>
          <t>happy</t>
        </is>
      </c>
      <c r="K6" s="14" t="inlineStr">
        <is>
          <t>cp-account-notifications.md</t>
        </is>
      </c>
      <c r="L6" s="13" t="inlineStr"/>
      <c r="M6" s="12" t="inlineStr"/>
      <c r="N6" s="12" t="inlineStr">
        <is>
          <t>Not Run</t>
        </is>
      </c>
      <c r="O6" s="13" t="inlineStr"/>
      <c r="P6" s="11" t="inlineStr"/>
    </row>
    <row r="7">
      <c r="A7" s="11" t="inlineStr">
        <is>
          <t>E2E-NTF-006</t>
        </is>
      </c>
      <c r="B7" s="12" t="inlineStr">
        <is>
          <t>Control Panel</t>
        </is>
      </c>
      <c r="C7" s="13" t="inlineStr">
        <is>
          <t>Control Panel — Account &amp; auth (not in main nav)</t>
        </is>
      </c>
      <c r="D7" s="13" t="inlineStr">
        <is>
          <t>/account/notifications</t>
        </is>
      </c>
      <c r="E7" s="13" t="inlineStr">
        <is>
          <t>Empty inbox</t>
        </is>
      </c>
      <c r="F7" s="13" t="inlineStr"/>
      <c r="G7" s="13" t="inlineStr"/>
      <c r="H7" s="13" t="inlineStr"/>
      <c r="I7" s="12" t="inlineStr">
        <is>
          <t>P1</t>
        </is>
      </c>
      <c r="J7" s="12" t="inlineStr">
        <is>
          <t>happy</t>
        </is>
      </c>
      <c r="K7" s="14" t="inlineStr">
        <is>
          <t>cp-account-notifications.md</t>
        </is>
      </c>
      <c r="L7" s="13" t="inlineStr"/>
      <c r="M7" s="12" t="inlineStr"/>
      <c r="N7" s="12" t="inlineStr">
        <is>
          <t>Not Run</t>
        </is>
      </c>
      <c r="O7" s="13" t="inlineStr"/>
      <c r="P7" s="11" t="inlineStr"/>
    </row>
    <row r="8">
      <c r="A8" s="11" t="inlineStr">
        <is>
          <t>E2E-NTF-007</t>
        </is>
      </c>
      <c r="B8" s="12" t="inlineStr">
        <is>
          <t>Control Panel</t>
        </is>
      </c>
      <c r="C8" s="13" t="inlineStr">
        <is>
          <t>Control Panel — Account &amp; auth (not in main nav)</t>
        </is>
      </c>
      <c r="D8" s="13" t="inlineStr">
        <is>
          <t>/account/notifications</t>
        </is>
      </c>
      <c r="E8" s="13" t="inlineStr">
        <is>
          <t>Filter / search no-match</t>
        </is>
      </c>
      <c r="F8" s="13" t="inlineStr"/>
      <c r="G8" s="13" t="inlineStr"/>
      <c r="H8" s="13" t="inlineStr"/>
      <c r="I8" s="12" t="inlineStr">
        <is>
          <t>P2</t>
        </is>
      </c>
      <c r="J8" s="12" t="inlineStr">
        <is>
          <t>edge</t>
        </is>
      </c>
      <c r="K8" s="14" t="inlineStr">
        <is>
          <t>cp-account-notifications.md</t>
        </is>
      </c>
      <c r="L8" s="13" t="inlineStr"/>
      <c r="M8" s="12" t="inlineStr"/>
      <c r="N8" s="12" t="inlineStr">
        <is>
          <t>Not Run</t>
        </is>
      </c>
      <c r="O8" s="13" t="inlineStr"/>
      <c r="P8" s="11" t="inlineStr"/>
    </row>
    <row r="9">
      <c r="A9" s="11" t="inlineStr">
        <is>
          <t>E2E-NTF-008</t>
        </is>
      </c>
      <c r="B9" s="12" t="inlineStr">
        <is>
          <t>Control Panel</t>
        </is>
      </c>
      <c r="C9" s="13" t="inlineStr">
        <is>
          <t>Control Panel — Account &amp; auth (not in main nav)</t>
        </is>
      </c>
      <c r="D9" s="13" t="inlineStr">
        <is>
          <t>/account/notifications</t>
        </is>
      </c>
      <c r="E9" s="13" t="inlineStr">
        <is>
          <t>Pager</t>
        </is>
      </c>
      <c r="F9" s="13" t="inlineStr"/>
      <c r="G9" s="13" t="inlineStr"/>
      <c r="H9" s="13" t="inlineStr"/>
      <c r="I9" s="12" t="inlineStr">
        <is>
          <t>P2</t>
        </is>
      </c>
      <c r="J9" s="12" t="inlineStr">
        <is>
          <t>happy</t>
        </is>
      </c>
      <c r="K9" s="14" t="inlineStr">
        <is>
          <t>cp-account-notifications.md</t>
        </is>
      </c>
      <c r="L9" s="13" t="inlineStr"/>
      <c r="M9" s="12" t="inlineStr"/>
      <c r="N9" s="12" t="inlineStr">
        <is>
          <t>Not Run</t>
        </is>
      </c>
      <c r="O9" s="13" t="inlineStr"/>
      <c r="P9" s="11" t="inlineStr"/>
    </row>
    <row r="10">
      <c r="A10" s="11" t="inlineStr">
        <is>
          <t>E2E-NTF-009</t>
        </is>
      </c>
      <c r="B10" s="12" t="inlineStr">
        <is>
          <t>Control Panel</t>
        </is>
      </c>
      <c r="C10" s="13" t="inlineStr">
        <is>
          <t>Control Panel — Account &amp; auth (not in main nav)</t>
        </is>
      </c>
      <c r="D10" s="13" t="inlineStr">
        <is>
          <t>/account/notifications</t>
        </is>
      </c>
      <c r="E10" s="13" t="inlineStr">
        <is>
          <t>Auth gate (unauthenticated)</t>
        </is>
      </c>
      <c r="F10" s="13" t="inlineStr"/>
      <c r="G10" s="13" t="inlineStr"/>
      <c r="H10" s="13" t="inlineStr"/>
      <c r="I10" s="12" t="inlineStr">
        <is>
          <t>P0</t>
        </is>
      </c>
      <c r="J10" s="12" t="inlineStr">
        <is>
          <t>auth</t>
        </is>
      </c>
      <c r="K10" s="14" t="inlineStr">
        <is>
          <t>cp-account-notifications.md</t>
        </is>
      </c>
      <c r="L10" s="13" t="inlineStr"/>
      <c r="M10" s="12" t="inlineStr"/>
      <c r="N10" s="12" t="inlineStr">
        <is>
          <t>Not Run</t>
        </is>
      </c>
      <c r="O10" s="13" t="inlineStr"/>
      <c r="P10" s="11" t="inlineStr"/>
    </row>
    <row r="11">
      <c r="A11" s="11" t="inlineStr">
        <is>
          <t>E2E-NTF-010</t>
        </is>
      </c>
      <c r="B11" s="12" t="inlineStr">
        <is>
          <t>Control Panel</t>
        </is>
      </c>
      <c r="C11" s="13" t="inlineStr">
        <is>
          <t>Control Panel — Account &amp; auth (not in main nav)</t>
        </is>
      </c>
      <c r="D11" s="13" t="inlineStr">
        <is>
          <t>/account/notifications</t>
        </is>
      </c>
      <c r="E11" s="13" t="inlineStr">
        <is>
          <t>Idempotent re-delete</t>
        </is>
      </c>
      <c r="F11" s="13" t="inlineStr"/>
      <c r="G11" s="13" t="inlineStr"/>
      <c r="H11" s="13" t="inlineStr"/>
      <c r="I11" s="12" t="inlineStr">
        <is>
          <t>P2</t>
        </is>
      </c>
      <c r="J11" s="12" t="inlineStr">
        <is>
          <t>resilience</t>
        </is>
      </c>
      <c r="K11" s="14" t="inlineStr">
        <is>
          <t>cp-account-notifications.md</t>
        </is>
      </c>
      <c r="L11" s="13" t="inlineStr"/>
      <c r="M11" s="12" t="inlineStr"/>
      <c r="N11" s="12" t="inlineStr">
        <is>
          <t>Not Run</t>
        </is>
      </c>
      <c r="O11" s="13" t="inlineStr"/>
      <c r="P11" s="11" t="inlineStr"/>
    </row>
    <row r="12">
      <c r="A12" s="11" t="inlineStr">
        <is>
          <t>E2E-NTF-011</t>
        </is>
      </c>
      <c r="B12" s="12" t="inlineStr">
        <is>
          <t>Control Panel</t>
        </is>
      </c>
      <c r="C12" s="13" t="inlineStr">
        <is>
          <t>Control Panel — Account &amp; auth (not in main nav)</t>
        </is>
      </c>
      <c r="D12" s="13" t="inlineStr">
        <is>
          <t>/account/notifications</t>
        </is>
      </c>
      <c r="E12" s="13" t="inlineStr">
        <is>
          <t>Server 500 on `/list`</t>
        </is>
      </c>
      <c r="F12" s="13" t="inlineStr"/>
      <c r="G12" s="13" t="inlineStr"/>
      <c r="H12" s="13" t="inlineStr"/>
      <c r="I12" s="12" t="inlineStr">
        <is>
          <t>P2</t>
        </is>
      </c>
      <c r="J12" s="12" t="inlineStr">
        <is>
          <t>resilience</t>
        </is>
      </c>
      <c r="K12" s="14" t="inlineStr">
        <is>
          <t>cp-account-notifications.md</t>
        </is>
      </c>
      <c r="L12" s="13" t="inlineStr"/>
      <c r="M12" s="12" t="inlineStr"/>
      <c r="N12" s="12" t="inlineStr">
        <is>
          <t>Not Run</t>
        </is>
      </c>
      <c r="O12" s="13" t="inlineStr"/>
      <c r="P12" s="11" t="inlineStr"/>
    </row>
    <row r="13">
      <c r="A13" s="11" t="inlineStr">
        <is>
          <t>E2E-NTF-012</t>
        </is>
      </c>
      <c r="B13" s="12" t="inlineStr">
        <is>
          <t>Control Panel</t>
        </is>
      </c>
      <c r="C13" s="13" t="inlineStr">
        <is>
          <t>Control Panel — Account &amp; auth (not in main nav)</t>
        </is>
      </c>
      <c r="D13" s="13" t="inlineStr">
        <is>
          <t>/account/notifications</t>
        </is>
      </c>
      <c r="E13" s="13" t="inlineStr">
        <is>
          <t>RTL / Arabic render</t>
        </is>
      </c>
      <c r="F13" s="13" t="inlineStr"/>
      <c r="G13" s="13" t="inlineStr"/>
      <c r="H13" s="13" t="inlineStr"/>
      <c r="I13" s="12" t="inlineStr">
        <is>
          <t>P1</t>
        </is>
      </c>
      <c r="J13" s="12" t="inlineStr">
        <is>
          <t>i18n</t>
        </is>
      </c>
      <c r="K13" s="14" t="inlineStr">
        <is>
          <t>cp-account-notifications.md</t>
        </is>
      </c>
      <c r="L13" s="13" t="inlineStr"/>
      <c r="M13" s="12" t="inlineStr"/>
      <c r="N13" s="12" t="inlineStr">
        <is>
          <t>Not Run</t>
        </is>
      </c>
      <c r="O13" s="13" t="inlineStr"/>
      <c r="P13" s="11" t="inlineStr"/>
    </row>
    <row r="14">
      <c r="A14" s="11" t="inlineStr">
        <is>
          <t>E2E-PRF-001</t>
        </is>
      </c>
      <c r="B14" s="12" t="inlineStr">
        <is>
          <t>Control Panel</t>
        </is>
      </c>
      <c r="C14" s="13" t="inlineStr">
        <is>
          <t>Control Panel — Account &amp; auth (not in main nav)</t>
        </is>
      </c>
      <c r="D14" s="13" t="inlineStr">
        <is>
          <t>/account/profile</t>
        </is>
      </c>
      <c r="E14" s="13" t="inlineStr">
        <is>
          <t>Golden path (load + avatar round-trip)</t>
        </is>
      </c>
      <c r="F14" s="13" t="inlineStr"/>
      <c r="G14" s="13" t="inlineStr"/>
      <c r="H14" s="13" t="inlineStr"/>
      <c r="I14" s="12" t="inlineStr">
        <is>
          <t>P0</t>
        </is>
      </c>
      <c r="J14" s="12" t="inlineStr">
        <is>
          <t>happy</t>
        </is>
      </c>
      <c r="K14" s="14" t="inlineStr">
        <is>
          <t>cp-account-profile.md</t>
        </is>
      </c>
      <c r="L14" s="13" t="inlineStr"/>
      <c r="M14" s="12" t="inlineStr"/>
      <c r="N14" s="12" t="inlineStr">
        <is>
          <t>Not Run</t>
        </is>
      </c>
      <c r="O14" s="13" t="inlineStr"/>
      <c r="P14" s="11" t="inlineStr"/>
    </row>
    <row r="15">
      <c r="A15" s="11" t="inlineStr">
        <is>
          <t>E2E-PRF-002</t>
        </is>
      </c>
      <c r="B15" s="12" t="inlineStr">
        <is>
          <t>Control Panel</t>
        </is>
      </c>
      <c r="C15" s="13" t="inlineStr">
        <is>
          <t>Control Panel — Account &amp; auth (not in main nav)</t>
        </is>
      </c>
      <c r="D15" s="13" t="inlineStr">
        <is>
          <t>/account/profile</t>
        </is>
      </c>
      <c r="E15" s="13" t="inlineStr">
        <is>
          <t>Enable 2FA (setup → confirm → recovery codes)</t>
        </is>
      </c>
      <c r="F15" s="13" t="inlineStr"/>
      <c r="G15" s="13" t="inlineStr"/>
      <c r="H15" s="13" t="inlineStr"/>
      <c r="I15" s="12" t="inlineStr">
        <is>
          <t>P0</t>
        </is>
      </c>
      <c r="J15" s="12" t="inlineStr">
        <is>
          <t>happy</t>
        </is>
      </c>
      <c r="K15" s="14" t="inlineStr">
        <is>
          <t>cp-account-profile.md</t>
        </is>
      </c>
      <c r="L15" s="13" t="inlineStr"/>
      <c r="M15" s="12" t="inlineStr"/>
      <c r="N15" s="12" t="inlineStr">
        <is>
          <t>Not Run</t>
        </is>
      </c>
      <c r="O15" s="13" t="inlineStr"/>
      <c r="P15" s="11" t="inlineStr"/>
    </row>
    <row r="16">
      <c r="A16" s="11" t="inlineStr">
        <is>
          <t>E2E-PRF-003</t>
        </is>
      </c>
      <c r="B16" s="12" t="inlineStr">
        <is>
          <t>Control Panel</t>
        </is>
      </c>
      <c r="C16" s="13" t="inlineStr">
        <is>
          <t>Control Panel — Account &amp; auth (not in main nav)</t>
        </is>
      </c>
      <c r="D16" s="13" t="inlineStr">
        <is>
          <t>/account/profile</t>
        </is>
      </c>
      <c r="E16" s="13" t="inlineStr">
        <is>
          <t>Disable 2FA</t>
        </is>
      </c>
      <c r="F16" s="13" t="inlineStr"/>
      <c r="G16" s="13" t="inlineStr"/>
      <c r="H16" s="13" t="inlineStr"/>
      <c r="I16" s="12" t="inlineStr">
        <is>
          <t>P1</t>
        </is>
      </c>
      <c r="J16" s="12" t="inlineStr">
        <is>
          <t>happy</t>
        </is>
      </c>
      <c r="K16" s="14" t="inlineStr">
        <is>
          <t>cp-account-profile.md</t>
        </is>
      </c>
      <c r="L16" s="13" t="inlineStr"/>
      <c r="M16" s="12" t="inlineStr"/>
      <c r="N16" s="12" t="inlineStr">
        <is>
          <t>Not Run</t>
        </is>
      </c>
      <c r="O16" s="13" t="inlineStr"/>
      <c r="P16" s="11" t="inlineStr"/>
    </row>
    <row r="17">
      <c r="A17" s="11" t="inlineStr">
        <is>
          <t>E2E-PRF-004</t>
        </is>
      </c>
      <c r="B17" s="12" t="inlineStr">
        <is>
          <t>Control Panel</t>
        </is>
      </c>
      <c r="C17" s="13" t="inlineStr">
        <is>
          <t>Control Panel — Account &amp; auth (not in main nav)</t>
        </is>
      </c>
      <c r="D17" s="13" t="inlineStr">
        <is>
          <t>/account/profile</t>
        </is>
      </c>
      <c r="E17" s="13" t="inlineStr">
        <is>
          <t>Re-enrol 2FA</t>
        </is>
      </c>
      <c r="F17" s="13" t="inlineStr"/>
      <c r="G17" s="13" t="inlineStr"/>
      <c r="H17" s="13" t="inlineStr"/>
      <c r="I17" s="12" t="inlineStr">
        <is>
          <t>P2</t>
        </is>
      </c>
      <c r="J17" s="12" t="inlineStr">
        <is>
          <t>happy</t>
        </is>
      </c>
      <c r="K17" s="14" t="inlineStr">
        <is>
          <t>cp-account-profile.md</t>
        </is>
      </c>
      <c r="L17" s="13" t="inlineStr"/>
      <c r="M17" s="12" t="inlineStr"/>
      <c r="N17" s="12" t="inlineStr">
        <is>
          <t>Not Run</t>
        </is>
      </c>
      <c r="O17" s="13" t="inlineStr"/>
      <c r="P17" s="11" t="inlineStr"/>
    </row>
    <row r="18">
      <c r="A18" s="11" t="inlineStr">
        <is>
          <t>E2E-PRF-005</t>
        </is>
      </c>
      <c r="B18" s="12" t="inlineStr">
        <is>
          <t>Control Panel</t>
        </is>
      </c>
      <c r="C18" s="13" t="inlineStr">
        <is>
          <t>Control Panel — Account &amp; auth (not in main nav)</t>
        </is>
      </c>
      <c r="D18" s="13" t="inlineStr">
        <is>
          <t>/account/profile</t>
        </is>
      </c>
      <c r="E18" s="13" t="inlineStr">
        <is>
          <t>Generate / regenerate recovery codes</t>
        </is>
      </c>
      <c r="F18" s="13" t="inlineStr"/>
      <c r="G18" s="13" t="inlineStr"/>
      <c r="H18" s="13" t="inlineStr"/>
      <c r="I18" s="12" t="inlineStr">
        <is>
          <t>P1</t>
        </is>
      </c>
      <c r="J18" s="12" t="inlineStr">
        <is>
          <t>happy</t>
        </is>
      </c>
      <c r="K18" s="14" t="inlineStr">
        <is>
          <t>cp-account-profile.md</t>
        </is>
      </c>
      <c r="L18" s="13" t="inlineStr"/>
      <c r="M18" s="12" t="inlineStr"/>
      <c r="N18" s="12" t="inlineStr">
        <is>
          <t>Not Run</t>
        </is>
      </c>
      <c r="O18" s="13" t="inlineStr"/>
      <c r="P18" s="11" t="inlineStr"/>
    </row>
    <row r="19">
      <c r="A19" s="11" t="inlineStr">
        <is>
          <t>E2E-PRF-006</t>
        </is>
      </c>
      <c r="B19" s="12" t="inlineStr">
        <is>
          <t>Control Panel</t>
        </is>
      </c>
      <c r="C19" s="13" t="inlineStr">
        <is>
          <t>Control Panel — Account &amp; auth (not in main nav)</t>
        </is>
      </c>
      <c r="D19" s="13" t="inlineStr">
        <is>
          <t>/account/profile</t>
        </is>
      </c>
      <c r="E19" s="13" t="inlineStr">
        <is>
          <t>Change password (golden)</t>
        </is>
      </c>
      <c r="F19" s="13" t="inlineStr"/>
      <c r="G19" s="13" t="inlineStr"/>
      <c r="H19" s="13" t="inlineStr"/>
      <c r="I19" s="12" t="inlineStr">
        <is>
          <t>P0</t>
        </is>
      </c>
      <c r="J19" s="12" t="inlineStr">
        <is>
          <t>happy</t>
        </is>
      </c>
      <c r="K19" s="14" t="inlineStr">
        <is>
          <t>cp-account-profile.md</t>
        </is>
      </c>
      <c r="L19" s="13" t="inlineStr"/>
      <c r="M19" s="12" t="inlineStr"/>
      <c r="N19" s="12" t="inlineStr">
        <is>
          <t>Not Run</t>
        </is>
      </c>
      <c r="O19" s="13" t="inlineStr"/>
      <c r="P19" s="11" t="inlineStr"/>
    </row>
    <row r="20">
      <c r="A20" s="11" t="inlineStr">
        <is>
          <t>E2E-PRF-007</t>
        </is>
      </c>
      <c r="B20" s="12" t="inlineStr">
        <is>
          <t>Control Panel</t>
        </is>
      </c>
      <c r="C20" s="13" t="inlineStr">
        <is>
          <t>Control Panel — Account &amp; auth (not in main nav)</t>
        </is>
      </c>
      <c r="D20" s="13" t="inlineStr">
        <is>
          <t>/account/profile</t>
        </is>
      </c>
      <c r="E20" s="13" t="inlineStr">
        <is>
          <t>My roles (read-only)</t>
        </is>
      </c>
      <c r="F20" s="13" t="inlineStr"/>
      <c r="G20" s="13" t="inlineStr"/>
      <c r="H20" s="13" t="inlineStr"/>
      <c r="I20" s="12" t="inlineStr">
        <is>
          <t>P1</t>
        </is>
      </c>
      <c r="J20" s="12" t="inlineStr">
        <is>
          <t>happy</t>
        </is>
      </c>
      <c r="K20" s="14" t="inlineStr">
        <is>
          <t>cp-account-profile.md</t>
        </is>
      </c>
      <c r="L20" s="13" t="inlineStr"/>
      <c r="M20" s="12" t="inlineStr"/>
      <c r="N20" s="12" t="inlineStr">
        <is>
          <t>Not Run</t>
        </is>
      </c>
      <c r="O20" s="13" t="inlineStr"/>
      <c r="P20" s="11" t="inlineStr"/>
    </row>
    <row r="21">
      <c r="A21" s="11" t="inlineStr">
        <is>
          <t>E2E-PRF-008</t>
        </is>
      </c>
      <c r="B21" s="12" t="inlineStr">
        <is>
          <t>Control Panel</t>
        </is>
      </c>
      <c r="C21" s="13" t="inlineStr">
        <is>
          <t>Control Panel — Account &amp; auth (not in main nav)</t>
        </is>
      </c>
      <c r="D21" s="13" t="inlineStr">
        <is>
          <t>/account/profile</t>
        </is>
      </c>
      <c r="E21" s="13" t="inlineStr">
        <is>
          <t>Remove avatar</t>
        </is>
      </c>
      <c r="F21" s="13" t="inlineStr"/>
      <c r="G21" s="13" t="inlineStr"/>
      <c r="H21" s="13" t="inlineStr"/>
      <c r="I21" s="12" t="inlineStr">
        <is>
          <t>P1</t>
        </is>
      </c>
      <c r="J21" s="12" t="inlineStr">
        <is>
          <t>happy</t>
        </is>
      </c>
      <c r="K21" s="14" t="inlineStr">
        <is>
          <t>cp-account-profile.md</t>
        </is>
      </c>
      <c r="L21" s="13" t="inlineStr"/>
      <c r="M21" s="12" t="inlineStr"/>
      <c r="N21" s="12" t="inlineStr">
        <is>
          <t>Not Run</t>
        </is>
      </c>
      <c r="O21" s="13" t="inlineStr"/>
      <c r="P21" s="11" t="inlineStr"/>
    </row>
    <row r="22">
      <c r="A22" s="11" t="inlineStr">
        <is>
          <t>E2E-PRF-009</t>
        </is>
      </c>
      <c r="B22" s="12" t="inlineStr">
        <is>
          <t>Control Panel</t>
        </is>
      </c>
      <c r="C22" s="13" t="inlineStr">
        <is>
          <t>Control Panel — Account &amp; auth (not in main nav)</t>
        </is>
      </c>
      <c r="D22" s="13" t="inlineStr">
        <is>
          <t>/account/profile</t>
        </is>
      </c>
      <c r="E22" s="13" t="inlineStr">
        <is>
          <t>Empty / first-load state</t>
        </is>
      </c>
      <c r="F22" s="13" t="inlineStr"/>
      <c r="G22" s="13" t="inlineStr"/>
      <c r="H22" s="13" t="inlineStr"/>
      <c r="I22" s="12" t="inlineStr">
        <is>
          <t>P1</t>
        </is>
      </c>
      <c r="J22" s="12" t="inlineStr">
        <is>
          <t>happy</t>
        </is>
      </c>
      <c r="K22" s="14" t="inlineStr">
        <is>
          <t>cp-account-profile.md</t>
        </is>
      </c>
      <c r="L22" s="13" t="inlineStr"/>
      <c r="M22" s="12" t="inlineStr"/>
      <c r="N22" s="12" t="inlineStr">
        <is>
          <t>Not Run</t>
        </is>
      </c>
      <c r="O22" s="13" t="inlineStr"/>
      <c r="P22" s="11" t="inlineStr"/>
    </row>
    <row r="23">
      <c r="A23" s="11" t="inlineStr">
        <is>
          <t>E2E-PRF-010</t>
        </is>
      </c>
      <c r="B23" s="12" t="inlineStr">
        <is>
          <t>Control Panel</t>
        </is>
      </c>
      <c r="C23" s="13" t="inlineStr">
        <is>
          <t>Control Panel — Account &amp; auth (not in main nav)</t>
        </is>
      </c>
      <c r="D23" s="13" t="inlineStr">
        <is>
          <t>/account/profile</t>
        </is>
      </c>
      <c r="E23" s="13" t="inlineStr">
        <is>
          <t>Auth gate (anonymous → /login)</t>
        </is>
      </c>
      <c r="F23" s="13" t="inlineStr"/>
      <c r="G23" s="13" t="inlineStr"/>
      <c r="H23" s="13" t="inlineStr"/>
      <c r="I23" s="12" t="inlineStr">
        <is>
          <t>P0</t>
        </is>
      </c>
      <c r="J23" s="12" t="inlineStr">
        <is>
          <t>auth</t>
        </is>
      </c>
      <c r="K23" s="14" t="inlineStr">
        <is>
          <t>cp-account-profile.md</t>
        </is>
      </c>
      <c r="L23" s="13" t="inlineStr"/>
      <c r="M23" s="12" t="inlineStr"/>
      <c r="N23" s="12" t="inlineStr">
        <is>
          <t>Not Run</t>
        </is>
      </c>
      <c r="O23" s="13" t="inlineStr"/>
      <c r="P23" s="11" t="inlineStr"/>
    </row>
    <row r="24">
      <c r="A24" s="11" t="inlineStr">
        <is>
          <t>E2E-PRF-011</t>
        </is>
      </c>
      <c r="B24" s="12" t="inlineStr">
        <is>
          <t>Control Panel</t>
        </is>
      </c>
      <c r="C24" s="13" t="inlineStr">
        <is>
          <t>Control Panel — Account &amp; auth (not in main nav)</t>
        </is>
      </c>
      <c r="D24" s="13" t="inlineStr">
        <is>
          <t>/account/profile</t>
        </is>
      </c>
      <c r="E24" s="13" t="inlineStr">
        <is>
          <t>Wrong 2FA confirm code</t>
        </is>
      </c>
      <c r="F24" s="13" t="inlineStr"/>
      <c r="G24" s="13" t="inlineStr"/>
      <c r="H24" s="13" t="inlineStr"/>
      <c r="I24" s="12" t="inlineStr">
        <is>
          <t>P1</t>
        </is>
      </c>
      <c r="J24" s="12" t="inlineStr">
        <is>
          <t>error</t>
        </is>
      </c>
      <c r="K24" s="14" t="inlineStr">
        <is>
          <t>cp-account-profile.md</t>
        </is>
      </c>
      <c r="L24" s="13" t="inlineStr"/>
      <c r="M24" s="12" t="inlineStr"/>
      <c r="N24" s="12" t="inlineStr">
        <is>
          <t>Not Run</t>
        </is>
      </c>
      <c r="O24" s="13" t="inlineStr"/>
      <c r="P24" s="11" t="inlineStr"/>
    </row>
    <row r="25">
      <c r="A25" s="11" t="inlineStr">
        <is>
          <t>E2E-PRF-012</t>
        </is>
      </c>
      <c r="B25" s="12" t="inlineStr">
        <is>
          <t>Control Panel</t>
        </is>
      </c>
      <c r="C25" s="13" t="inlineStr">
        <is>
          <t>Control Panel — Account &amp; auth (not in main nav)</t>
        </is>
      </c>
      <c r="D25" s="13" t="inlineStr">
        <is>
          <t>/account/profile</t>
        </is>
      </c>
      <c r="E25" s="13" t="inlineStr">
        <is>
          <t>Change-password validation</t>
        </is>
      </c>
      <c r="F25" s="13" t="inlineStr"/>
      <c r="G25" s="13" t="inlineStr"/>
      <c r="H25" s="13" t="inlineStr"/>
      <c r="I25" s="12" t="inlineStr">
        <is>
          <t>P1</t>
        </is>
      </c>
      <c r="J25" s="12" t="inlineStr">
        <is>
          <t>error</t>
        </is>
      </c>
      <c r="K25" s="14" t="inlineStr">
        <is>
          <t>cp-account-profile.md</t>
        </is>
      </c>
      <c r="L25" s="13" t="inlineStr"/>
      <c r="M25" s="12" t="inlineStr"/>
      <c r="N25" s="12" t="inlineStr">
        <is>
          <t>Not Run</t>
        </is>
      </c>
      <c r="O25" s="13" t="inlineStr"/>
      <c r="P25" s="11" t="inlineStr"/>
    </row>
    <row r="26">
      <c r="A26" s="11" t="inlineStr">
        <is>
          <t>E2E-PRF-013</t>
        </is>
      </c>
      <c r="B26" s="12" t="inlineStr">
        <is>
          <t>Control Panel</t>
        </is>
      </c>
      <c r="C26" s="13" t="inlineStr">
        <is>
          <t>Control Panel — Account &amp; auth (not in main nav)</t>
        </is>
      </c>
      <c r="D26" s="13" t="inlineStr">
        <is>
          <t>/account/profile</t>
        </is>
      </c>
      <c r="E26" s="13" t="inlineStr">
        <is>
          <t>Avatar rejected (too large / wrong type)</t>
        </is>
      </c>
      <c r="F26" s="13" t="inlineStr"/>
      <c r="G26" s="13" t="inlineStr"/>
      <c r="H26" s="13" t="inlineStr"/>
      <c r="I26" s="12" t="inlineStr">
        <is>
          <t>P1</t>
        </is>
      </c>
      <c r="J26" s="12" t="inlineStr">
        <is>
          <t>error</t>
        </is>
      </c>
      <c r="K26" s="14" t="inlineStr">
        <is>
          <t>cp-account-profile.md</t>
        </is>
      </c>
      <c r="L26" s="13" t="inlineStr"/>
      <c r="M26" s="12" t="inlineStr"/>
      <c r="N26" s="12" t="inlineStr">
        <is>
          <t>Not Run</t>
        </is>
      </c>
      <c r="O26" s="13" t="inlineStr"/>
      <c r="P26" s="11" t="inlineStr"/>
    </row>
    <row r="27">
      <c r="A27" s="11" t="inlineStr">
        <is>
          <t>E2E-PRF-014</t>
        </is>
      </c>
      <c r="B27" s="12" t="inlineStr">
        <is>
          <t>Control Panel</t>
        </is>
      </c>
      <c r="C27" s="13" t="inlineStr">
        <is>
          <t>Control Panel — Account &amp; auth (not in main nav)</t>
        </is>
      </c>
      <c r="D27" s="13" t="inlineStr">
        <is>
          <t>/account/profile</t>
        </is>
      </c>
      <c r="E27" s="13" t="inlineStr">
        <is>
          <t>Wrong 2FA disable code</t>
        </is>
      </c>
      <c r="F27" s="13" t="inlineStr"/>
      <c r="G27" s="13" t="inlineStr"/>
      <c r="H27" s="13" t="inlineStr"/>
      <c r="I27" s="12" t="inlineStr">
        <is>
          <t>P1</t>
        </is>
      </c>
      <c r="J27" s="12" t="inlineStr">
        <is>
          <t>error</t>
        </is>
      </c>
      <c r="K27" s="14" t="inlineStr">
        <is>
          <t>cp-account-profile.md</t>
        </is>
      </c>
      <c r="L27" s="13" t="inlineStr"/>
      <c r="M27" s="12" t="inlineStr"/>
      <c r="N27" s="12" t="inlineStr">
        <is>
          <t>Not Run</t>
        </is>
      </c>
      <c r="O27" s="13" t="inlineStr"/>
      <c r="P27" s="11" t="inlineStr"/>
    </row>
    <row r="28">
      <c r="A28" s="11" t="inlineStr">
        <is>
          <t>E2E-PRF-015</t>
        </is>
      </c>
      <c r="B28" s="12" t="inlineStr">
        <is>
          <t>Control Panel</t>
        </is>
      </c>
      <c r="C28" s="13" t="inlineStr">
        <is>
          <t>Control Panel — Account &amp; auth (not in main nav)</t>
        </is>
      </c>
      <c r="D28" s="13" t="inlineStr">
        <is>
          <t>/account/profile</t>
        </is>
      </c>
      <c r="E28" s="13" t="inlineStr">
        <is>
          <t>Server 500 on profile load</t>
        </is>
      </c>
      <c r="F28" s="13" t="inlineStr"/>
      <c r="G28" s="13" t="inlineStr"/>
      <c r="H28" s="13" t="inlineStr"/>
      <c r="I28" s="12" t="inlineStr">
        <is>
          <t>P2</t>
        </is>
      </c>
      <c r="J28" s="12" t="inlineStr">
        <is>
          <t>resilience</t>
        </is>
      </c>
      <c r="K28" s="14" t="inlineStr">
        <is>
          <t>cp-account-profile.md</t>
        </is>
      </c>
      <c r="L28" s="13" t="inlineStr"/>
      <c r="M28" s="12" t="inlineStr"/>
      <c r="N28" s="12" t="inlineStr">
        <is>
          <t>Not Run</t>
        </is>
      </c>
      <c r="O28" s="13" t="inlineStr"/>
      <c r="P28" s="11" t="inlineStr"/>
    </row>
    <row r="29">
      <c r="A29" s="11" t="inlineStr">
        <is>
          <t>E2E-PRF-016</t>
        </is>
      </c>
      <c r="B29" s="12" t="inlineStr">
        <is>
          <t>Control Panel</t>
        </is>
      </c>
      <c r="C29" s="13" t="inlineStr">
        <is>
          <t>Control Panel — Account &amp; auth (not in main nav)</t>
        </is>
      </c>
      <c r="D29" s="13" t="inlineStr">
        <is>
          <t>/account/profile</t>
        </is>
      </c>
      <c r="E29" s="13" t="inlineStr">
        <is>
          <t>RTL / Arabic render</t>
        </is>
      </c>
      <c r="F29" s="13" t="inlineStr"/>
      <c r="G29" s="13" t="inlineStr"/>
      <c r="H29" s="13" t="inlineStr"/>
      <c r="I29" s="12" t="inlineStr">
        <is>
          <t>P1</t>
        </is>
      </c>
      <c r="J29" s="12" t="inlineStr">
        <is>
          <t>i18n</t>
        </is>
      </c>
      <c r="K29" s="14" t="inlineStr">
        <is>
          <t>cp-account-profile.md</t>
        </is>
      </c>
      <c r="L29" s="13" t="inlineStr"/>
      <c r="M29" s="12" t="inlineStr"/>
      <c r="N29" s="12" t="inlineStr">
        <is>
          <t>Not Run</t>
        </is>
      </c>
      <c r="O29" s="13" t="inlineStr"/>
      <c r="P29" s="11" t="inlineStr"/>
    </row>
    <row r="30">
      <c r="A30" s="11" t="inlineStr">
        <is>
          <t>E2E-TPP-001</t>
        </is>
      </c>
      <c r="B30" s="12" t="inlineStr">
        <is>
          <t>Control Panel</t>
        </is>
      </c>
      <c r="C30" s="13" t="inlineStr">
        <is>
          <t>Control Panel — Account &amp; auth (not in main nav)</t>
        </is>
      </c>
      <c r="D30" s="13" t="inlineStr">
        <is>
          <t>/account/totp-pairing</t>
        </is>
      </c>
      <c r="E30" s="13" t="inlineStr">
        <is>
          <t>Golden path (load QR → verify a live code)</t>
        </is>
      </c>
      <c r="F30" s="13" t="inlineStr"/>
      <c r="G30" s="13" t="inlineStr"/>
      <c r="H30" s="13" t="inlineStr"/>
      <c r="I30" s="12" t="inlineStr">
        <is>
          <t>P0</t>
        </is>
      </c>
      <c r="J30" s="12" t="inlineStr">
        <is>
          <t>happy</t>
        </is>
      </c>
      <c r="K30" s="14" t="inlineStr">
        <is>
          <t>cp-account-totp-pairing.md</t>
        </is>
      </c>
      <c r="L30" s="13" t="inlineStr"/>
      <c r="M30" s="12" t="inlineStr"/>
      <c r="N30" s="12" t="inlineStr">
        <is>
          <t>Not Run</t>
        </is>
      </c>
      <c r="O30" s="13" t="inlineStr"/>
      <c r="P30" s="11" t="inlineStr"/>
    </row>
    <row r="31">
      <c r="A31" s="11" t="inlineStr">
        <is>
          <t>E2E-TPP-002</t>
        </is>
      </c>
      <c r="B31" s="12" t="inlineStr">
        <is>
          <t>Control Panel</t>
        </is>
      </c>
      <c r="C31" s="13" t="inlineStr">
        <is>
          <t>Control Panel — Account &amp; auth (not in main nav)</t>
        </is>
      </c>
      <c r="D31" s="13" t="inlineStr">
        <is>
          <t>/account/totp-pairing</t>
        </is>
      </c>
      <c r="E31" s="13" t="inlineStr">
        <is>
          <t>Manual-entry secret matches the QR</t>
        </is>
      </c>
      <c r="F31" s="13" t="inlineStr"/>
      <c r="G31" s="13" t="inlineStr"/>
      <c r="H31" s="13" t="inlineStr"/>
      <c r="I31" s="12" t="inlineStr">
        <is>
          <t>P1</t>
        </is>
      </c>
      <c r="J31" s="12" t="inlineStr">
        <is>
          <t>happy</t>
        </is>
      </c>
      <c r="K31" s="14" t="inlineStr">
        <is>
          <t>cp-account-totp-pairing.md</t>
        </is>
      </c>
      <c r="L31" s="13" t="inlineStr"/>
      <c r="M31" s="12" t="inlineStr"/>
      <c r="N31" s="12" t="inlineStr">
        <is>
          <t>Not Run</t>
        </is>
      </c>
      <c r="O31" s="13" t="inlineStr"/>
      <c r="P31" s="11" t="inlineStr"/>
    </row>
    <row r="32">
      <c r="A32" s="11" t="inlineStr">
        <is>
          <t>E2E-TPP-003</t>
        </is>
      </c>
      <c r="B32" s="12" t="inlineStr">
        <is>
          <t>Control Panel</t>
        </is>
      </c>
      <c r="C32" s="13" t="inlineStr">
        <is>
          <t>Control Panel — Account &amp; auth (not in main nav)</t>
        </is>
      </c>
      <c r="D32" s="13" t="inlineStr">
        <is>
          <t>/account/totp-pairing</t>
        </is>
      </c>
      <c r="E32" s="13" t="inlineStr">
        <is>
          <t>No-secret state (API 404)</t>
        </is>
      </c>
      <c r="F32" s="13" t="inlineStr"/>
      <c r="G32" s="13" t="inlineStr"/>
      <c r="H32" s="13" t="inlineStr"/>
      <c r="I32" s="12" t="inlineStr">
        <is>
          <t>P1</t>
        </is>
      </c>
      <c r="J32" s="12" t="inlineStr">
        <is>
          <t>happy</t>
        </is>
      </c>
      <c r="K32" s="14" t="inlineStr">
        <is>
          <t>cp-account-totp-pairing.md</t>
        </is>
      </c>
      <c r="L32" s="13" t="inlineStr"/>
      <c r="M32" s="12" t="inlineStr"/>
      <c r="N32" s="12" t="inlineStr">
        <is>
          <t>Not Run</t>
        </is>
      </c>
      <c r="O32" s="13" t="inlineStr"/>
      <c r="P32" s="11" t="inlineStr"/>
    </row>
    <row r="33">
      <c r="A33" s="11" t="inlineStr">
        <is>
          <t>E2E-TPP-004</t>
        </is>
      </c>
      <c r="B33" s="12" t="inlineStr">
        <is>
          <t>Control Panel</t>
        </is>
      </c>
      <c r="C33" s="13" t="inlineStr">
        <is>
          <t>Control Panel — Account &amp; auth (not in main nav)</t>
        </is>
      </c>
      <c r="D33" s="13" t="inlineStr">
        <is>
          <t>/account/totp-pairing</t>
        </is>
      </c>
      <c r="E33" s="13" t="inlineStr">
        <is>
          <t>Loading state</t>
        </is>
      </c>
      <c r="F33" s="13" t="inlineStr"/>
      <c r="G33" s="13" t="inlineStr"/>
      <c r="H33" s="13" t="inlineStr"/>
      <c r="I33" s="12" t="inlineStr">
        <is>
          <t>P2</t>
        </is>
      </c>
      <c r="J33" s="12" t="inlineStr">
        <is>
          <t>happy</t>
        </is>
      </c>
      <c r="K33" s="14" t="inlineStr">
        <is>
          <t>cp-account-totp-pairing.md</t>
        </is>
      </c>
      <c r="L33" s="13" t="inlineStr"/>
      <c r="M33" s="12" t="inlineStr"/>
      <c r="N33" s="12" t="inlineStr">
        <is>
          <t>Not Run</t>
        </is>
      </c>
      <c r="O33" s="13" t="inlineStr"/>
      <c r="P33" s="11" t="inlineStr"/>
    </row>
    <row r="34">
      <c r="A34" s="11" t="inlineStr">
        <is>
          <t>E2E-TPP-005</t>
        </is>
      </c>
      <c r="B34" s="12" t="inlineStr">
        <is>
          <t>Control Panel</t>
        </is>
      </c>
      <c r="C34" s="13" t="inlineStr">
        <is>
          <t>Control Panel — Account &amp; auth (not in main nav)</t>
        </is>
      </c>
      <c r="D34" s="13" t="inlineStr">
        <is>
          <t>/account/totp-pairing</t>
        </is>
      </c>
      <c r="E34" s="13" t="inlineStr">
        <is>
          <t>Auth gate (signed-out → /login)</t>
        </is>
      </c>
      <c r="F34" s="13" t="inlineStr"/>
      <c r="G34" s="13" t="inlineStr"/>
      <c r="H34" s="13" t="inlineStr"/>
      <c r="I34" s="12" t="inlineStr">
        <is>
          <t>P0</t>
        </is>
      </c>
      <c r="J34" s="12" t="inlineStr">
        <is>
          <t>auth</t>
        </is>
      </c>
      <c r="K34" s="14" t="inlineStr">
        <is>
          <t>cp-account-totp-pairing.md</t>
        </is>
      </c>
      <c r="L34" s="13" t="inlineStr"/>
      <c r="M34" s="12" t="inlineStr"/>
      <c r="N34" s="12" t="inlineStr">
        <is>
          <t>Not Run</t>
        </is>
      </c>
      <c r="O34" s="13" t="inlineStr"/>
      <c r="P34" s="11" t="inlineStr"/>
    </row>
    <row r="35">
      <c r="A35" s="11" t="inlineStr">
        <is>
          <t>E2E-TPP-006</t>
        </is>
      </c>
      <c r="B35" s="12" t="inlineStr">
        <is>
          <t>Control Panel</t>
        </is>
      </c>
      <c r="C35" s="13" t="inlineStr">
        <is>
          <t>Control Panel — Account &amp; auth (not in main nav)</t>
        </is>
      </c>
      <c r="D35" s="13" t="inlineStr">
        <is>
          <t>/account/totp-pairing</t>
        </is>
      </c>
      <c r="E35" s="13" t="inlineStr">
        <is>
          <t>Wrong code</t>
        </is>
      </c>
      <c r="F35" s="13" t="inlineStr"/>
      <c r="G35" s="13" t="inlineStr"/>
      <c r="H35" s="13" t="inlineStr"/>
      <c r="I35" s="12" t="inlineStr">
        <is>
          <t>P0</t>
        </is>
      </c>
      <c r="J35" s="12" t="inlineStr">
        <is>
          <t>error</t>
        </is>
      </c>
      <c r="K35" s="14" t="inlineStr">
        <is>
          <t>cp-account-totp-pairing.md</t>
        </is>
      </c>
      <c r="L35" s="13" t="inlineStr"/>
      <c r="M35" s="12" t="inlineStr"/>
      <c r="N35" s="12" t="inlineStr">
        <is>
          <t>Not Run</t>
        </is>
      </c>
      <c r="O35" s="13" t="inlineStr"/>
      <c r="P35" s="11" t="inlineStr"/>
    </row>
    <row r="36">
      <c r="A36" s="11" t="inlineStr">
        <is>
          <t>E2E-TPP-007</t>
        </is>
      </c>
      <c r="B36" s="12" t="inlineStr">
        <is>
          <t>Control Panel</t>
        </is>
      </c>
      <c r="C36" s="13" t="inlineStr">
        <is>
          <t>Control Panel — Account &amp; auth (not in main nav)</t>
        </is>
      </c>
      <c r="D36" s="13" t="inlineStr">
        <is>
          <t>/account/totp-pairing</t>
        </is>
      </c>
      <c r="E36" s="13" t="inlineStr">
        <is>
          <t>Empty / short code</t>
        </is>
      </c>
      <c r="F36" s="13" t="inlineStr"/>
      <c r="G36" s="13" t="inlineStr"/>
      <c r="H36" s="13" t="inlineStr"/>
      <c r="I36" s="12" t="inlineStr">
        <is>
          <t>P1</t>
        </is>
      </c>
      <c r="J36" s="12" t="inlineStr">
        <is>
          <t>error</t>
        </is>
      </c>
      <c r="K36" s="14" t="inlineStr">
        <is>
          <t>cp-account-totp-pairing.md</t>
        </is>
      </c>
      <c r="L36" s="13" t="inlineStr"/>
      <c r="M36" s="12" t="inlineStr"/>
      <c r="N36" s="12" t="inlineStr">
        <is>
          <t>Not Run</t>
        </is>
      </c>
      <c r="O36" s="13" t="inlineStr"/>
      <c r="P36" s="11" t="inlineStr"/>
    </row>
    <row r="37">
      <c r="A37" s="11" t="inlineStr">
        <is>
          <t>E2E-TPP-008</t>
        </is>
      </c>
      <c r="B37" s="12" t="inlineStr">
        <is>
          <t>Control Panel</t>
        </is>
      </c>
      <c r="C37" s="13" t="inlineStr">
        <is>
          <t>Control Panel — Account &amp; auth (not in main nav)</t>
        </is>
      </c>
      <c r="D37" s="13" t="inlineStr">
        <is>
          <t>/account/totp-pairing</t>
        </is>
      </c>
      <c r="E37" s="13" t="inlineStr">
        <is>
          <t>Re-pair does NOT rotate the secret</t>
        </is>
      </c>
      <c r="F37" s="13" t="inlineStr"/>
      <c r="G37" s="13" t="inlineStr"/>
      <c r="H37" s="13" t="inlineStr"/>
      <c r="I37" s="12" t="inlineStr">
        <is>
          <t>P0</t>
        </is>
      </c>
      <c r="J37" s="12" t="inlineStr">
        <is>
          <t>happy</t>
        </is>
      </c>
      <c r="K37" s="14" t="inlineStr">
        <is>
          <t>cp-account-totp-pairing.md</t>
        </is>
      </c>
      <c r="L37" s="13" t="inlineStr"/>
      <c r="M37" s="12" t="inlineStr"/>
      <c r="N37" s="12" t="inlineStr">
        <is>
          <t>Not Run</t>
        </is>
      </c>
      <c r="O37" s="13" t="inlineStr"/>
      <c r="P37" s="11" t="inlineStr"/>
    </row>
    <row r="38">
      <c r="A38" s="11" t="inlineStr">
        <is>
          <t>E2E-TPP-009</t>
        </is>
      </c>
      <c r="B38" s="12" t="inlineStr">
        <is>
          <t>Control Panel</t>
        </is>
      </c>
      <c r="C38" s="13" t="inlineStr">
        <is>
          <t>Control Panel — Account &amp; auth (not in main nav)</t>
        </is>
      </c>
      <c r="D38" s="13" t="inlineStr">
        <is>
          <t>/account/totp-pairing</t>
        </is>
      </c>
      <c r="E38" s="13" t="inlineStr">
        <is>
          <t>Server 500 on the pairing GET</t>
        </is>
      </c>
      <c r="F38" s="13" t="inlineStr"/>
      <c r="G38" s="13" t="inlineStr"/>
      <c r="H38" s="13" t="inlineStr"/>
      <c r="I38" s="12" t="inlineStr">
        <is>
          <t>P2</t>
        </is>
      </c>
      <c r="J38" s="12" t="inlineStr">
        <is>
          <t>resilience</t>
        </is>
      </c>
      <c r="K38" s="14" t="inlineStr">
        <is>
          <t>cp-account-totp-pairing.md</t>
        </is>
      </c>
      <c r="L38" s="13" t="inlineStr"/>
      <c r="M38" s="12" t="inlineStr"/>
      <c r="N38" s="12" t="inlineStr">
        <is>
          <t>Not Run</t>
        </is>
      </c>
      <c r="O38" s="13" t="inlineStr"/>
      <c r="P38" s="11" t="inlineStr"/>
    </row>
    <row r="39">
      <c r="A39" s="11" t="inlineStr">
        <is>
          <t>E2E-TPP-010</t>
        </is>
      </c>
      <c r="B39" s="12" t="inlineStr">
        <is>
          <t>Control Panel</t>
        </is>
      </c>
      <c r="C39" s="13" t="inlineStr">
        <is>
          <t>Control Panel — Account &amp; auth (not in main nav)</t>
        </is>
      </c>
      <c r="D39" s="13" t="inlineStr">
        <is>
          <t>/account/totp-pairing</t>
        </is>
      </c>
      <c r="E39" s="13" t="inlineStr">
        <is>
          <t>RTL / Arabic render</t>
        </is>
      </c>
      <c r="F39" s="13" t="inlineStr"/>
      <c r="G39" s="13" t="inlineStr"/>
      <c r="H39" s="13" t="inlineStr"/>
      <c r="I39" s="12" t="inlineStr">
        <is>
          <t>P1</t>
        </is>
      </c>
      <c r="J39" s="12" t="inlineStr">
        <is>
          <t>i18n</t>
        </is>
      </c>
      <c r="K39" s="14" t="inlineStr">
        <is>
          <t>cp-account-totp-pairing.md</t>
        </is>
      </c>
      <c r="L39" s="13" t="inlineStr"/>
      <c r="M39" s="12" t="inlineStr"/>
      <c r="N39" s="12" t="inlineStr">
        <is>
          <t>Not Run</t>
        </is>
      </c>
      <c r="O39" s="13" t="inlineStr"/>
      <c r="P39" s="11" t="inlineStr"/>
    </row>
    <row r="40">
      <c r="A40" s="11" t="inlineStr">
        <is>
          <t>E2E-APN-001</t>
        </is>
      </c>
      <c r="B40" s="12" t="inlineStr">
        <is>
          <t>Control Panel</t>
        </is>
      </c>
      <c r="C40" s="13" t="inlineStr">
        <is>
          <t>Control Panel — People &amp; accounts</t>
        </is>
      </c>
      <c r="D40" s="13" t="inlineStr">
        <is>
          <t>/admin/admins/pending</t>
        </is>
      </c>
      <c r="E40" s="13" t="inlineStr">
        <is>
          <t>Golden path (approve one pending admin)</t>
        </is>
      </c>
      <c r="F40" s="13" t="inlineStr"/>
      <c r="G40" s="13" t="inlineStr"/>
      <c r="H40" s="13" t="inlineStr"/>
      <c r="I40" s="12" t="inlineStr">
        <is>
          <t>P0</t>
        </is>
      </c>
      <c r="J40" s="12" t="inlineStr">
        <is>
          <t>happy</t>
        </is>
      </c>
      <c r="K40" s="14" t="inlineStr">
        <is>
          <t>cp-admin-admins-pending.md</t>
        </is>
      </c>
      <c r="L40" s="13" t="inlineStr"/>
      <c r="M40" s="12" t="inlineStr"/>
      <c r="N40" s="12" t="inlineStr">
        <is>
          <t>Not Run</t>
        </is>
      </c>
      <c r="O40" s="13" t="inlineStr"/>
      <c r="P40" s="11" t="inlineStr"/>
    </row>
    <row r="41">
      <c r="A41" s="11" t="inlineStr">
        <is>
          <t>E2E-APN-002</t>
        </is>
      </c>
      <c r="B41" s="12" t="inlineStr">
        <is>
          <t>Control Panel</t>
        </is>
      </c>
      <c r="C41" s="13" t="inlineStr">
        <is>
          <t>Control Panel — People &amp; accounts</t>
        </is>
      </c>
      <c r="D41" s="13" t="inlineStr">
        <is>
          <t>/admin/admins/pending</t>
        </is>
      </c>
      <c r="E41" s="13" t="inlineStr">
        <is>
          <t>Reject one pending admin with a reason</t>
        </is>
      </c>
      <c r="F41" s="13" t="inlineStr"/>
      <c r="G41" s="13" t="inlineStr"/>
      <c r="H41" s="13" t="inlineStr"/>
      <c r="I41" s="12" t="inlineStr">
        <is>
          <t>P0</t>
        </is>
      </c>
      <c r="J41" s="12" t="inlineStr">
        <is>
          <t>happy</t>
        </is>
      </c>
      <c r="K41" s="14" t="inlineStr">
        <is>
          <t>cp-admin-admins-pending.md</t>
        </is>
      </c>
      <c r="L41" s="13" t="inlineStr"/>
      <c r="M41" s="12" t="inlineStr"/>
      <c r="N41" s="12" t="inlineStr">
        <is>
          <t>Not Run</t>
        </is>
      </c>
      <c r="O41" s="13" t="inlineStr"/>
      <c r="P41" s="11" t="inlineStr"/>
    </row>
    <row r="42">
      <c r="A42" s="11" t="inlineStr">
        <is>
          <t>E2E-APN-003</t>
        </is>
      </c>
      <c r="B42" s="12" t="inlineStr">
        <is>
          <t>Control Panel</t>
        </is>
      </c>
      <c r="C42" s="13" t="inlineStr">
        <is>
          <t>Control Panel — People &amp; accounts</t>
        </is>
      </c>
      <c r="D42" s="13" t="inlineStr">
        <is>
          <t>/admin/admins/pending</t>
        </is>
      </c>
      <c r="E42" s="13" t="inlineStr">
        <is>
          <t>Reject reason too short</t>
        </is>
      </c>
      <c r="F42" s="13" t="inlineStr"/>
      <c r="G42" s="13" t="inlineStr"/>
      <c r="H42" s="13" t="inlineStr"/>
      <c r="I42" s="12" t="inlineStr">
        <is>
          <t>P1</t>
        </is>
      </c>
      <c r="J42" s="12" t="inlineStr">
        <is>
          <t>error</t>
        </is>
      </c>
      <c r="K42" s="14" t="inlineStr">
        <is>
          <t>cp-admin-admins-pending.md</t>
        </is>
      </c>
      <c r="L42" s="13" t="inlineStr"/>
      <c r="M42" s="12" t="inlineStr"/>
      <c r="N42" s="12" t="inlineStr">
        <is>
          <t>Not Run</t>
        </is>
      </c>
      <c r="O42" s="13" t="inlineStr"/>
      <c r="P42" s="11" t="inlineStr"/>
    </row>
    <row r="43">
      <c r="A43" s="11" t="inlineStr">
        <is>
          <t>E2E-APN-004</t>
        </is>
      </c>
      <c r="B43" s="12" t="inlineStr">
        <is>
          <t>Control Panel</t>
        </is>
      </c>
      <c r="C43" s="13" t="inlineStr">
        <is>
          <t>Control Panel — People &amp; accounts</t>
        </is>
      </c>
      <c r="D43" s="13" t="inlineStr">
        <is>
          <t>/admin/admins/pending</t>
        </is>
      </c>
      <c r="E43" s="13" t="inlineStr">
        <is>
          <t>Reject reason too long</t>
        </is>
      </c>
      <c r="F43" s="13" t="inlineStr"/>
      <c r="G43" s="13" t="inlineStr"/>
      <c r="H43" s="13" t="inlineStr"/>
      <c r="I43" s="12" t="inlineStr">
        <is>
          <t>P2</t>
        </is>
      </c>
      <c r="J43" s="12" t="inlineStr">
        <is>
          <t>error</t>
        </is>
      </c>
      <c r="K43" s="14" t="inlineStr">
        <is>
          <t>cp-admin-admins-pending.md</t>
        </is>
      </c>
      <c r="L43" s="13" t="inlineStr"/>
      <c r="M43" s="12" t="inlineStr"/>
      <c r="N43" s="12" t="inlineStr">
        <is>
          <t>Not Run</t>
        </is>
      </c>
      <c r="O43" s="13" t="inlineStr"/>
      <c r="P43" s="11" t="inlineStr"/>
    </row>
    <row r="44">
      <c r="A44" s="11" t="inlineStr">
        <is>
          <t>E2E-APN-005</t>
        </is>
      </c>
      <c r="B44" s="12" t="inlineStr">
        <is>
          <t>Control Panel</t>
        </is>
      </c>
      <c r="C44" s="13" t="inlineStr">
        <is>
          <t>Control Panel — People &amp; accounts</t>
        </is>
      </c>
      <c r="D44" s="13" t="inlineStr">
        <is>
          <t>/admin/admins/pending</t>
        </is>
      </c>
      <c r="E44" s="13" t="inlineStr">
        <is>
          <t>Bulk approve selected</t>
        </is>
      </c>
      <c r="F44" s="13" t="inlineStr"/>
      <c r="G44" s="13" t="inlineStr"/>
      <c r="H44" s="13" t="inlineStr"/>
      <c r="I44" s="12" t="inlineStr">
        <is>
          <t>P1</t>
        </is>
      </c>
      <c r="J44" s="12" t="inlineStr">
        <is>
          <t>happy</t>
        </is>
      </c>
      <c r="K44" s="14" t="inlineStr">
        <is>
          <t>cp-admin-admins-pending.md</t>
        </is>
      </c>
      <c r="L44" s="13" t="inlineStr"/>
      <c r="M44" s="12" t="inlineStr"/>
      <c r="N44" s="12" t="inlineStr">
        <is>
          <t>Not Run</t>
        </is>
      </c>
      <c r="O44" s="13" t="inlineStr"/>
      <c r="P44" s="11" t="inlineStr"/>
    </row>
    <row r="45">
      <c r="A45" s="11" t="inlineStr">
        <is>
          <t>E2E-APN-006</t>
        </is>
      </c>
      <c r="B45" s="12" t="inlineStr">
        <is>
          <t>Control Panel</t>
        </is>
      </c>
      <c r="C45" s="13" t="inlineStr">
        <is>
          <t>Control Panel — People &amp; accounts</t>
        </is>
      </c>
      <c r="D45" s="13" t="inlineStr">
        <is>
          <t>/admin/admins/pending</t>
        </is>
      </c>
      <c r="E45" s="13" t="inlineStr">
        <is>
          <t>Bulk reject selected (shared reason)</t>
        </is>
      </c>
      <c r="F45" s="13" t="inlineStr"/>
      <c r="G45" s="13" t="inlineStr"/>
      <c r="H45" s="13" t="inlineStr"/>
      <c r="I45" s="12" t="inlineStr">
        <is>
          <t>P1</t>
        </is>
      </c>
      <c r="J45" s="12" t="inlineStr">
        <is>
          <t>happy</t>
        </is>
      </c>
      <c r="K45" s="14" t="inlineStr">
        <is>
          <t>cp-admin-admins-pending.md</t>
        </is>
      </c>
      <c r="L45" s="13" t="inlineStr"/>
      <c r="M45" s="12" t="inlineStr"/>
      <c r="N45" s="12" t="inlineStr">
        <is>
          <t>Not Run</t>
        </is>
      </c>
      <c r="O45" s="13" t="inlineStr"/>
      <c r="P45" s="11" t="inlineStr"/>
    </row>
    <row r="46">
      <c r="A46" s="11" t="inlineStr">
        <is>
          <t>E2E-APN-007</t>
        </is>
      </c>
      <c r="B46" s="12" t="inlineStr">
        <is>
          <t>Control Panel</t>
        </is>
      </c>
      <c r="C46" s="13" t="inlineStr">
        <is>
          <t>Control Panel — People &amp; accounts</t>
        </is>
      </c>
      <c r="D46" s="13" t="inlineStr">
        <is>
          <t>/admin/admins/pending</t>
        </is>
      </c>
      <c r="E46" s="13" t="inlineStr">
        <is>
          <t>Bulk action with nothing selected</t>
        </is>
      </c>
      <c r="F46" s="13" t="inlineStr"/>
      <c r="G46" s="13" t="inlineStr"/>
      <c r="H46" s="13" t="inlineStr"/>
      <c r="I46" s="12" t="inlineStr">
        <is>
          <t>P2</t>
        </is>
      </c>
      <c r="J46" s="12" t="inlineStr">
        <is>
          <t>error</t>
        </is>
      </c>
      <c r="K46" s="14" t="inlineStr">
        <is>
          <t>cp-admin-admins-pending.md</t>
        </is>
      </c>
      <c r="L46" s="13" t="inlineStr"/>
      <c r="M46" s="12" t="inlineStr"/>
      <c r="N46" s="12" t="inlineStr">
        <is>
          <t>Not Run</t>
        </is>
      </c>
      <c r="O46" s="13" t="inlineStr"/>
      <c r="P46" s="11" t="inlineStr"/>
    </row>
    <row r="47">
      <c r="A47" s="11" t="inlineStr">
        <is>
          <t>E2E-APN-008</t>
        </is>
      </c>
      <c r="B47" s="12" t="inlineStr">
        <is>
          <t>Control Panel</t>
        </is>
      </c>
      <c r="C47" s="13" t="inlineStr">
        <is>
          <t>Control Panel — People &amp; accounts</t>
        </is>
      </c>
      <c r="D47" s="13" t="inlineStr">
        <is>
          <t>/admin/admins/pending</t>
        </is>
      </c>
      <c r="E47" s="13" t="inlineStr">
        <is>
          <t>Pager round-trip</t>
        </is>
      </c>
      <c r="F47" s="13" t="inlineStr"/>
      <c r="G47" s="13" t="inlineStr"/>
      <c r="H47" s="13" t="inlineStr"/>
      <c r="I47" s="12" t="inlineStr">
        <is>
          <t>P2</t>
        </is>
      </c>
      <c r="J47" s="12" t="inlineStr">
        <is>
          <t>happy</t>
        </is>
      </c>
      <c r="K47" s="14" t="inlineStr">
        <is>
          <t>cp-admin-admins-pending.md</t>
        </is>
      </c>
      <c r="L47" s="13" t="inlineStr"/>
      <c r="M47" s="12" t="inlineStr"/>
      <c r="N47" s="12" t="inlineStr">
        <is>
          <t>Not Run</t>
        </is>
      </c>
      <c r="O47" s="13" t="inlineStr"/>
      <c r="P47" s="11" t="inlineStr"/>
    </row>
    <row r="48">
      <c r="A48" s="11" t="inlineStr">
        <is>
          <t>E2E-APN-009</t>
        </is>
      </c>
      <c r="B48" s="12" t="inlineStr">
        <is>
          <t>Control Panel</t>
        </is>
      </c>
      <c r="C48" s="13" t="inlineStr">
        <is>
          <t>Control Panel — People &amp; accounts</t>
        </is>
      </c>
      <c r="D48" s="13" t="inlineStr">
        <is>
          <t>/admin/admins/pending</t>
        </is>
      </c>
      <c r="E48" s="13" t="inlineStr">
        <is>
          <t>Empty queue</t>
        </is>
      </c>
      <c r="F48" s="13" t="inlineStr"/>
      <c r="G48" s="13" t="inlineStr"/>
      <c r="H48" s="13" t="inlineStr"/>
      <c r="I48" s="12" t="inlineStr">
        <is>
          <t>P1</t>
        </is>
      </c>
      <c r="J48" s="12" t="inlineStr">
        <is>
          <t>happy</t>
        </is>
      </c>
      <c r="K48" s="14" t="inlineStr">
        <is>
          <t>cp-admin-admins-pending.md</t>
        </is>
      </c>
      <c r="L48" s="13" t="inlineStr"/>
      <c r="M48" s="12" t="inlineStr"/>
      <c r="N48" s="12" t="inlineStr">
        <is>
          <t>Not Run</t>
        </is>
      </c>
      <c r="O48" s="13" t="inlineStr"/>
      <c r="P48" s="11" t="inlineStr"/>
    </row>
    <row r="49">
      <c r="A49" s="11" t="inlineStr">
        <is>
          <t>E2E-APN-010</t>
        </is>
      </c>
      <c r="B49" s="12" t="inlineStr">
        <is>
          <t>Control Panel</t>
        </is>
      </c>
      <c r="C49" s="13" t="inlineStr">
        <is>
          <t>Control Panel — People &amp; accounts</t>
        </is>
      </c>
      <c r="D49" s="13" t="inlineStr">
        <is>
          <t>/admin/admins/pending</t>
        </is>
      </c>
      <c r="E49" s="13" t="inlineStr">
        <is>
          <t>Auth gate (admin lacking the permission)</t>
        </is>
      </c>
      <c r="F49" s="13" t="inlineStr"/>
      <c r="G49" s="13" t="inlineStr"/>
      <c r="H49" s="13" t="inlineStr"/>
      <c r="I49" s="12" t="inlineStr">
        <is>
          <t>P0</t>
        </is>
      </c>
      <c r="J49" s="12" t="inlineStr">
        <is>
          <t>auth</t>
        </is>
      </c>
      <c r="K49" s="14" t="inlineStr">
        <is>
          <t>cp-admin-admins-pending.md</t>
        </is>
      </c>
      <c r="L49" s="13" t="inlineStr"/>
      <c r="M49" s="12" t="inlineStr"/>
      <c r="N49" s="12" t="inlineStr">
        <is>
          <t>Not Run</t>
        </is>
      </c>
      <c r="O49" s="13" t="inlineStr"/>
      <c r="P49" s="11" t="inlineStr"/>
    </row>
    <row r="50">
      <c r="A50" s="11" t="inlineStr">
        <is>
          <t>E2E-APN-011</t>
        </is>
      </c>
      <c r="B50" s="12" t="inlineStr">
        <is>
          <t>Control Panel</t>
        </is>
      </c>
      <c r="C50" s="13" t="inlineStr">
        <is>
          <t>Control Panel — People &amp; accounts</t>
        </is>
      </c>
      <c r="D50" s="13" t="inlineStr">
        <is>
          <t>/admin/admins/pending</t>
        </is>
      </c>
      <c r="E50" s="13" t="inlineStr">
        <is>
          <t>Conflict (approve an already-approved row)</t>
        </is>
      </c>
      <c r="F50" s="13" t="inlineStr"/>
      <c r="G50" s="13" t="inlineStr"/>
      <c r="H50" s="13" t="inlineStr"/>
      <c r="I50" s="12" t="inlineStr">
        <is>
          <t>P1</t>
        </is>
      </c>
      <c r="J50" s="12" t="inlineStr">
        <is>
          <t>error</t>
        </is>
      </c>
      <c r="K50" s="14" t="inlineStr">
        <is>
          <t>cp-admin-admins-pending.md</t>
        </is>
      </c>
      <c r="L50" s="13" t="inlineStr"/>
      <c r="M50" s="12" t="inlineStr"/>
      <c r="N50" s="12" t="inlineStr">
        <is>
          <t>Not Run</t>
        </is>
      </c>
      <c r="O50" s="13" t="inlineStr"/>
      <c r="P50" s="11" t="inlineStr"/>
    </row>
    <row r="51">
      <c r="A51" s="11" t="inlineStr">
        <is>
          <t>E2E-APN-012</t>
        </is>
      </c>
      <c r="B51" s="12" t="inlineStr">
        <is>
          <t>Control Panel</t>
        </is>
      </c>
      <c r="C51" s="13" t="inlineStr">
        <is>
          <t>Control Panel — People &amp; accounts</t>
        </is>
      </c>
      <c r="D51" s="13" t="inlineStr">
        <is>
          <t>/admin/admins/pending</t>
        </is>
      </c>
      <c r="E51" s="13" t="inlineStr">
        <is>
          <t>Server 500 on the list</t>
        </is>
      </c>
      <c r="F51" s="13" t="inlineStr"/>
      <c r="G51" s="13" t="inlineStr"/>
      <c r="H51" s="13" t="inlineStr"/>
      <c r="I51" s="12" t="inlineStr">
        <is>
          <t>P2</t>
        </is>
      </c>
      <c r="J51" s="12" t="inlineStr">
        <is>
          <t>resilience</t>
        </is>
      </c>
      <c r="K51" s="14" t="inlineStr">
        <is>
          <t>cp-admin-admins-pending.md</t>
        </is>
      </c>
      <c r="L51" s="13" t="inlineStr"/>
      <c r="M51" s="12" t="inlineStr"/>
      <c r="N51" s="12" t="inlineStr">
        <is>
          <t>Not Run</t>
        </is>
      </c>
      <c r="O51" s="13" t="inlineStr"/>
      <c r="P51" s="11" t="inlineStr"/>
    </row>
    <row r="52">
      <c r="A52" s="11" t="inlineStr">
        <is>
          <t>E2E-APN-013</t>
        </is>
      </c>
      <c r="B52" s="12" t="inlineStr">
        <is>
          <t>Control Panel</t>
        </is>
      </c>
      <c r="C52" s="13" t="inlineStr">
        <is>
          <t>Control Panel — People &amp; accounts</t>
        </is>
      </c>
      <c r="D52" s="13" t="inlineStr">
        <is>
          <t>/admin/admins/pending</t>
        </is>
      </c>
      <c r="E52" s="13" t="inlineStr">
        <is>
          <t>RTL / Arabic render</t>
        </is>
      </c>
      <c r="F52" s="13" t="inlineStr"/>
      <c r="G52" s="13" t="inlineStr"/>
      <c r="H52" s="13" t="inlineStr"/>
      <c r="I52" s="12" t="inlineStr">
        <is>
          <t>P1</t>
        </is>
      </c>
      <c r="J52" s="12" t="inlineStr">
        <is>
          <t>i18n</t>
        </is>
      </c>
      <c r="K52" s="14" t="inlineStr">
        <is>
          <t>cp-admin-admins-pending.md</t>
        </is>
      </c>
      <c r="L52" s="13" t="inlineStr"/>
      <c r="M52" s="12" t="inlineStr"/>
      <c r="N52" s="12" t="inlineStr">
        <is>
          <t>Not Run</t>
        </is>
      </c>
      <c r="O52" s="13" t="inlineStr"/>
      <c r="P52" s="11" t="inlineStr"/>
    </row>
    <row r="53">
      <c r="A53" s="11" t="inlineStr">
        <is>
          <t>E2E-APN-014</t>
        </is>
      </c>
      <c r="B53" s="12" t="inlineStr">
        <is>
          <t>Control Panel</t>
        </is>
      </c>
      <c r="C53" s="13" t="inlineStr">
        <is>
          <t>Control Panel — People &amp; accounts</t>
        </is>
      </c>
      <c r="D53" s="13" t="inlineStr">
        <is>
          <t>/admin/admins/pending</t>
        </is>
      </c>
      <c r="E53" s="13" t="inlineStr">
        <is>
          <t>Per-column filter narrows the grid</t>
        </is>
      </c>
      <c r="F53" s="13" t="inlineStr"/>
      <c r="G53" s="13" t="inlineStr"/>
      <c r="H53" s="13" t="inlineStr"/>
      <c r="I53" s="12" t="inlineStr">
        <is>
          <t>P1</t>
        </is>
      </c>
      <c r="J53" s="12" t="inlineStr">
        <is>
          <t>happy</t>
        </is>
      </c>
      <c r="K53" s="14" t="inlineStr">
        <is>
          <t>cp-admin-admins-pending.md</t>
        </is>
      </c>
      <c r="L53" s="13" t="inlineStr"/>
      <c r="M53" s="12" t="inlineStr"/>
      <c r="N53" s="12" t="inlineStr">
        <is>
          <t>Not Run</t>
        </is>
      </c>
      <c r="O53" s="13" t="inlineStr"/>
      <c r="P53" s="11" t="inlineStr"/>
    </row>
    <row r="54">
      <c r="A54" s="11" t="inlineStr">
        <is>
          <t>E2E-APN-015</t>
        </is>
      </c>
      <c r="B54" s="12" t="inlineStr">
        <is>
          <t>Control Panel</t>
        </is>
      </c>
      <c r="C54" s="13" t="inlineStr">
        <is>
          <t>Control Panel — People &amp; accounts</t>
        </is>
      </c>
      <c r="D54" s="13" t="inlineStr">
        <is>
          <t>/admin/admins/pending</t>
        </is>
      </c>
      <c r="E54" s="13" t="inlineStr">
        <is>
          <t>Column sort toggles</t>
        </is>
      </c>
      <c r="F54" s="13" t="inlineStr"/>
      <c r="G54" s="13" t="inlineStr"/>
      <c r="H54" s="13" t="inlineStr"/>
      <c r="I54" s="12" t="inlineStr">
        <is>
          <t>P2</t>
        </is>
      </c>
      <c r="J54" s="12" t="inlineStr">
        <is>
          <t>happy</t>
        </is>
      </c>
      <c r="K54" s="14" t="inlineStr">
        <is>
          <t>cp-admin-admins-pending.md</t>
        </is>
      </c>
      <c r="L54" s="13" t="inlineStr"/>
      <c r="M54" s="12" t="inlineStr"/>
      <c r="N54" s="12" t="inlineStr">
        <is>
          <t>Not Run</t>
        </is>
      </c>
      <c r="O54" s="13" t="inlineStr"/>
      <c r="P54" s="11" t="inlineStr"/>
    </row>
    <row r="55">
      <c r="A55" s="11" t="inlineStr">
        <is>
          <t>E2E-USR-001</t>
        </is>
      </c>
      <c r="B55" s="12" t="inlineStr">
        <is>
          <t>Control Panel</t>
        </is>
      </c>
      <c r="C55" s="13" t="inlineStr">
        <is>
          <t>Control Panel — People &amp; accounts</t>
        </is>
      </c>
      <c r="D55" s="13" t="inlineStr">
        <is>
          <t>/admin/admins</t>
        </is>
      </c>
      <c r="E55" s="13" t="inlineStr">
        <is>
          <t>Golden path (Add admin)</t>
        </is>
      </c>
      <c r="F55" s="13" t="inlineStr"/>
      <c r="G55" s="13" t="inlineStr"/>
      <c r="H55" s="13" t="inlineStr"/>
      <c r="I55" s="12" t="inlineStr">
        <is>
          <t>P0</t>
        </is>
      </c>
      <c r="J55" s="12" t="inlineStr">
        <is>
          <t>happy</t>
        </is>
      </c>
      <c r="K55" s="14" t="inlineStr">
        <is>
          <t>cp-admin-admins.md</t>
        </is>
      </c>
      <c r="L55" s="13" t="inlineStr"/>
      <c r="M55" s="12" t="inlineStr"/>
      <c r="N55" s="12" t="inlineStr">
        <is>
          <t>Not Run</t>
        </is>
      </c>
      <c r="O55" s="13" t="inlineStr"/>
      <c r="P55" s="11" t="inlineStr"/>
    </row>
    <row r="56">
      <c r="A56" s="11" t="inlineStr">
        <is>
          <t>E2E-USR-002</t>
        </is>
      </c>
      <c r="B56" s="12" t="inlineStr">
        <is>
          <t>Control Panel</t>
        </is>
      </c>
      <c r="C56" s="13" t="inlineStr">
        <is>
          <t>Control Panel — People &amp; accounts</t>
        </is>
      </c>
      <c r="D56" s="13" t="inlineStr">
        <is>
          <t>/admin/admins</t>
        </is>
      </c>
      <c r="E56" s="13" t="inlineStr">
        <is>
          <t>Add validation failure</t>
        </is>
      </c>
      <c r="F56" s="13" t="inlineStr"/>
      <c r="G56" s="13" t="inlineStr"/>
      <c r="H56" s="13" t="inlineStr"/>
      <c r="I56" s="12" t="inlineStr">
        <is>
          <t>P1</t>
        </is>
      </c>
      <c r="J56" s="12" t="inlineStr">
        <is>
          <t>error</t>
        </is>
      </c>
      <c r="K56" s="14" t="inlineStr">
        <is>
          <t>cp-admin-admins.md</t>
        </is>
      </c>
      <c r="L56" s="13" t="inlineStr"/>
      <c r="M56" s="12" t="inlineStr"/>
      <c r="N56" s="12" t="inlineStr">
        <is>
          <t>Not Run</t>
        </is>
      </c>
      <c r="O56" s="13" t="inlineStr"/>
      <c r="P56" s="11" t="inlineStr"/>
    </row>
    <row r="57">
      <c r="A57" s="11" t="inlineStr">
        <is>
          <t>E2E-USR-003</t>
        </is>
      </c>
      <c r="B57" s="12" t="inlineStr">
        <is>
          <t>Control Panel</t>
        </is>
      </c>
      <c r="C57" s="13" t="inlineStr">
        <is>
          <t>Control Panel — People &amp; accounts</t>
        </is>
      </c>
      <c r="D57" s="13" t="inlineStr">
        <is>
          <t>/admin/admins</t>
        </is>
      </c>
      <c r="E57" s="13" t="inlineStr">
        <is>
          <t>Add conflict (duplicate email)</t>
        </is>
      </c>
      <c r="F57" s="13" t="inlineStr"/>
      <c r="G57" s="13" t="inlineStr"/>
      <c r="H57" s="13" t="inlineStr"/>
      <c r="I57" s="12" t="inlineStr">
        <is>
          <t>P1</t>
        </is>
      </c>
      <c r="J57" s="12" t="inlineStr">
        <is>
          <t>error</t>
        </is>
      </c>
      <c r="K57" s="14" t="inlineStr">
        <is>
          <t>cp-admin-admins.md</t>
        </is>
      </c>
      <c r="L57" s="13" t="inlineStr"/>
      <c r="M57" s="12" t="inlineStr"/>
      <c r="N57" s="12" t="inlineStr">
        <is>
          <t>Not Run</t>
        </is>
      </c>
      <c r="O57" s="13" t="inlineStr"/>
      <c r="P57" s="11" t="inlineStr"/>
    </row>
    <row r="58">
      <c r="A58" s="11" t="inlineStr">
        <is>
          <t>E2E-USR-004</t>
        </is>
      </c>
      <c r="B58" s="12" t="inlineStr">
        <is>
          <t>Control Panel</t>
        </is>
      </c>
      <c r="C58" s="13" t="inlineStr">
        <is>
          <t>Control Panel — People &amp; accounts</t>
        </is>
      </c>
      <c r="D58" s="13" t="inlineStr">
        <is>
          <t>/admin/admins</t>
        </is>
      </c>
      <c r="E58" s="13" t="inlineStr">
        <is>
          <t>Edit roles</t>
        </is>
      </c>
      <c r="F58" s="13" t="inlineStr"/>
      <c r="G58" s="13" t="inlineStr"/>
      <c r="H58" s="13" t="inlineStr"/>
      <c r="I58" s="12" t="inlineStr">
        <is>
          <t>P0</t>
        </is>
      </c>
      <c r="J58" s="12" t="inlineStr">
        <is>
          <t>happy</t>
        </is>
      </c>
      <c r="K58" s="14" t="inlineStr">
        <is>
          <t>cp-admin-admins.md</t>
        </is>
      </c>
      <c r="L58" s="13" t="inlineStr"/>
      <c r="M58" s="12" t="inlineStr"/>
      <c r="N58" s="12" t="inlineStr">
        <is>
          <t>Not Run</t>
        </is>
      </c>
      <c r="O58" s="13" t="inlineStr"/>
      <c r="P58" s="11" t="inlineStr"/>
    </row>
    <row r="59">
      <c r="A59" s="11" t="inlineStr">
        <is>
          <t>E2E-USR-005</t>
        </is>
      </c>
      <c r="B59" s="12" t="inlineStr">
        <is>
          <t>Control Panel</t>
        </is>
      </c>
      <c r="C59" s="13" t="inlineStr">
        <is>
          <t>Control Panel — People &amp; accounts</t>
        </is>
      </c>
      <c r="D59" s="13" t="inlineStr">
        <is>
          <t>/admin/admins</t>
        </is>
      </c>
      <c r="E59" s="13" t="inlineStr">
        <is>
          <t>Details modal</t>
        </is>
      </c>
      <c r="F59" s="13" t="inlineStr"/>
      <c r="G59" s="13" t="inlineStr"/>
      <c r="H59" s="13" t="inlineStr"/>
      <c r="I59" s="12" t="inlineStr">
        <is>
          <t>P1</t>
        </is>
      </c>
      <c r="J59" s="12" t="inlineStr">
        <is>
          <t>happy</t>
        </is>
      </c>
      <c r="K59" s="14" t="inlineStr">
        <is>
          <t>cp-admin-admins.md</t>
        </is>
      </c>
      <c r="L59" s="13" t="inlineStr"/>
      <c r="M59" s="12" t="inlineStr"/>
      <c r="N59" s="12" t="inlineStr">
        <is>
          <t>Not Run</t>
        </is>
      </c>
      <c r="O59" s="13" t="inlineStr"/>
      <c r="P59" s="11" t="inlineStr"/>
    </row>
    <row r="60">
      <c r="A60" s="11" t="inlineStr">
        <is>
          <t>E2E-USR-006</t>
        </is>
      </c>
      <c r="B60" s="12" t="inlineStr">
        <is>
          <t>Control Panel</t>
        </is>
      </c>
      <c r="C60" s="13" t="inlineStr">
        <is>
          <t>Control Panel — People &amp; accounts</t>
        </is>
      </c>
      <c r="D60" s="13" t="inlineStr">
        <is>
          <t>/admin/admins</t>
        </is>
      </c>
      <c r="E60" s="13" t="inlineStr">
        <is>
          <t>Per-row Delete (reason gate)</t>
        </is>
      </c>
      <c r="F60" s="13" t="inlineStr"/>
      <c r="G60" s="13" t="inlineStr"/>
      <c r="H60" s="13" t="inlineStr"/>
      <c r="I60" s="12" t="inlineStr">
        <is>
          <t>P0</t>
        </is>
      </c>
      <c r="J60" s="12" t="inlineStr">
        <is>
          <t>happy</t>
        </is>
      </c>
      <c r="K60" s="14" t="inlineStr">
        <is>
          <t>cp-admin-admins.md</t>
        </is>
      </c>
      <c r="L60" s="13" t="inlineStr"/>
      <c r="M60" s="12" t="inlineStr"/>
      <c r="N60" s="12" t="inlineStr">
        <is>
          <t>Not Run</t>
        </is>
      </c>
      <c r="O60" s="13" t="inlineStr"/>
      <c r="P60" s="11" t="inlineStr"/>
    </row>
    <row r="61">
      <c r="A61" s="11" t="inlineStr">
        <is>
          <t>E2E-USR-007</t>
        </is>
      </c>
      <c r="B61" s="12" t="inlineStr">
        <is>
          <t>Control Panel</t>
        </is>
      </c>
      <c r="C61" s="13" t="inlineStr">
        <is>
          <t>Control Panel — People &amp; accounts</t>
        </is>
      </c>
      <c r="D61" s="13" t="inlineStr">
        <is>
          <t>/admin/admins</t>
        </is>
      </c>
      <c r="E61" s="13" t="inlineStr">
        <is>
          <t>Bulk Delete</t>
        </is>
      </c>
      <c r="F61" s="13" t="inlineStr"/>
      <c r="G61" s="13" t="inlineStr"/>
      <c r="H61" s="13" t="inlineStr"/>
      <c r="I61" s="12" t="inlineStr">
        <is>
          <t>P0</t>
        </is>
      </c>
      <c r="J61" s="12" t="inlineStr">
        <is>
          <t>happy</t>
        </is>
      </c>
      <c r="K61" s="14" t="inlineStr">
        <is>
          <t>cp-admin-admins.md</t>
        </is>
      </c>
      <c r="L61" s="13" t="inlineStr"/>
      <c r="M61" s="12" t="inlineStr"/>
      <c r="N61" s="12" t="inlineStr">
        <is>
          <t>Not Run</t>
        </is>
      </c>
      <c r="O61" s="13" t="inlineStr"/>
      <c r="P61" s="11" t="inlineStr"/>
    </row>
    <row r="62">
      <c r="A62" s="11" t="inlineStr">
        <is>
          <t>E2E-USR-008</t>
        </is>
      </c>
      <c r="B62" s="12" t="inlineStr">
        <is>
          <t>Control Panel</t>
        </is>
      </c>
      <c r="C62" s="13" t="inlineStr">
        <is>
          <t>Control Panel — People &amp; accounts</t>
        </is>
      </c>
      <c r="D62" s="13" t="inlineStr">
        <is>
          <t>/admin/admins</t>
        </is>
      </c>
      <c r="E62" s="13" t="inlineStr">
        <is>
          <t>Self-delete guard</t>
        </is>
      </c>
      <c r="F62" s="13" t="inlineStr"/>
      <c r="G62" s="13" t="inlineStr"/>
      <c r="H62" s="13" t="inlineStr"/>
      <c r="I62" s="12" t="inlineStr">
        <is>
          <t>P1</t>
        </is>
      </c>
      <c r="J62" s="12" t="inlineStr">
        <is>
          <t>auth</t>
        </is>
      </c>
      <c r="K62" s="14" t="inlineStr">
        <is>
          <t>cp-admin-admins.md</t>
        </is>
      </c>
      <c r="L62" s="13" t="inlineStr"/>
      <c r="M62" s="12" t="inlineStr"/>
      <c r="N62" s="12" t="inlineStr">
        <is>
          <t>Not Run</t>
        </is>
      </c>
      <c r="O62" s="13" t="inlineStr"/>
      <c r="P62" s="11" t="inlineStr"/>
    </row>
    <row r="63">
      <c r="A63" s="11" t="inlineStr">
        <is>
          <t>E2E-USR-009</t>
        </is>
      </c>
      <c r="B63" s="12" t="inlineStr">
        <is>
          <t>Control Panel</t>
        </is>
      </c>
      <c r="C63" s="13" t="inlineStr">
        <is>
          <t>Control Panel — People &amp; accounts</t>
        </is>
      </c>
      <c r="D63" s="13" t="inlineStr">
        <is>
          <t>/admin/admins</t>
        </is>
      </c>
      <c r="E63" s="13" t="inlineStr">
        <is>
          <t>Bulk Delete with no selection</t>
        </is>
      </c>
      <c r="F63" s="13" t="inlineStr"/>
      <c r="G63" s="13" t="inlineStr"/>
      <c r="H63" s="13" t="inlineStr"/>
      <c r="I63" s="12" t="inlineStr">
        <is>
          <t>P2</t>
        </is>
      </c>
      <c r="J63" s="12" t="inlineStr">
        <is>
          <t>error</t>
        </is>
      </c>
      <c r="K63" s="14" t="inlineStr">
        <is>
          <t>cp-admin-admins.md</t>
        </is>
      </c>
      <c r="L63" s="13" t="inlineStr"/>
      <c r="M63" s="12" t="inlineStr"/>
      <c r="N63" s="12" t="inlineStr">
        <is>
          <t>Not Run</t>
        </is>
      </c>
      <c r="O63" s="13" t="inlineStr"/>
      <c r="P63" s="11" t="inlineStr"/>
    </row>
    <row r="64">
      <c r="A64" s="11" t="inlineStr">
        <is>
          <t>E2E-USR-010</t>
        </is>
      </c>
      <c r="B64" s="12" t="inlineStr">
        <is>
          <t>Control Panel</t>
        </is>
      </c>
      <c r="C64" s="13" t="inlineStr">
        <is>
          <t>Control Panel — People &amp; accounts</t>
        </is>
      </c>
      <c r="D64" s="13" t="inlineStr">
        <is>
          <t>/admin/admins</t>
        </is>
      </c>
      <c r="E64" s="13" t="inlineStr">
        <is>
          <t>Duplicate</t>
        </is>
      </c>
      <c r="F64" s="13" t="inlineStr"/>
      <c r="G64" s="13" t="inlineStr"/>
      <c r="H64" s="13" t="inlineStr"/>
      <c r="I64" s="12" t="inlineStr">
        <is>
          <t>P1</t>
        </is>
      </c>
      <c r="J64" s="12" t="inlineStr">
        <is>
          <t>happy</t>
        </is>
      </c>
      <c r="K64" s="14" t="inlineStr">
        <is>
          <t>cp-admin-admins.md</t>
        </is>
      </c>
      <c r="L64" s="13" t="inlineStr"/>
      <c r="M64" s="12" t="inlineStr"/>
      <c r="N64" s="12" t="inlineStr">
        <is>
          <t>Not Run</t>
        </is>
      </c>
      <c r="O64" s="13" t="inlineStr"/>
      <c r="P64" s="11" t="inlineStr"/>
    </row>
    <row r="65">
      <c r="A65" s="11" t="inlineStr">
        <is>
          <t>E2E-USR-011</t>
        </is>
      </c>
      <c r="B65" s="12" t="inlineStr">
        <is>
          <t>Control Panel</t>
        </is>
      </c>
      <c r="C65" s="13" t="inlineStr">
        <is>
          <t>Control Panel — People &amp; accounts</t>
        </is>
      </c>
      <c r="D65" s="13" t="inlineStr">
        <is>
          <t>/admin/admins</t>
        </is>
      </c>
      <c r="E65" s="13" t="inlineStr">
        <is>
          <t>Duplicate validation</t>
        </is>
      </c>
      <c r="F65" s="13" t="inlineStr"/>
      <c r="G65" s="13" t="inlineStr"/>
      <c r="H65" s="13" t="inlineStr"/>
      <c r="I65" s="12" t="inlineStr">
        <is>
          <t>P2</t>
        </is>
      </c>
      <c r="J65" s="12" t="inlineStr">
        <is>
          <t>error</t>
        </is>
      </c>
      <c r="K65" s="14" t="inlineStr">
        <is>
          <t>cp-admin-admins.md</t>
        </is>
      </c>
      <c r="L65" s="13" t="inlineStr"/>
      <c r="M65" s="12" t="inlineStr"/>
      <c r="N65" s="12" t="inlineStr">
        <is>
          <t>Not Run</t>
        </is>
      </c>
      <c r="O65" s="13" t="inlineStr"/>
      <c r="P65" s="11" t="inlineStr"/>
    </row>
    <row r="66">
      <c r="A66" s="11" t="inlineStr">
        <is>
          <t>E2E-USR-012</t>
        </is>
      </c>
      <c r="B66" s="12" t="inlineStr">
        <is>
          <t>Control Panel</t>
        </is>
      </c>
      <c r="C66" s="13" t="inlineStr">
        <is>
          <t>Control Panel — People &amp; accounts</t>
        </is>
      </c>
      <c r="D66" s="13" t="inlineStr">
        <is>
          <t>/admin/admins</t>
        </is>
      </c>
      <c r="E66" s="13" t="inlineStr">
        <is>
          <t>Export</t>
        </is>
      </c>
      <c r="F66" s="13" t="inlineStr"/>
      <c r="G66" s="13" t="inlineStr"/>
      <c r="H66" s="13" t="inlineStr"/>
      <c r="I66" s="12" t="inlineStr">
        <is>
          <t>P1</t>
        </is>
      </c>
      <c r="J66" s="12" t="inlineStr">
        <is>
          <t>happy</t>
        </is>
      </c>
      <c r="K66" s="14" t="inlineStr">
        <is>
          <t>cp-admin-admins.md</t>
        </is>
      </c>
      <c r="L66" s="13" t="inlineStr"/>
      <c r="M66" s="12" t="inlineStr"/>
      <c r="N66" s="12" t="inlineStr">
        <is>
          <t>Not Run</t>
        </is>
      </c>
      <c r="O66" s="13" t="inlineStr"/>
      <c r="P66" s="11" t="inlineStr"/>
    </row>
    <row r="67">
      <c r="A67" s="11" t="inlineStr">
        <is>
          <t>E2E-USR-013</t>
        </is>
      </c>
      <c r="B67" s="12" t="inlineStr">
        <is>
          <t>Control Panel</t>
        </is>
      </c>
      <c r="C67" s="13" t="inlineStr">
        <is>
          <t>Control Panel — People &amp; accounts</t>
        </is>
      </c>
      <c r="D67" s="13" t="inlineStr">
        <is>
          <t>/admin/admins</t>
        </is>
      </c>
      <c r="E67" s="13" t="inlineStr">
        <is>
          <t>Import</t>
        </is>
      </c>
      <c r="F67" s="13" t="inlineStr"/>
      <c r="G67" s="13" t="inlineStr"/>
      <c r="H67" s="13" t="inlineStr"/>
      <c r="I67" s="12" t="inlineStr">
        <is>
          <t>P1</t>
        </is>
      </c>
      <c r="J67" s="12" t="inlineStr">
        <is>
          <t>happy</t>
        </is>
      </c>
      <c r="K67" s="14" t="inlineStr">
        <is>
          <t>cp-admin-admins.md</t>
        </is>
      </c>
      <c r="L67" s="13" t="inlineStr"/>
      <c r="M67" s="12" t="inlineStr"/>
      <c r="N67" s="12" t="inlineStr">
        <is>
          <t>Not Run</t>
        </is>
      </c>
      <c r="O67" s="13" t="inlineStr"/>
      <c r="P67" s="11" t="inlineStr"/>
    </row>
    <row r="68">
      <c r="A68" s="11" t="inlineStr">
        <is>
          <t>E2E-USR-014</t>
        </is>
      </c>
      <c r="B68" s="12" t="inlineStr">
        <is>
          <t>Control Panel</t>
        </is>
      </c>
      <c r="C68" s="13" t="inlineStr">
        <is>
          <t>Control Panel — People &amp; accounts</t>
        </is>
      </c>
      <c r="D68" s="13" t="inlineStr">
        <is>
          <t>/admin/admins</t>
        </is>
      </c>
      <c r="E68" s="13" t="inlineStr">
        <is>
          <t>Copy / Copy selected (stub)</t>
        </is>
      </c>
      <c r="F68" s="13" t="inlineStr"/>
      <c r="G68" s="13" t="inlineStr"/>
      <c r="H68" s="13" t="inlineStr"/>
      <c r="I68" s="12" t="inlineStr">
        <is>
          <t>P2</t>
        </is>
      </c>
      <c r="J68" s="12" t="inlineStr">
        <is>
          <t>happy</t>
        </is>
      </c>
      <c r="K68" s="14" t="inlineStr">
        <is>
          <t>cp-admin-admins.md</t>
        </is>
      </c>
      <c r="L68" s="13" t="inlineStr"/>
      <c r="M68" s="12" t="inlineStr"/>
      <c r="N68" s="12" t="inlineStr">
        <is>
          <t>Not Run</t>
        </is>
      </c>
      <c r="O68" s="13" t="inlineStr"/>
      <c r="P68" s="11" t="inlineStr"/>
    </row>
    <row r="69">
      <c r="A69" s="11" t="inlineStr">
        <is>
          <t>E2E-USR-015</t>
        </is>
      </c>
      <c r="B69" s="12" t="inlineStr">
        <is>
          <t>Control Panel</t>
        </is>
      </c>
      <c r="C69" s="13" t="inlineStr">
        <is>
          <t>Control Panel — People &amp; accounts</t>
        </is>
      </c>
      <c r="D69" s="13" t="inlineStr">
        <is>
          <t>/admin/admins</t>
        </is>
      </c>
      <c r="E69" s="13" t="inlineStr">
        <is>
          <t>Paste (stub)</t>
        </is>
      </c>
      <c r="F69" s="13" t="inlineStr"/>
      <c r="G69" s="13" t="inlineStr"/>
      <c r="H69" s="13" t="inlineStr"/>
      <c r="I69" s="12" t="inlineStr">
        <is>
          <t>P2</t>
        </is>
      </c>
      <c r="J69" s="12" t="inlineStr">
        <is>
          <t>happy</t>
        </is>
      </c>
      <c r="K69" s="14" t="inlineStr">
        <is>
          <t>cp-admin-admins.md</t>
        </is>
      </c>
      <c r="L69" s="13" t="inlineStr"/>
      <c r="M69" s="12" t="inlineStr"/>
      <c r="N69" s="12" t="inlineStr">
        <is>
          <t>Not Run</t>
        </is>
      </c>
      <c r="O69" s="13" t="inlineStr"/>
      <c r="P69" s="11" t="inlineStr"/>
    </row>
    <row r="70">
      <c r="A70" s="11" t="inlineStr">
        <is>
          <t>E2E-USR-016</t>
        </is>
      </c>
      <c r="B70" s="12" t="inlineStr">
        <is>
          <t>Control Panel</t>
        </is>
      </c>
      <c r="C70" s="13" t="inlineStr">
        <is>
          <t>Control Panel — People &amp; accounts</t>
        </is>
      </c>
      <c r="D70" s="13" t="inlineStr">
        <is>
          <t>/admin/admins</t>
        </is>
      </c>
      <c r="E70" s="13" t="inlineStr">
        <is>
          <t>Reset 2FA row-action link</t>
        </is>
      </c>
      <c r="F70" s="13" t="inlineStr"/>
      <c r="G70" s="13" t="inlineStr"/>
      <c r="H70" s="13" t="inlineStr"/>
      <c r="I70" s="12" t="inlineStr">
        <is>
          <t>P2</t>
        </is>
      </c>
      <c r="J70" s="12" t="inlineStr">
        <is>
          <t>happy</t>
        </is>
      </c>
      <c r="K70" s="14" t="inlineStr">
        <is>
          <t>cp-admin-admins.md</t>
        </is>
      </c>
      <c r="L70" s="13" t="inlineStr"/>
      <c r="M70" s="12" t="inlineStr"/>
      <c r="N70" s="12" t="inlineStr">
        <is>
          <t>Not Run</t>
        </is>
      </c>
      <c r="O70" s="13" t="inlineStr"/>
      <c r="P70" s="11" t="inlineStr"/>
    </row>
    <row r="71">
      <c r="A71" s="11" t="inlineStr">
        <is>
          <t>E2E-USR-017</t>
        </is>
      </c>
      <c r="B71" s="12" t="inlineStr">
        <is>
          <t>Control Panel</t>
        </is>
      </c>
      <c r="C71" s="13" t="inlineStr">
        <is>
          <t>Control Panel — People &amp; accounts</t>
        </is>
      </c>
      <c r="D71" s="13" t="inlineStr">
        <is>
          <t>/admin/admins</t>
        </is>
      </c>
      <c r="E71" s="13" t="inlineStr">
        <is>
          <t>Filter + sort + pager round-trip</t>
        </is>
      </c>
      <c r="F71" s="13" t="inlineStr"/>
      <c r="G71" s="13" t="inlineStr"/>
      <c r="H71" s="13" t="inlineStr"/>
      <c r="I71" s="12" t="inlineStr">
        <is>
          <t>P1</t>
        </is>
      </c>
      <c r="J71" s="12" t="inlineStr">
        <is>
          <t>happy</t>
        </is>
      </c>
      <c r="K71" s="14" t="inlineStr">
        <is>
          <t>cp-admin-admins.md</t>
        </is>
      </c>
      <c r="L71" s="13" t="inlineStr"/>
      <c r="M71" s="12" t="inlineStr"/>
      <c r="N71" s="12" t="inlineStr">
        <is>
          <t>Not Run</t>
        </is>
      </c>
      <c r="O71" s="13" t="inlineStr"/>
      <c r="P71" s="11" t="inlineStr"/>
    </row>
    <row r="72">
      <c r="A72" s="11" t="inlineStr">
        <is>
          <t>E2E-USR-018</t>
        </is>
      </c>
      <c r="B72" s="12" t="inlineStr">
        <is>
          <t>Control Panel</t>
        </is>
      </c>
      <c r="C72" s="13" t="inlineStr">
        <is>
          <t>Control Panel — People &amp; accounts</t>
        </is>
      </c>
      <c r="D72" s="13" t="inlineStr">
        <is>
          <t>/admin/admins</t>
        </is>
      </c>
      <c r="E72" s="13" t="inlineStr">
        <is>
          <t>Empty list</t>
        </is>
      </c>
      <c r="F72" s="13" t="inlineStr"/>
      <c r="G72" s="13" t="inlineStr"/>
      <c r="H72" s="13" t="inlineStr"/>
      <c r="I72" s="12" t="inlineStr">
        <is>
          <t>P1</t>
        </is>
      </c>
      <c r="J72" s="12" t="inlineStr">
        <is>
          <t>happy</t>
        </is>
      </c>
      <c r="K72" s="14" t="inlineStr">
        <is>
          <t>cp-admin-admins.md</t>
        </is>
      </c>
      <c r="L72" s="13" t="inlineStr"/>
      <c r="M72" s="12" t="inlineStr"/>
      <c r="N72" s="12" t="inlineStr">
        <is>
          <t>Not Run</t>
        </is>
      </c>
      <c r="O72" s="13" t="inlineStr"/>
      <c r="P72" s="11" t="inlineStr"/>
    </row>
    <row r="73">
      <c r="A73" s="11" t="inlineStr">
        <is>
          <t>E2E-USR-019</t>
        </is>
      </c>
      <c r="B73" s="12" t="inlineStr">
        <is>
          <t>Control Panel</t>
        </is>
      </c>
      <c r="C73" s="13" t="inlineStr">
        <is>
          <t>Control Panel — People &amp; accounts</t>
        </is>
      </c>
      <c r="D73" s="13" t="inlineStr">
        <is>
          <t>/admin/admins</t>
        </is>
      </c>
      <c r="E73" s="13" t="inlineStr">
        <is>
          <t>Auth gate</t>
        </is>
      </c>
      <c r="F73" s="13" t="inlineStr"/>
      <c r="G73" s="13" t="inlineStr"/>
      <c r="H73" s="13" t="inlineStr"/>
      <c r="I73" s="12" t="inlineStr">
        <is>
          <t>P0</t>
        </is>
      </c>
      <c r="J73" s="12" t="inlineStr">
        <is>
          <t>auth</t>
        </is>
      </c>
      <c r="K73" s="14" t="inlineStr">
        <is>
          <t>cp-admin-admins.md</t>
        </is>
      </c>
      <c r="L73" s="13" t="inlineStr"/>
      <c r="M73" s="12" t="inlineStr"/>
      <c r="N73" s="12" t="inlineStr">
        <is>
          <t>Not Run</t>
        </is>
      </c>
      <c r="O73" s="13" t="inlineStr"/>
      <c r="P73" s="11" t="inlineStr"/>
    </row>
    <row r="74">
      <c r="A74" s="11" t="inlineStr">
        <is>
          <t>E2E-USR-020</t>
        </is>
      </c>
      <c r="B74" s="12" t="inlineStr">
        <is>
          <t>Control Panel</t>
        </is>
      </c>
      <c r="C74" s="13" t="inlineStr">
        <is>
          <t>Control Panel — People &amp; accounts</t>
        </is>
      </c>
      <c r="D74" s="13" t="inlineStr">
        <is>
          <t>/admin/admins</t>
        </is>
      </c>
      <c r="E74" s="13" t="inlineStr">
        <is>
          <t>Server 500 on list</t>
        </is>
      </c>
      <c r="F74" s="13" t="inlineStr"/>
      <c r="G74" s="13" t="inlineStr"/>
      <c r="H74" s="13" t="inlineStr"/>
      <c r="I74" s="12" t="inlineStr">
        <is>
          <t>P2</t>
        </is>
      </c>
      <c r="J74" s="12" t="inlineStr">
        <is>
          <t>resilience</t>
        </is>
      </c>
      <c r="K74" s="14" t="inlineStr">
        <is>
          <t>cp-admin-admins.md</t>
        </is>
      </c>
      <c r="L74" s="13" t="inlineStr"/>
      <c r="M74" s="12" t="inlineStr"/>
      <c r="N74" s="12" t="inlineStr">
        <is>
          <t>Not Run</t>
        </is>
      </c>
      <c r="O74" s="13" t="inlineStr"/>
      <c r="P74" s="11" t="inlineStr"/>
    </row>
    <row r="75">
      <c r="A75" s="11" t="inlineStr">
        <is>
          <t>E2E-USR-021</t>
        </is>
      </c>
      <c r="B75" s="12" t="inlineStr">
        <is>
          <t>Control Panel</t>
        </is>
      </c>
      <c r="C75" s="13" t="inlineStr">
        <is>
          <t>Control Panel — People &amp; accounts</t>
        </is>
      </c>
      <c r="D75" s="13" t="inlineStr">
        <is>
          <t>/admin/admins</t>
        </is>
      </c>
      <c r="E75" s="13" t="inlineStr">
        <is>
          <t>RTL / Arabic render</t>
        </is>
      </c>
      <c r="F75" s="13" t="inlineStr"/>
      <c r="G75" s="13" t="inlineStr"/>
      <c r="H75" s="13" t="inlineStr"/>
      <c r="I75" s="12" t="inlineStr">
        <is>
          <t>P1</t>
        </is>
      </c>
      <c r="J75" s="12" t="inlineStr">
        <is>
          <t>i18n</t>
        </is>
      </c>
      <c r="K75" s="14" t="inlineStr">
        <is>
          <t>cp-admin-admins.md</t>
        </is>
      </c>
      <c r="L75" s="13" t="inlineStr"/>
      <c r="M75" s="12" t="inlineStr"/>
      <c r="N75" s="12" t="inlineStr">
        <is>
          <t>Not Run</t>
        </is>
      </c>
      <c r="O75" s="13" t="inlineStr"/>
      <c r="P75" s="11" t="inlineStr"/>
    </row>
    <row r="76">
      <c r="A76" s="11" t="inlineStr">
        <is>
          <t>E2E-USR-022</t>
        </is>
      </c>
      <c r="B76" s="12" t="inlineStr">
        <is>
          <t>Control Panel</t>
        </is>
      </c>
      <c r="C76" s="13" t="inlineStr">
        <is>
          <t>Control Panel — People &amp; accounts</t>
        </is>
      </c>
      <c r="D76" s="13" t="inlineStr">
        <is>
          <t>/admin/admins</t>
        </is>
      </c>
      <c r="E76" s="13" t="inlineStr">
        <is>
          <t>Presentation toggle persists (D-353)</t>
        </is>
      </c>
      <c r="F76" s="13" t="inlineStr"/>
      <c r="G76" s="13" t="inlineStr"/>
      <c r="H76" s="13" t="inlineStr"/>
      <c r="I76" s="12" t="inlineStr">
        <is>
          <t>P1</t>
        </is>
      </c>
      <c r="J76" s="12" t="inlineStr">
        <is>
          <t>happy</t>
        </is>
      </c>
      <c r="K76" s="14" t="inlineStr">
        <is>
          <t>cp-admin-admins.md</t>
        </is>
      </c>
      <c r="L76" s="13" t="inlineStr"/>
      <c r="M76" s="12" t="inlineStr"/>
      <c r="N76" s="12" t="inlineStr">
        <is>
          <t>Not Run</t>
        </is>
      </c>
      <c r="O76" s="13" t="inlineStr"/>
      <c r="P76" s="11" t="inlineStr"/>
    </row>
    <row r="77">
      <c r="A77" s="11" t="inlineStr">
        <is>
          <t>E2E-USR-023</t>
        </is>
      </c>
      <c r="B77" s="12" t="inlineStr">
        <is>
          <t>Control Panel</t>
        </is>
      </c>
      <c r="C77" s="13" t="inlineStr">
        <is>
          <t>Control Panel — People &amp; accounts</t>
        </is>
      </c>
      <c r="D77" s="13" t="inlineStr">
        <is>
          <t>/admin/admins</t>
        </is>
      </c>
      <c r="E77" s="13" t="inlineStr">
        <is>
          <t>Full-page mode round-trip (D-353)</t>
        </is>
      </c>
      <c r="F77" s="13" t="inlineStr"/>
      <c r="G77" s="13" t="inlineStr"/>
      <c r="H77" s="13" t="inlineStr"/>
      <c r="I77" s="12" t="inlineStr">
        <is>
          <t>P1</t>
        </is>
      </c>
      <c r="J77" s="12" t="inlineStr">
        <is>
          <t>happy</t>
        </is>
      </c>
      <c r="K77" s="14" t="inlineStr">
        <is>
          <t>cp-admin-admins.md</t>
        </is>
      </c>
      <c r="L77" s="13" t="inlineStr"/>
      <c r="M77" s="12" t="inlineStr"/>
      <c r="N77" s="12" t="inlineStr">
        <is>
          <t>Not Run</t>
        </is>
      </c>
      <c r="O77" s="13" t="inlineStr"/>
      <c r="P77" s="11" t="inlineStr"/>
    </row>
    <row r="78">
      <c r="A78" s="11" t="inlineStr">
        <is>
          <t>E2E-USR-024</t>
        </is>
      </c>
      <c r="B78" s="12" t="inlineStr">
        <is>
          <t>Control Panel</t>
        </is>
      </c>
      <c r="C78" s="13" t="inlineStr">
        <is>
          <t>Control Panel — People &amp; accounts</t>
        </is>
      </c>
      <c r="D78" s="13" t="inlineStr">
        <is>
          <t>/admin/admins</t>
        </is>
      </c>
      <c r="E78" s="13" t="inlineStr">
        <is>
          <t>Excel import rejection (D-356)</t>
        </is>
      </c>
      <c r="F78" s="13" t="inlineStr"/>
      <c r="G78" s="13" t="inlineStr"/>
      <c r="H78" s="13" t="inlineStr"/>
      <c r="I78" s="12" t="inlineStr">
        <is>
          <t>P1</t>
        </is>
      </c>
      <c r="J78" s="12" t="inlineStr">
        <is>
          <t>error</t>
        </is>
      </c>
      <c r="K78" s="14" t="inlineStr">
        <is>
          <t>cp-admin-admins.md</t>
        </is>
      </c>
      <c r="L78" s="13" t="inlineStr"/>
      <c r="M78" s="12" t="inlineStr"/>
      <c r="N78" s="12" t="inlineStr">
        <is>
          <t>Not Run</t>
        </is>
      </c>
      <c r="O78" s="13" t="inlineStr"/>
      <c r="P78" s="11" t="inlineStr"/>
    </row>
    <row r="79">
      <c r="A79" s="11" t="inlineStr">
        <is>
          <t>E2E-AID-001</t>
        </is>
      </c>
      <c r="B79" s="12" t="inlineStr">
        <is>
          <t>Control Panel</t>
        </is>
      </c>
      <c r="C79" s="13" t="inlineStr">
        <is>
          <t>Control Panel — AI</t>
        </is>
      </c>
      <c r="D79" s="13" t="inlineStr">
        <is>
          <t>/admin/ai</t>
        </is>
      </c>
      <c r="E79" s="13" t="inlineStr">
        <is>
          <t>Golden path — the five health tiles render (calls, error rate, avg latency, tokens, active/total services)</t>
        </is>
      </c>
      <c r="F79" s="13" t="inlineStr"/>
      <c r="G79" s="13" t="inlineStr"/>
      <c r="H79" s="13" t="inlineStr"/>
      <c r="I79" s="12" t="inlineStr">
        <is>
          <t>P0</t>
        </is>
      </c>
      <c r="J79" s="12" t="inlineStr">
        <is>
          <t>happy</t>
        </is>
      </c>
      <c r="K79" s="14" t="inlineStr">
        <is>
          <t>cp-admin-ai-dashboard.md</t>
        </is>
      </c>
      <c r="L79" s="13" t="inlineStr"/>
      <c r="M79" s="12" t="inlineStr"/>
      <c r="N79" s="12" t="inlineStr">
        <is>
          <t>Not Run</t>
        </is>
      </c>
      <c r="O79" s="13" t="inlineStr"/>
      <c r="P79" s="11" t="inlineStr"/>
    </row>
    <row r="80">
      <c r="A80" s="11" t="inlineStr">
        <is>
          <t>E2E-AID-002</t>
        </is>
      </c>
      <c r="B80" s="12" t="inlineStr">
        <is>
          <t>Control Panel</t>
        </is>
      </c>
      <c r="C80" s="13" t="inlineStr">
        <is>
          <t>Control Panel — AI</t>
        </is>
      </c>
      <c r="D80" s="13" t="inlineStr">
        <is>
          <t>/admin/ai</t>
        </is>
      </c>
      <c r="E80" s="13" t="inlineStr">
        <is>
          <t>Per-service breakdown — one table row per service with calls / errors (rate) / avg latency / tokens</t>
        </is>
      </c>
      <c r="F80" s="13" t="inlineStr"/>
      <c r="G80" s="13" t="inlineStr"/>
      <c r="H80" s="13" t="inlineStr"/>
      <c r="I80" s="12" t="inlineStr">
        <is>
          <t>P0</t>
        </is>
      </c>
      <c r="J80" s="12" t="inlineStr">
        <is>
          <t>happy</t>
        </is>
      </c>
      <c r="K80" s="14" t="inlineStr">
        <is>
          <t>cp-admin-ai-dashboard.md</t>
        </is>
      </c>
      <c r="L80" s="13" t="inlineStr"/>
      <c r="M80" s="12" t="inlineStr"/>
      <c r="N80" s="12" t="inlineStr">
        <is>
          <t>Not Run</t>
        </is>
      </c>
      <c r="O80" s="13" t="inlineStr"/>
      <c r="P80" s="11" t="inlineStr"/>
    </row>
    <row r="81">
      <c r="A81" s="11" t="inlineStr">
        <is>
          <t>E2E-AID-003</t>
        </is>
      </c>
      <c r="B81" s="12" t="inlineStr">
        <is>
          <t>Control Panel</t>
        </is>
      </c>
      <c r="C81" s="13" t="inlineStr">
        <is>
          <t>Control Panel — AI</t>
        </is>
      </c>
      <c r="D81" s="13" t="inlineStr">
        <is>
          <t>/admin/ai</t>
        </is>
      </c>
      <c r="E81" s="13" t="inlineStr">
        <is>
          <t>24h window — a call older than 24h is excluded from the totals + per-service counts</t>
        </is>
      </c>
      <c r="F81" s="13" t="inlineStr"/>
      <c r="G81" s="13" t="inlineStr"/>
      <c r="H81" s="13" t="inlineStr"/>
      <c r="I81" s="12" t="inlineStr">
        <is>
          <t>P1</t>
        </is>
      </c>
      <c r="J81" s="12" t="inlineStr">
        <is>
          <t>edge</t>
        </is>
      </c>
      <c r="K81" s="14" t="inlineStr">
        <is>
          <t>cp-admin-ai-dashboard.md</t>
        </is>
      </c>
      <c r="L81" s="13" t="inlineStr"/>
      <c r="M81" s="12" t="inlineStr"/>
      <c r="N81" s="12" t="inlineStr">
        <is>
          <t>Not Run</t>
        </is>
      </c>
      <c r="O81" s="13" t="inlineStr"/>
      <c r="P81" s="11" t="inlineStr"/>
    </row>
    <row r="82">
      <c r="A82" s="11" t="inlineStr">
        <is>
          <t>E2E-AID-004</t>
        </is>
      </c>
      <c r="B82" s="12" t="inlineStr">
        <is>
          <t>Control Panel</t>
        </is>
      </c>
      <c r="C82" s="13" t="inlineStr">
        <is>
          <t>Control Panel — AI</t>
        </is>
      </c>
      <c r="D82" s="13" t="inlineStr">
        <is>
          <t>/admin/ai</t>
        </is>
      </c>
      <c r="E82" s="13" t="inlineStr">
        <is>
          <t>No activity — no calls in the window → tiles show 0 and the breakdown shows the empty state</t>
        </is>
      </c>
      <c r="F82" s="13" t="inlineStr"/>
      <c r="G82" s="13" t="inlineStr"/>
      <c r="H82" s="13" t="inlineStr"/>
      <c r="I82" s="12" t="inlineStr">
        <is>
          <t>P1</t>
        </is>
      </c>
      <c r="J82" s="12" t="inlineStr">
        <is>
          <t>empty</t>
        </is>
      </c>
      <c r="K82" s="14" t="inlineStr">
        <is>
          <t>cp-admin-ai-dashboard.md</t>
        </is>
      </c>
      <c r="L82" s="13" t="inlineStr"/>
      <c r="M82" s="12" t="inlineStr"/>
      <c r="N82" s="12" t="inlineStr">
        <is>
          <t>Not Run</t>
        </is>
      </c>
      <c r="O82" s="13" t="inlineStr"/>
      <c r="P82" s="11" t="inlineStr"/>
    </row>
    <row r="83">
      <c r="A83" s="11" t="inlineStr">
        <is>
          <t>E2E-AID-005</t>
        </is>
      </c>
      <c r="B83" s="12" t="inlineStr">
        <is>
          <t>Control Panel</t>
        </is>
      </c>
      <c r="C83" s="13" t="inlineStr">
        <is>
          <t>Control Panel — AI</t>
        </is>
      </c>
      <c r="D83" s="13" t="inlineStr">
        <is>
          <t>/admin/ai</t>
        </is>
      </c>
      <c r="E83" s="13" t="inlineStr">
        <is>
          <t>Auth gate — an admin without `AiDashboard.View` cannot see the nav item or reach `/admin/ai`</t>
        </is>
      </c>
      <c r="F83" s="13" t="inlineStr"/>
      <c r="G83" s="13" t="inlineStr"/>
      <c r="H83" s="13" t="inlineStr"/>
      <c r="I83" s="12" t="inlineStr">
        <is>
          <t>P0</t>
        </is>
      </c>
      <c r="J83" s="12" t="inlineStr">
        <is>
          <t>auth</t>
        </is>
      </c>
      <c r="K83" s="14" t="inlineStr">
        <is>
          <t>cp-admin-ai-dashboard.md</t>
        </is>
      </c>
      <c r="L83" s="13" t="inlineStr"/>
      <c r="M83" s="12" t="inlineStr"/>
      <c r="N83" s="12" t="inlineStr">
        <is>
          <t>Not Run</t>
        </is>
      </c>
      <c r="O83" s="13" t="inlineStr"/>
      <c r="P83" s="11" t="inlineStr"/>
    </row>
    <row r="84">
      <c r="A84" s="11" t="inlineStr">
        <is>
          <t>E2E-AID-006</t>
        </is>
      </c>
      <c r="B84" s="12" t="inlineStr">
        <is>
          <t>Control Panel</t>
        </is>
      </c>
      <c r="C84" s="13" t="inlineStr">
        <is>
          <t>Control Panel — AI</t>
        </is>
      </c>
      <c r="D84" s="13" t="inlineStr">
        <is>
          <t>/admin/ai</t>
        </is>
      </c>
      <c r="E84" s="13" t="inlineStr">
        <is>
          <t>Server 500 — the dashboard endpoint fails → error `SimfAlert`, no tiles</t>
        </is>
      </c>
      <c r="F84" s="13" t="inlineStr"/>
      <c r="G84" s="13" t="inlineStr"/>
      <c r="H84" s="13" t="inlineStr"/>
      <c r="I84" s="12" t="inlineStr">
        <is>
          <t>P2</t>
        </is>
      </c>
      <c r="J84" s="12" t="inlineStr">
        <is>
          <t>error</t>
        </is>
      </c>
      <c r="K84" s="14" t="inlineStr">
        <is>
          <t>cp-admin-ai-dashboard.md</t>
        </is>
      </c>
      <c r="L84" s="13" t="inlineStr"/>
      <c r="M84" s="12" t="inlineStr"/>
      <c r="N84" s="12" t="inlineStr">
        <is>
          <t>Not Run</t>
        </is>
      </c>
      <c r="O84" s="13" t="inlineStr"/>
      <c r="P84" s="11" t="inlineStr"/>
    </row>
    <row r="85">
      <c r="A85" s="11" t="inlineStr">
        <is>
          <t>E2E-AID-007</t>
        </is>
      </c>
      <c r="B85" s="12" t="inlineStr">
        <is>
          <t>Control Panel</t>
        </is>
      </c>
      <c r="C85" s="13" t="inlineStr">
        <is>
          <t>Control Panel — AI</t>
        </is>
      </c>
      <c r="D85" s="13" t="inlineStr">
        <is>
          <t>/admin/ai</t>
        </is>
      </c>
      <c r="E85" s="13" t="inlineStr">
        <is>
          <t>RTL — Arabic locale renders the page + tiles RTL</t>
        </is>
      </c>
      <c r="F85" s="13" t="inlineStr"/>
      <c r="G85" s="13" t="inlineStr"/>
      <c r="H85" s="13" t="inlineStr"/>
      <c r="I85" s="12" t="inlineStr">
        <is>
          <t>P2</t>
        </is>
      </c>
      <c r="J85" s="12" t="inlineStr">
        <is>
          <t>rtl</t>
        </is>
      </c>
      <c r="K85" s="14" t="inlineStr">
        <is>
          <t>cp-admin-ai-dashboard.md</t>
        </is>
      </c>
      <c r="L85" s="13" t="inlineStr"/>
      <c r="M85" s="12" t="inlineStr"/>
      <c r="N85" s="12" t="inlineStr">
        <is>
          <t>Not Run</t>
        </is>
      </c>
      <c r="O85" s="13" t="inlineStr"/>
      <c r="P85" s="11" t="inlineStr"/>
    </row>
    <row r="86">
      <c r="A86" s="11" t="inlineStr">
        <is>
          <t>E2E-AIV-001</t>
        </is>
      </c>
      <c r="B86" s="12" t="inlineStr">
        <is>
          <t>Control Panel</t>
        </is>
      </c>
      <c r="C86" s="13" t="inlineStr">
        <is>
          <t>Control Panel — AI</t>
        </is>
      </c>
      <c r="D86" s="13" t="inlineStr">
        <is>
          <t>/admin/ai/invocations</t>
        </is>
      </c>
      <c r="E86" s="13" t="inlineStr">
        <is>
          <t>Golden path (load log)</t>
        </is>
      </c>
      <c r="F86" s="13" t="inlineStr"/>
      <c r="G86" s="13" t="inlineStr"/>
      <c r="H86" s="13" t="inlineStr"/>
      <c r="I86" s="12" t="inlineStr">
        <is>
          <t>P0</t>
        </is>
      </c>
      <c r="J86" s="12" t="inlineStr">
        <is>
          <t>happy</t>
        </is>
      </c>
      <c r="K86" s="14" t="inlineStr">
        <is>
          <t>cp-admin-ai-invocations.md</t>
        </is>
      </c>
      <c r="L86" s="13" t="inlineStr"/>
      <c r="M86" s="12" t="inlineStr"/>
      <c r="N86" s="12" t="inlineStr">
        <is>
          <t>Not Run</t>
        </is>
      </c>
      <c r="O86" s="13" t="inlineStr"/>
      <c r="P86" s="11" t="inlineStr"/>
    </row>
    <row r="87">
      <c r="A87" s="11" t="inlineStr">
        <is>
          <t>E2E-AIV-002</t>
        </is>
      </c>
      <c r="B87" s="12" t="inlineStr">
        <is>
          <t>Control Panel</t>
        </is>
      </c>
      <c r="C87" s="13" t="inlineStr">
        <is>
          <t>Control Panel — AI</t>
        </is>
      </c>
      <c r="D87" s="13" t="inlineStr">
        <is>
          <t>/admin/ai/invocations</t>
        </is>
      </c>
      <c r="E87" s="13" t="inlineStr">
        <is>
          <t>"Errors only" filter toggles the list</t>
        </is>
      </c>
      <c r="F87" s="13" t="inlineStr"/>
      <c r="G87" s="13" t="inlineStr"/>
      <c r="H87" s="13" t="inlineStr"/>
      <c r="I87" s="12" t="inlineStr">
        <is>
          <t>P0</t>
        </is>
      </c>
      <c r="J87" s="12" t="inlineStr">
        <is>
          <t>happy</t>
        </is>
      </c>
      <c r="K87" s="14" t="inlineStr">
        <is>
          <t>cp-admin-ai-invocations.md</t>
        </is>
      </c>
      <c r="L87" s="13" t="inlineStr"/>
      <c r="M87" s="12" t="inlineStr"/>
      <c r="N87" s="12" t="inlineStr">
        <is>
          <t>Not Run</t>
        </is>
      </c>
      <c r="O87" s="13" t="inlineStr"/>
      <c r="P87" s="11" t="inlineStr"/>
    </row>
    <row r="88">
      <c r="A88" s="11" t="inlineStr">
        <is>
          <t>E2E-AIV-003</t>
        </is>
      </c>
      <c r="B88" s="12" t="inlineStr">
        <is>
          <t>Control Panel</t>
        </is>
      </c>
      <c r="C88" s="13" t="inlineStr">
        <is>
          <t>Control Panel — AI</t>
        </is>
      </c>
      <c r="D88" s="13" t="inlineStr">
        <is>
          <t>/admin/ai/invocations</t>
        </is>
      </c>
      <c r="E88" s="13" t="inlineStr">
        <is>
          <t>Error pill render</t>
        </is>
      </c>
      <c r="F88" s="13" t="inlineStr"/>
      <c r="G88" s="13" t="inlineStr"/>
      <c r="H88" s="13" t="inlineStr"/>
      <c r="I88" s="12" t="inlineStr">
        <is>
          <t>P1</t>
        </is>
      </c>
      <c r="J88" s="12" t="inlineStr">
        <is>
          <t>happy</t>
        </is>
      </c>
      <c r="K88" s="14" t="inlineStr">
        <is>
          <t>cp-admin-ai-invocations.md</t>
        </is>
      </c>
      <c r="L88" s="13" t="inlineStr"/>
      <c r="M88" s="12" t="inlineStr"/>
      <c r="N88" s="12" t="inlineStr">
        <is>
          <t>Not Run</t>
        </is>
      </c>
      <c r="O88" s="13" t="inlineStr"/>
      <c r="P88" s="11" t="inlineStr"/>
    </row>
    <row r="89">
      <c r="A89" s="11" t="inlineStr">
        <is>
          <t>E2E-AIV-004</t>
        </is>
      </c>
      <c r="B89" s="12" t="inlineStr">
        <is>
          <t>Control Panel</t>
        </is>
      </c>
      <c r="C89" s="13" t="inlineStr">
        <is>
          <t>Control Panel — AI</t>
        </is>
      </c>
      <c r="D89" s="13" t="inlineStr">
        <is>
          <t>/admin/ai/invocations</t>
        </is>
      </c>
      <c r="E89" s="13" t="inlineStr">
        <is>
          <t>Empty state</t>
        </is>
      </c>
      <c r="F89" s="13" t="inlineStr"/>
      <c r="G89" s="13" t="inlineStr"/>
      <c r="H89" s="13" t="inlineStr"/>
      <c r="I89" s="12" t="inlineStr">
        <is>
          <t>P1</t>
        </is>
      </c>
      <c r="J89" s="12" t="inlineStr">
        <is>
          <t>happy</t>
        </is>
      </c>
      <c r="K89" s="14" t="inlineStr">
        <is>
          <t>cp-admin-ai-invocations.md</t>
        </is>
      </c>
      <c r="L89" s="13" t="inlineStr"/>
      <c r="M89" s="12" t="inlineStr"/>
      <c r="N89" s="12" t="inlineStr">
        <is>
          <t>Not Run</t>
        </is>
      </c>
      <c r="O89" s="13" t="inlineStr"/>
      <c r="P89" s="11" t="inlineStr"/>
    </row>
    <row r="90">
      <c r="A90" s="11" t="inlineStr">
        <is>
          <t>E2E-AIV-005</t>
        </is>
      </c>
      <c r="B90" s="12" t="inlineStr">
        <is>
          <t>Control Panel</t>
        </is>
      </c>
      <c r="C90" s="13" t="inlineStr">
        <is>
          <t>Control Panel — AI</t>
        </is>
      </c>
      <c r="D90" s="13" t="inlineStr">
        <is>
          <t>/admin/ai/invocations</t>
        </is>
      </c>
      <c r="E90" s="13" t="inlineStr">
        <is>
          <t>Filter yields empty set</t>
        </is>
      </c>
      <c r="F90" s="13" t="inlineStr"/>
      <c r="G90" s="13" t="inlineStr"/>
      <c r="H90" s="13" t="inlineStr"/>
      <c r="I90" s="12" t="inlineStr">
        <is>
          <t>P1</t>
        </is>
      </c>
      <c r="J90" s="12" t="inlineStr">
        <is>
          <t>happy</t>
        </is>
      </c>
      <c r="K90" s="14" t="inlineStr">
        <is>
          <t>cp-admin-ai-invocations.md</t>
        </is>
      </c>
      <c r="L90" s="13" t="inlineStr"/>
      <c r="M90" s="12" t="inlineStr"/>
      <c r="N90" s="12" t="inlineStr">
        <is>
          <t>Not Run</t>
        </is>
      </c>
      <c r="O90" s="13" t="inlineStr"/>
      <c r="P90" s="11" t="inlineStr"/>
    </row>
    <row r="91">
      <c r="A91" s="11" t="inlineStr">
        <is>
          <t>E2E-AIV-006</t>
        </is>
      </c>
      <c r="B91" s="12" t="inlineStr">
        <is>
          <t>Control Panel</t>
        </is>
      </c>
      <c r="C91" s="13" t="inlineStr">
        <is>
          <t>Control Panel — AI</t>
        </is>
      </c>
      <c r="D91" s="13" t="inlineStr">
        <is>
          <t>/admin/ai/invocations</t>
        </is>
      </c>
      <c r="E91" s="13" t="inlineStr">
        <is>
          <t>Auth gate</t>
        </is>
      </c>
      <c r="F91" s="13" t="inlineStr"/>
      <c r="G91" s="13" t="inlineStr"/>
      <c r="H91" s="13" t="inlineStr"/>
      <c r="I91" s="12" t="inlineStr">
        <is>
          <t>P0</t>
        </is>
      </c>
      <c r="J91" s="12" t="inlineStr">
        <is>
          <t>auth</t>
        </is>
      </c>
      <c r="K91" s="14" t="inlineStr">
        <is>
          <t>cp-admin-ai-invocations.md</t>
        </is>
      </c>
      <c r="L91" s="13" t="inlineStr"/>
      <c r="M91" s="12" t="inlineStr"/>
      <c r="N91" s="12" t="inlineStr">
        <is>
          <t>Not Run</t>
        </is>
      </c>
      <c r="O91" s="13" t="inlineStr"/>
      <c r="P91" s="11" t="inlineStr"/>
    </row>
    <row r="92">
      <c r="A92" s="11" t="inlineStr">
        <is>
          <t>E2E-AIV-007</t>
        </is>
      </c>
      <c r="B92" s="12" t="inlineStr">
        <is>
          <t>Control Panel</t>
        </is>
      </c>
      <c r="C92" s="13" t="inlineStr">
        <is>
          <t>Control Panel — AI</t>
        </is>
      </c>
      <c r="D92" s="13" t="inlineStr">
        <is>
          <t>/admin/ai/invocations</t>
        </is>
      </c>
      <c r="E92" s="13" t="inlineStr">
        <is>
          <t>Page-size cap (20 per page) + pager</t>
        </is>
      </c>
      <c r="F92" s="13" t="inlineStr"/>
      <c r="G92" s="13" t="inlineStr"/>
      <c r="H92" s="13" t="inlineStr"/>
      <c r="I92" s="12" t="inlineStr">
        <is>
          <t>P2</t>
        </is>
      </c>
      <c r="J92" s="12" t="inlineStr">
        <is>
          <t>boundary</t>
        </is>
      </c>
      <c r="K92" s="14" t="inlineStr">
        <is>
          <t>cp-admin-ai-invocations.md</t>
        </is>
      </c>
      <c r="L92" s="13" t="inlineStr"/>
      <c r="M92" s="12" t="inlineStr"/>
      <c r="N92" s="12" t="inlineStr">
        <is>
          <t>Not Run</t>
        </is>
      </c>
      <c r="O92" s="13" t="inlineStr"/>
      <c r="P92" s="11" t="inlineStr"/>
    </row>
    <row r="93">
      <c r="A93" s="11" t="inlineStr">
        <is>
          <t>E2E-AIV-008</t>
        </is>
      </c>
      <c r="B93" s="12" t="inlineStr">
        <is>
          <t>Control Panel</t>
        </is>
      </c>
      <c r="C93" s="13" t="inlineStr">
        <is>
          <t>Control Panel — AI</t>
        </is>
      </c>
      <c r="D93" s="13" t="inlineStr">
        <is>
          <t>/admin/ai/invocations</t>
        </is>
      </c>
      <c r="E93" s="13" t="inlineStr">
        <is>
          <t>Read-only surface guard</t>
        </is>
      </c>
      <c r="F93" s="13" t="inlineStr"/>
      <c r="G93" s="13" t="inlineStr"/>
      <c r="H93" s="13" t="inlineStr"/>
      <c r="I93" s="12" t="inlineStr">
        <is>
          <t>P1</t>
        </is>
      </c>
      <c r="J93" s="12" t="inlineStr">
        <is>
          <t>happy</t>
        </is>
      </c>
      <c r="K93" s="14" t="inlineStr">
        <is>
          <t>cp-admin-ai-invocations.md</t>
        </is>
      </c>
      <c r="L93" s="13" t="inlineStr"/>
      <c r="M93" s="12" t="inlineStr"/>
      <c r="N93" s="12" t="inlineStr">
        <is>
          <t>Not Run</t>
        </is>
      </c>
      <c r="O93" s="13" t="inlineStr"/>
      <c r="P93" s="11" t="inlineStr"/>
    </row>
    <row r="94">
      <c r="A94" s="11" t="inlineStr">
        <is>
          <t>E2E-AIV-009</t>
        </is>
      </c>
      <c r="B94" s="12" t="inlineStr">
        <is>
          <t>Control Panel</t>
        </is>
      </c>
      <c r="C94" s="13" t="inlineStr">
        <is>
          <t>Control Panel — AI</t>
        </is>
      </c>
      <c r="D94" s="13" t="inlineStr">
        <is>
          <t>/admin/ai/invocations</t>
        </is>
      </c>
      <c r="E94" s="13" t="inlineStr">
        <is>
          <t>Server 500 on list</t>
        </is>
      </c>
      <c r="F94" s="13" t="inlineStr"/>
      <c r="G94" s="13" t="inlineStr"/>
      <c r="H94" s="13" t="inlineStr"/>
      <c r="I94" s="12" t="inlineStr">
        <is>
          <t>P2</t>
        </is>
      </c>
      <c r="J94" s="12" t="inlineStr">
        <is>
          <t>resilience</t>
        </is>
      </c>
      <c r="K94" s="14" t="inlineStr">
        <is>
          <t>cp-admin-ai-invocations.md</t>
        </is>
      </c>
      <c r="L94" s="13" t="inlineStr"/>
      <c r="M94" s="12" t="inlineStr"/>
      <c r="N94" s="12" t="inlineStr">
        <is>
          <t>Not Run</t>
        </is>
      </c>
      <c r="O94" s="13" t="inlineStr"/>
      <c r="P94" s="11" t="inlineStr"/>
    </row>
    <row r="95">
      <c r="A95" s="11" t="inlineStr">
        <is>
          <t>E2E-AIV-010</t>
        </is>
      </c>
      <c r="B95" s="12" t="inlineStr">
        <is>
          <t>Control Panel</t>
        </is>
      </c>
      <c r="C95" s="13" t="inlineStr">
        <is>
          <t>Control Panel — AI</t>
        </is>
      </c>
      <c r="D95" s="13" t="inlineStr">
        <is>
          <t>/admin/ai/invocations</t>
        </is>
      </c>
      <c r="E95" s="13" t="inlineStr">
        <is>
          <t>RTL / Arabic render</t>
        </is>
      </c>
      <c r="F95" s="13" t="inlineStr"/>
      <c r="G95" s="13" t="inlineStr"/>
      <c r="H95" s="13" t="inlineStr"/>
      <c r="I95" s="12" t="inlineStr">
        <is>
          <t>P1</t>
        </is>
      </c>
      <c r="J95" s="12" t="inlineStr">
        <is>
          <t>i18n</t>
        </is>
      </c>
      <c r="K95" s="14" t="inlineStr">
        <is>
          <t>cp-admin-ai-invocations.md</t>
        </is>
      </c>
      <c r="L95" s="13" t="inlineStr"/>
      <c r="M95" s="12" t="inlineStr"/>
      <c r="N95" s="12" t="inlineStr">
        <is>
          <t>Not Run</t>
        </is>
      </c>
      <c r="O95" s="13" t="inlineStr"/>
      <c r="P95" s="11" t="inlineStr"/>
    </row>
    <row r="96">
      <c r="A96" s="11" t="inlineStr">
        <is>
          <t>E2E-AIV-011</t>
        </is>
      </c>
      <c r="B96" s="12" t="inlineStr">
        <is>
          <t>Control Panel</t>
        </is>
      </c>
      <c r="C96" s="13" t="inlineStr">
        <is>
          <t>Control Panel — AI</t>
        </is>
      </c>
      <c r="D96" s="13" t="inlineStr">
        <is>
          <t>/admin/ai/invocations</t>
        </is>
      </c>
      <c r="E96" s="13" t="inlineStr">
        <is>
          <t>Per-column grid filter narrows the grid</t>
        </is>
      </c>
      <c r="F96" s="13" t="inlineStr"/>
      <c r="G96" s="13" t="inlineStr"/>
      <c r="H96" s="13" t="inlineStr"/>
      <c r="I96" s="12" t="inlineStr">
        <is>
          <t>P1</t>
        </is>
      </c>
      <c r="J96" s="12" t="inlineStr">
        <is>
          <t>happy</t>
        </is>
      </c>
      <c r="K96" s="14" t="inlineStr">
        <is>
          <t>cp-admin-ai-invocations.md</t>
        </is>
      </c>
      <c r="L96" s="13" t="inlineStr"/>
      <c r="M96" s="12" t="inlineStr"/>
      <c r="N96" s="12" t="inlineStr">
        <is>
          <t>Not Run</t>
        </is>
      </c>
      <c r="O96" s="13" t="inlineStr"/>
      <c r="P96" s="11" t="inlineStr"/>
    </row>
    <row r="97">
      <c r="A97" s="11" t="inlineStr">
        <is>
          <t>E2E-AIV-012</t>
        </is>
      </c>
      <c r="B97" s="12" t="inlineStr">
        <is>
          <t>Control Panel</t>
        </is>
      </c>
      <c r="C97" s="13" t="inlineStr">
        <is>
          <t>Control Panel — AI</t>
        </is>
      </c>
      <c r="D97" s="13" t="inlineStr">
        <is>
          <t>/admin/ai/invocations</t>
        </is>
      </c>
      <c r="E97" s="13" t="inlineStr">
        <is>
          <t>Column sort toggles</t>
        </is>
      </c>
      <c r="F97" s="13" t="inlineStr"/>
      <c r="G97" s="13" t="inlineStr"/>
      <c r="H97" s="13" t="inlineStr"/>
      <c r="I97" s="12" t="inlineStr">
        <is>
          <t>P2</t>
        </is>
      </c>
      <c r="J97" s="12" t="inlineStr">
        <is>
          <t>happy</t>
        </is>
      </c>
      <c r="K97" s="14" t="inlineStr">
        <is>
          <t>cp-admin-ai-invocations.md</t>
        </is>
      </c>
      <c r="L97" s="13" t="inlineStr"/>
      <c r="M97" s="12" t="inlineStr"/>
      <c r="N97" s="12" t="inlineStr">
        <is>
          <t>Not Run</t>
        </is>
      </c>
      <c r="O97" s="13" t="inlineStr"/>
      <c r="P97" s="11" t="inlineStr"/>
    </row>
    <row r="98">
      <c r="A98" s="11" t="inlineStr">
        <is>
          <t>E2E-AIP-001</t>
        </is>
      </c>
      <c r="B98" s="12" t="inlineStr">
        <is>
          <t>Control Panel</t>
        </is>
      </c>
      <c r="C98" s="13" t="inlineStr">
        <is>
          <t>Control Panel — AI</t>
        </is>
      </c>
      <c r="D98" s="13" t="inlineStr">
        <is>
          <t>/admin/ai/prompts</t>
        </is>
      </c>
      <c r="E98" s="13" t="inlineStr">
        <is>
          <t>Golden round-trip (New → Edit → Test → Deactivate)</t>
        </is>
      </c>
      <c r="F98" s="13" t="inlineStr"/>
      <c r="G98" s="13" t="inlineStr"/>
      <c r="H98" s="13" t="inlineStr"/>
      <c r="I98" s="12" t="inlineStr">
        <is>
          <t>P0</t>
        </is>
      </c>
      <c r="J98" s="12" t="inlineStr">
        <is>
          <t>happy</t>
        </is>
      </c>
      <c r="K98" s="14" t="inlineStr">
        <is>
          <t>cp-admin-ai-prompts.md</t>
        </is>
      </c>
      <c r="L98" s="13" t="inlineStr"/>
      <c r="M98" s="12" t="inlineStr"/>
      <c r="N98" s="12" t="inlineStr">
        <is>
          <t>Not Run</t>
        </is>
      </c>
      <c r="O98" s="13" t="inlineStr"/>
      <c r="P98" s="11" t="inlineStr"/>
    </row>
    <row r="99">
      <c r="A99" s="11" t="inlineStr">
        <is>
          <t>E2E-AIP-002</t>
        </is>
      </c>
      <c r="B99" s="12" t="inlineStr">
        <is>
          <t>Control Panel</t>
        </is>
      </c>
      <c r="C99" s="13" t="inlineStr">
        <is>
          <t>Control Panel — AI</t>
        </is>
      </c>
      <c r="D99" s="13" t="inlineStr">
        <is>
          <t>/admin/ai/prompts</t>
        </is>
      </c>
      <c r="E99" s="13" t="inlineStr">
        <is>
          <t>Empty list</t>
        </is>
      </c>
      <c r="F99" s="13" t="inlineStr"/>
      <c r="G99" s="13" t="inlineStr"/>
      <c r="H99" s="13" t="inlineStr"/>
      <c r="I99" s="12" t="inlineStr">
        <is>
          <t>P1</t>
        </is>
      </c>
      <c r="J99" s="12" t="inlineStr">
        <is>
          <t>happy</t>
        </is>
      </c>
      <c r="K99" s="14" t="inlineStr">
        <is>
          <t>cp-admin-ai-prompts.md</t>
        </is>
      </c>
      <c r="L99" s="13" t="inlineStr"/>
      <c r="M99" s="12" t="inlineStr"/>
      <c r="N99" s="12" t="inlineStr">
        <is>
          <t>Not Run</t>
        </is>
      </c>
      <c r="O99" s="13" t="inlineStr"/>
      <c r="P99" s="11" t="inlineStr"/>
    </row>
    <row r="100">
      <c r="A100" s="11" t="inlineStr">
        <is>
          <t>E2E-AIP-003</t>
        </is>
      </c>
      <c r="B100" s="12" t="inlineStr">
        <is>
          <t>Control Panel</t>
        </is>
      </c>
      <c r="C100" s="13" t="inlineStr">
        <is>
          <t>Control Panel — AI</t>
        </is>
      </c>
      <c r="D100" s="13" t="inlineStr">
        <is>
          <t>/admin/ai/prompts</t>
        </is>
      </c>
      <c r="E100" s="13" t="inlineStr">
        <is>
          <t>Auth gate</t>
        </is>
      </c>
      <c r="F100" s="13" t="inlineStr"/>
      <c r="G100" s="13" t="inlineStr"/>
      <c r="H100" s="13" t="inlineStr"/>
      <c r="I100" s="12" t="inlineStr">
        <is>
          <t>P0</t>
        </is>
      </c>
      <c r="J100" s="12" t="inlineStr">
        <is>
          <t>auth</t>
        </is>
      </c>
      <c r="K100" s="14" t="inlineStr">
        <is>
          <t>cp-admin-ai-prompts.md</t>
        </is>
      </c>
      <c r="L100" s="13" t="inlineStr"/>
      <c r="M100" s="12" t="inlineStr"/>
      <c r="N100" s="12" t="inlineStr">
        <is>
          <t>Not Run</t>
        </is>
      </c>
      <c r="O100" s="13" t="inlineStr"/>
      <c r="P100" s="11" t="inlineStr"/>
    </row>
    <row r="101">
      <c r="A101" s="11" t="inlineStr">
        <is>
          <t>E2E-AIP-004</t>
        </is>
      </c>
      <c r="B101" s="12" t="inlineStr">
        <is>
          <t>Control Panel</t>
        </is>
      </c>
      <c r="C101" s="13" t="inlineStr">
        <is>
          <t>Control Panel — AI</t>
        </is>
      </c>
      <c r="D101" s="13" t="inlineStr">
        <is>
          <t>/admin/ai/prompts</t>
        </is>
      </c>
      <c r="E101" s="13" t="inlineStr">
        <is>
          <t>Invalid Key (not kebab-case)</t>
        </is>
      </c>
      <c r="F101" s="13" t="inlineStr"/>
      <c r="G101" s="13" t="inlineStr"/>
      <c r="H101" s="13" t="inlineStr"/>
      <c r="I101" s="12" t="inlineStr">
        <is>
          <t>P1</t>
        </is>
      </c>
      <c r="J101" s="12" t="inlineStr">
        <is>
          <t>error</t>
        </is>
      </c>
      <c r="K101" s="14" t="inlineStr">
        <is>
          <t>cp-admin-ai-prompts.md</t>
        </is>
      </c>
      <c r="L101" s="13" t="inlineStr"/>
      <c r="M101" s="12" t="inlineStr"/>
      <c r="N101" s="12" t="inlineStr">
        <is>
          <t>Not Run</t>
        </is>
      </c>
      <c r="O101" s="13" t="inlineStr"/>
      <c r="P101" s="11" t="inlineStr"/>
    </row>
    <row r="102">
      <c r="A102" s="11" t="inlineStr">
        <is>
          <t>E2E-AIP-005</t>
        </is>
      </c>
      <c r="B102" s="12" t="inlineStr">
        <is>
          <t>Control Panel</t>
        </is>
      </c>
      <c r="C102" s="13" t="inlineStr">
        <is>
          <t>Control Panel — AI</t>
        </is>
      </c>
      <c r="D102" s="13" t="inlineStr">
        <is>
          <t>/admin/ai/prompts</t>
        </is>
      </c>
      <c r="E102" s="13" t="inlineStr">
        <is>
          <t>Blank Display name</t>
        </is>
      </c>
      <c r="F102" s="13" t="inlineStr"/>
      <c r="G102" s="13" t="inlineStr"/>
      <c r="H102" s="13" t="inlineStr"/>
      <c r="I102" s="12" t="inlineStr">
        <is>
          <t>P1</t>
        </is>
      </c>
      <c r="J102" s="12" t="inlineStr">
        <is>
          <t>error</t>
        </is>
      </c>
      <c r="K102" s="14" t="inlineStr">
        <is>
          <t>cp-admin-ai-prompts.md</t>
        </is>
      </c>
      <c r="L102" s="13" t="inlineStr"/>
      <c r="M102" s="12" t="inlineStr"/>
      <c r="N102" s="12" t="inlineStr">
        <is>
          <t>Not Run</t>
        </is>
      </c>
      <c r="O102" s="13" t="inlineStr"/>
      <c r="P102" s="11" t="inlineStr"/>
    </row>
    <row r="103">
      <c r="A103" s="11" t="inlineStr">
        <is>
          <t>E2E-AIP-006</t>
        </is>
      </c>
      <c r="B103" s="12" t="inlineStr">
        <is>
          <t>Control Panel</t>
        </is>
      </c>
      <c r="C103" s="13" t="inlineStr">
        <is>
          <t>Control Panel — AI</t>
        </is>
      </c>
      <c r="D103" s="13" t="inlineStr">
        <is>
          <t>/admin/ai/prompts</t>
        </is>
      </c>
      <c r="E103" s="13" t="inlineStr">
        <is>
          <t>Temperature out of range</t>
        </is>
      </c>
      <c r="F103" s="13" t="inlineStr"/>
      <c r="G103" s="13" t="inlineStr"/>
      <c r="H103" s="13" t="inlineStr"/>
      <c r="I103" s="12" t="inlineStr">
        <is>
          <t>P2</t>
        </is>
      </c>
      <c r="J103" s="12" t="inlineStr">
        <is>
          <t>error</t>
        </is>
      </c>
      <c r="K103" s="14" t="inlineStr">
        <is>
          <t>cp-admin-ai-prompts.md</t>
        </is>
      </c>
      <c r="L103" s="13" t="inlineStr"/>
      <c r="M103" s="12" t="inlineStr"/>
      <c r="N103" s="12" t="inlineStr">
        <is>
          <t>Not Run</t>
        </is>
      </c>
      <c r="O103" s="13" t="inlineStr"/>
      <c r="P103" s="11" t="inlineStr"/>
    </row>
    <row r="104">
      <c r="A104" s="11" t="inlineStr">
        <is>
          <t>E2E-AIP-007</t>
        </is>
      </c>
      <c r="B104" s="12" t="inlineStr">
        <is>
          <t>Control Panel</t>
        </is>
      </c>
      <c r="C104" s="13" t="inlineStr">
        <is>
          <t>Control Panel — AI</t>
        </is>
      </c>
      <c r="D104" s="13" t="inlineStr">
        <is>
          <t>/admin/ai/prompts</t>
        </is>
      </c>
      <c r="E104" s="13" t="inlineStr">
        <is>
          <t>Duplicate Key</t>
        </is>
      </c>
      <c r="F104" s="13" t="inlineStr"/>
      <c r="G104" s="13" t="inlineStr"/>
      <c r="H104" s="13" t="inlineStr"/>
      <c r="I104" s="12" t="inlineStr">
        <is>
          <t>P1</t>
        </is>
      </c>
      <c r="J104" s="12" t="inlineStr">
        <is>
          <t>error</t>
        </is>
      </c>
      <c r="K104" s="14" t="inlineStr">
        <is>
          <t>cp-admin-ai-prompts.md</t>
        </is>
      </c>
      <c r="L104" s="13" t="inlineStr"/>
      <c r="M104" s="12" t="inlineStr"/>
      <c r="N104" s="12" t="inlineStr">
        <is>
          <t>Not Run</t>
        </is>
      </c>
      <c r="O104" s="13" t="inlineStr"/>
      <c r="P104" s="11" t="inlineStr"/>
    </row>
    <row r="105">
      <c r="A105" s="11" t="inlineStr">
        <is>
          <t>E2E-AIP-008</t>
        </is>
      </c>
      <c r="B105" s="12" t="inlineStr">
        <is>
          <t>Control Panel</t>
        </is>
      </c>
      <c r="C105" s="13" t="inlineStr">
        <is>
          <t>Control Panel — AI</t>
        </is>
      </c>
      <c r="D105" s="13" t="inlineStr">
        <is>
          <t>/admin/ai/prompts</t>
        </is>
      </c>
      <c r="E105" s="13" t="inlineStr">
        <is>
          <t>Edit modal: Key immutable + Active toggle</t>
        </is>
      </c>
      <c r="F105" s="13" t="inlineStr"/>
      <c r="G105" s="13" t="inlineStr"/>
      <c r="H105" s="13" t="inlineStr"/>
      <c r="I105" s="12" t="inlineStr">
        <is>
          <t>P1</t>
        </is>
      </c>
      <c r="J105" s="12" t="inlineStr">
        <is>
          <t>happy</t>
        </is>
      </c>
      <c r="K105" s="14" t="inlineStr">
        <is>
          <t>cp-admin-ai-prompts.md</t>
        </is>
      </c>
      <c r="L105" s="13" t="inlineStr"/>
      <c r="M105" s="12" t="inlineStr"/>
      <c r="N105" s="12" t="inlineStr">
        <is>
          <t>Not Run</t>
        </is>
      </c>
      <c r="O105" s="13" t="inlineStr"/>
      <c r="P105" s="11" t="inlineStr"/>
    </row>
    <row r="106">
      <c r="A106" s="11" t="inlineStr">
        <is>
          <t>E2E-AIP-009</t>
        </is>
      </c>
      <c r="B106" s="12" t="inlineStr">
        <is>
          <t>Control Panel</t>
        </is>
      </c>
      <c r="C106" s="13" t="inlineStr">
        <is>
          <t>Control Panel — AI</t>
        </is>
      </c>
      <c r="D106" s="13" t="inlineStr">
        <is>
          <t>/admin/ai/prompts</t>
        </is>
      </c>
      <c r="E106" s="13" t="inlineStr">
        <is>
          <t>Test prompt against Echo provider</t>
        </is>
      </c>
      <c r="F106" s="13" t="inlineStr"/>
      <c r="G106" s="13" t="inlineStr"/>
      <c r="H106" s="13" t="inlineStr"/>
      <c r="I106" s="12" t="inlineStr">
        <is>
          <t>P0</t>
        </is>
      </c>
      <c r="J106" s="12" t="inlineStr">
        <is>
          <t>happy</t>
        </is>
      </c>
      <c r="K106" s="14" t="inlineStr">
        <is>
          <t>cp-admin-ai-prompts.md</t>
        </is>
      </c>
      <c r="L106" s="13" t="inlineStr"/>
      <c r="M106" s="12" t="inlineStr"/>
      <c r="N106" s="12" t="inlineStr">
        <is>
          <t>Not Run</t>
        </is>
      </c>
      <c r="O106" s="13" t="inlineStr"/>
      <c r="P106" s="11" t="inlineStr"/>
    </row>
    <row r="107">
      <c r="A107" s="11" t="inlineStr">
        <is>
          <t>E2E-AIP-010</t>
        </is>
      </c>
      <c r="B107" s="12" t="inlineStr">
        <is>
          <t>Control Panel</t>
        </is>
      </c>
      <c r="C107" s="13" t="inlineStr">
        <is>
          <t>Control Panel — AI</t>
        </is>
      </c>
      <c r="D107" s="13" t="inlineStr">
        <is>
          <t>/admin/ai/prompts</t>
        </is>
      </c>
      <c r="E107" s="13" t="inlineStr">
        <is>
          <t>Test against an unconfigured provider</t>
        </is>
      </c>
      <c r="F107" s="13" t="inlineStr"/>
      <c r="G107" s="13" t="inlineStr"/>
      <c r="H107" s="13" t="inlineStr"/>
      <c r="I107" s="12" t="inlineStr">
        <is>
          <t>P2</t>
        </is>
      </c>
      <c r="J107" s="12" t="inlineStr">
        <is>
          <t>resilience</t>
        </is>
      </c>
      <c r="K107" s="14" t="inlineStr">
        <is>
          <t>cp-admin-ai-prompts.md</t>
        </is>
      </c>
      <c r="L107" s="13" t="inlineStr"/>
      <c r="M107" s="12" t="inlineStr"/>
      <c r="N107" s="12" t="inlineStr">
        <is>
          <t>Not Run</t>
        </is>
      </c>
      <c r="O107" s="13" t="inlineStr"/>
      <c r="P107" s="11" t="inlineStr"/>
    </row>
    <row r="108">
      <c r="A108" s="11" t="inlineStr">
        <is>
          <t>E2E-AIP-011</t>
        </is>
      </c>
      <c r="B108" s="12" t="inlineStr">
        <is>
          <t>Control Panel</t>
        </is>
      </c>
      <c r="C108" s="13" t="inlineStr">
        <is>
          <t>Control Panel — AI</t>
        </is>
      </c>
      <c r="D108" s="13" t="inlineStr">
        <is>
          <t>/admin/ai/prompts</t>
        </is>
      </c>
      <c r="E108" s="13" t="inlineStr">
        <is>
          <t>Deactivate is a soft delete</t>
        </is>
      </c>
      <c r="F108" s="13" t="inlineStr"/>
      <c r="G108" s="13" t="inlineStr"/>
      <c r="H108" s="13" t="inlineStr"/>
      <c r="I108" s="12" t="inlineStr">
        <is>
          <t>P1</t>
        </is>
      </c>
      <c r="J108" s="12" t="inlineStr">
        <is>
          <t>happy</t>
        </is>
      </c>
      <c r="K108" s="14" t="inlineStr">
        <is>
          <t>cp-admin-ai-prompts.md</t>
        </is>
      </c>
      <c r="L108" s="13" t="inlineStr"/>
      <c r="M108" s="12" t="inlineStr"/>
      <c r="N108" s="12" t="inlineStr">
        <is>
          <t>Not Run</t>
        </is>
      </c>
      <c r="O108" s="13" t="inlineStr"/>
      <c r="P108" s="11" t="inlineStr"/>
    </row>
    <row r="109">
      <c r="A109" s="11" t="inlineStr">
        <is>
          <t>E2E-AIP-012</t>
        </is>
      </c>
      <c r="B109" s="12" t="inlineStr">
        <is>
          <t>Control Panel</t>
        </is>
      </c>
      <c r="C109" s="13" t="inlineStr">
        <is>
          <t>Control Panel — AI</t>
        </is>
      </c>
      <c r="D109" s="13" t="inlineStr">
        <is>
          <t>/admin/ai/prompts</t>
        </is>
      </c>
      <c r="E109" s="13" t="inlineStr">
        <is>
          <t>Server 500 on /list</t>
        </is>
      </c>
      <c r="F109" s="13" t="inlineStr"/>
      <c r="G109" s="13" t="inlineStr"/>
      <c r="H109" s="13" t="inlineStr"/>
      <c r="I109" s="12" t="inlineStr">
        <is>
          <t>P2</t>
        </is>
      </c>
      <c r="J109" s="12" t="inlineStr">
        <is>
          <t>resilience</t>
        </is>
      </c>
      <c r="K109" s="14" t="inlineStr">
        <is>
          <t>cp-admin-ai-prompts.md</t>
        </is>
      </c>
      <c r="L109" s="13" t="inlineStr"/>
      <c r="M109" s="12" t="inlineStr"/>
      <c r="N109" s="12" t="inlineStr">
        <is>
          <t>Not Run</t>
        </is>
      </c>
      <c r="O109" s="13" t="inlineStr"/>
      <c r="P109" s="11" t="inlineStr"/>
    </row>
    <row r="110">
      <c r="A110" s="11" t="inlineStr">
        <is>
          <t>E2E-AIP-013</t>
        </is>
      </c>
      <c r="B110" s="12" t="inlineStr">
        <is>
          <t>Control Panel</t>
        </is>
      </c>
      <c r="C110" s="13" t="inlineStr">
        <is>
          <t>Control Panel — AI</t>
        </is>
      </c>
      <c r="D110" s="13" t="inlineStr">
        <is>
          <t>/admin/ai/prompts</t>
        </is>
      </c>
      <c r="E110" s="13" t="inlineStr">
        <is>
          <t>RTL render</t>
        </is>
      </c>
      <c r="F110" s="13" t="inlineStr"/>
      <c r="G110" s="13" t="inlineStr"/>
      <c r="H110" s="13" t="inlineStr"/>
      <c r="I110" s="12" t="inlineStr">
        <is>
          <t>P1</t>
        </is>
      </c>
      <c r="J110" s="12" t="inlineStr">
        <is>
          <t>i18n</t>
        </is>
      </c>
      <c r="K110" s="14" t="inlineStr">
        <is>
          <t>cp-admin-ai-prompts.md</t>
        </is>
      </c>
      <c r="L110" s="13" t="inlineStr"/>
      <c r="M110" s="12" t="inlineStr"/>
      <c r="N110" s="12" t="inlineStr">
        <is>
          <t>Not Run</t>
        </is>
      </c>
      <c r="O110" s="13" t="inlineStr"/>
      <c r="P110" s="11" t="inlineStr"/>
    </row>
    <row r="111">
      <c r="A111" s="11" t="inlineStr">
        <is>
          <t>E2E-AIP-014</t>
        </is>
      </c>
      <c r="B111" s="12" t="inlineStr">
        <is>
          <t>Control Panel</t>
        </is>
      </c>
      <c r="C111" s="13" t="inlineStr">
        <is>
          <t>Control Panel — AI</t>
        </is>
      </c>
      <c r="D111" s="13" t="inlineStr">
        <is>
          <t>/admin/ai/prompts</t>
        </is>
      </c>
      <c r="E111" s="13" t="inlineStr">
        <is>
          <t>Pager summary line</t>
        </is>
      </c>
      <c r="F111" s="13" t="inlineStr"/>
      <c r="G111" s="13" t="inlineStr"/>
      <c r="H111" s="13" t="inlineStr"/>
      <c r="I111" s="12" t="inlineStr">
        <is>
          <t>P2</t>
        </is>
      </c>
      <c r="J111" s="12" t="inlineStr">
        <is>
          <t>happy</t>
        </is>
      </c>
      <c r="K111" s="14" t="inlineStr">
        <is>
          <t>cp-admin-ai-prompts.md</t>
        </is>
      </c>
      <c r="L111" s="13" t="inlineStr"/>
      <c r="M111" s="12" t="inlineStr"/>
      <c r="N111" s="12" t="inlineStr">
        <is>
          <t>Not Run</t>
        </is>
      </c>
      <c r="O111" s="13" t="inlineStr"/>
      <c r="P111" s="11" t="inlineStr"/>
    </row>
    <row r="112">
      <c r="A112" s="11" t="inlineStr">
        <is>
          <t>E2E-AIP-015</t>
        </is>
      </c>
      <c r="B112" s="12" t="inlineStr">
        <is>
          <t>Control Panel</t>
        </is>
      </c>
      <c r="C112" s="13" t="inlineStr">
        <is>
          <t>Control Panel — AI</t>
        </is>
      </c>
      <c r="D112" s="13" t="inlineStr">
        <is>
          <t>/admin/ai/prompts</t>
        </is>
      </c>
      <c r="E112" s="13" t="inlineStr">
        <is>
          <t>Per-column filter narrows the grid</t>
        </is>
      </c>
      <c r="F112" s="13" t="inlineStr"/>
      <c r="G112" s="13" t="inlineStr"/>
      <c r="H112" s="13" t="inlineStr"/>
      <c r="I112" s="12" t="inlineStr">
        <is>
          <t>P1</t>
        </is>
      </c>
      <c r="J112" s="12" t="inlineStr">
        <is>
          <t>grid</t>
        </is>
      </c>
      <c r="K112" s="14" t="inlineStr">
        <is>
          <t>cp-admin-ai-prompts.md</t>
        </is>
      </c>
      <c r="L112" s="13" t="inlineStr"/>
      <c r="M112" s="12" t="inlineStr"/>
      <c r="N112" s="12" t="inlineStr">
        <is>
          <t>Not Run</t>
        </is>
      </c>
      <c r="O112" s="13" t="inlineStr"/>
      <c r="P112" s="11" t="inlineStr"/>
    </row>
    <row r="113">
      <c r="A113" s="11" t="inlineStr">
        <is>
          <t>E2E-AIP-016</t>
        </is>
      </c>
      <c r="B113" s="12" t="inlineStr">
        <is>
          <t>Control Panel</t>
        </is>
      </c>
      <c r="C113" s="13" t="inlineStr">
        <is>
          <t>Control Panel — AI</t>
        </is>
      </c>
      <c r="D113" s="13" t="inlineStr">
        <is>
          <t>/admin/ai/prompts</t>
        </is>
      </c>
      <c r="E113" s="13" t="inlineStr">
        <is>
          <t>Column sort toggles</t>
        </is>
      </c>
      <c r="F113" s="13" t="inlineStr"/>
      <c r="G113" s="13" t="inlineStr"/>
      <c r="H113" s="13" t="inlineStr"/>
      <c r="I113" s="12" t="inlineStr">
        <is>
          <t>P2</t>
        </is>
      </c>
      <c r="J113" s="12" t="inlineStr">
        <is>
          <t>grid</t>
        </is>
      </c>
      <c r="K113" s="14" t="inlineStr">
        <is>
          <t>cp-admin-ai-prompts.md</t>
        </is>
      </c>
      <c r="L113" s="13" t="inlineStr"/>
      <c r="M113" s="12" t="inlineStr"/>
      <c r="N113" s="12" t="inlineStr">
        <is>
          <t>Not Run</t>
        </is>
      </c>
      <c r="O113" s="13" t="inlineStr"/>
      <c r="P113" s="11" t="inlineStr"/>
    </row>
    <row r="114">
      <c r="A114" s="11" t="inlineStr">
        <is>
          <t>E2E-AIP-017</t>
        </is>
      </c>
      <c r="B114" s="12" t="inlineStr">
        <is>
          <t>Control Panel</t>
        </is>
      </c>
      <c r="C114" s="13" t="inlineStr">
        <is>
          <t>Control Panel — AI</t>
        </is>
      </c>
      <c r="D114" s="13" t="inlineStr">
        <is>
          <t>/admin/ai/prompts</t>
        </is>
      </c>
      <c r="E114" s="13" t="inlineStr">
        <is>
          <t>Presentation toggle persists (D-353)</t>
        </is>
      </c>
      <c r="F114" s="13" t="inlineStr"/>
      <c r="G114" s="13" t="inlineStr"/>
      <c r="H114" s="13" t="inlineStr"/>
      <c r="I114" s="12" t="inlineStr">
        <is>
          <t>P1</t>
        </is>
      </c>
      <c r="J114" s="12" t="inlineStr">
        <is>
          <t>happy</t>
        </is>
      </c>
      <c r="K114" s="14" t="inlineStr">
        <is>
          <t>cp-admin-ai-prompts.md</t>
        </is>
      </c>
      <c r="L114" s="13" t="inlineStr"/>
      <c r="M114" s="12" t="inlineStr"/>
      <c r="N114" s="12" t="inlineStr">
        <is>
          <t>Not Run</t>
        </is>
      </c>
      <c r="O114" s="13" t="inlineStr"/>
      <c r="P114" s="11" t="inlineStr"/>
    </row>
    <row r="115">
      <c r="A115" s="11" t="inlineStr">
        <is>
          <t>E2E-AIP-018</t>
        </is>
      </c>
      <c r="B115" s="12" t="inlineStr">
        <is>
          <t>Control Panel</t>
        </is>
      </c>
      <c r="C115" s="13" t="inlineStr">
        <is>
          <t>Control Panel — AI</t>
        </is>
      </c>
      <c r="D115" s="13" t="inlineStr">
        <is>
          <t>/admin/ai/prompts</t>
        </is>
      </c>
      <c r="E115" s="13" t="inlineStr">
        <is>
          <t>Full-page mode round-trip (D-353)</t>
        </is>
      </c>
      <c r="F115" s="13" t="inlineStr"/>
      <c r="G115" s="13" t="inlineStr"/>
      <c r="H115" s="13" t="inlineStr"/>
      <c r="I115" s="12" t="inlineStr">
        <is>
          <t>P1</t>
        </is>
      </c>
      <c r="J115" s="12" t="inlineStr">
        <is>
          <t>happy</t>
        </is>
      </c>
      <c r="K115" s="14" t="inlineStr">
        <is>
          <t>cp-admin-ai-prompts.md</t>
        </is>
      </c>
      <c r="L115" s="13" t="inlineStr"/>
      <c r="M115" s="12" t="inlineStr"/>
      <c r="N115" s="12" t="inlineStr">
        <is>
          <t>Not Run</t>
        </is>
      </c>
      <c r="O115" s="13" t="inlineStr"/>
      <c r="P115" s="11" t="inlineStr"/>
    </row>
    <row r="116">
      <c r="A116" s="11" t="inlineStr">
        <is>
          <t>E2E-AIP-019</t>
        </is>
      </c>
      <c r="B116" s="12" t="inlineStr">
        <is>
          <t>Control Panel</t>
        </is>
      </c>
      <c r="C116" s="13" t="inlineStr">
        <is>
          <t>Control Panel — AI</t>
        </is>
      </c>
      <c r="D116" s="13" t="inlineStr">
        <is>
          <t>/admin/ai/prompts</t>
        </is>
      </c>
      <c r="E116" s="13" t="inlineStr">
        <is>
          <t>Delete confirmation gate (CrudShell + SimfConfirm) (D-353)</t>
        </is>
      </c>
      <c r="F116" s="13" t="inlineStr"/>
      <c r="G116" s="13" t="inlineStr"/>
      <c r="H116" s="13" t="inlineStr"/>
      <c r="I116" s="12" t="inlineStr">
        <is>
          <t>P0</t>
        </is>
      </c>
      <c r="J116" s="12" t="inlineStr">
        <is>
          <t>error</t>
        </is>
      </c>
      <c r="K116" s="14" t="inlineStr">
        <is>
          <t>cp-admin-ai-prompts.md</t>
        </is>
      </c>
      <c r="L116" s="13" t="inlineStr"/>
      <c r="M116" s="12" t="inlineStr"/>
      <c r="N116" s="12" t="inlineStr">
        <is>
          <t>Not Run</t>
        </is>
      </c>
      <c r="O116" s="13" t="inlineStr"/>
      <c r="P116" s="11" t="inlineStr"/>
    </row>
    <row r="117">
      <c r="A117" s="11" t="inlineStr">
        <is>
          <t>E2E-AIP-020</t>
        </is>
      </c>
      <c r="B117" s="12" t="inlineStr">
        <is>
          <t>Control Panel</t>
        </is>
      </c>
      <c r="C117" s="13" t="inlineStr">
        <is>
          <t>Control Panel — AI</t>
        </is>
      </c>
      <c r="D117" s="13" t="inlineStr">
        <is>
          <t>/admin/ai/prompts</t>
        </is>
      </c>
      <c r="E117" s="13" t="inlineStr">
        <is>
          <t>Excel export (D-356)</t>
        </is>
      </c>
      <c r="F117" s="13" t="inlineStr"/>
      <c r="G117" s="13" t="inlineStr"/>
      <c r="H117" s="13" t="inlineStr"/>
      <c r="I117" s="12" t="inlineStr">
        <is>
          <t>P1</t>
        </is>
      </c>
      <c r="J117" s="12" t="inlineStr">
        <is>
          <t>happy</t>
        </is>
      </c>
      <c r="K117" s="14" t="inlineStr">
        <is>
          <t>cp-admin-ai-prompts.md</t>
        </is>
      </c>
      <c r="L117" s="13" t="inlineStr"/>
      <c r="M117" s="12" t="inlineStr"/>
      <c r="N117" s="12" t="inlineStr">
        <is>
          <t>Not Run</t>
        </is>
      </c>
      <c r="O117" s="13" t="inlineStr"/>
      <c r="P117" s="11" t="inlineStr"/>
    </row>
    <row r="118">
      <c r="A118" s="11" t="inlineStr">
        <is>
          <t>E2E-AIP-021</t>
        </is>
      </c>
      <c r="B118" s="12" t="inlineStr">
        <is>
          <t>Control Panel</t>
        </is>
      </c>
      <c r="C118" s="13" t="inlineStr">
        <is>
          <t>Control Panel — AI</t>
        </is>
      </c>
      <c r="D118" s="13" t="inlineStr">
        <is>
          <t>/admin/ai/prompts</t>
        </is>
      </c>
      <c r="E118" s="13" t="inlineStr">
        <is>
          <t>Excel import (D-356)</t>
        </is>
      </c>
      <c r="F118" s="13" t="inlineStr"/>
      <c r="G118" s="13" t="inlineStr"/>
      <c r="H118" s="13" t="inlineStr"/>
      <c r="I118" s="12" t="inlineStr">
        <is>
          <t>P1</t>
        </is>
      </c>
      <c r="J118" s="12" t="inlineStr">
        <is>
          <t>happy</t>
        </is>
      </c>
      <c r="K118" s="14" t="inlineStr">
        <is>
          <t>cp-admin-ai-prompts.md</t>
        </is>
      </c>
      <c r="L118" s="13" t="inlineStr"/>
      <c r="M118" s="12" t="inlineStr"/>
      <c r="N118" s="12" t="inlineStr">
        <is>
          <t>Not Run</t>
        </is>
      </c>
      <c r="O118" s="13" t="inlineStr"/>
      <c r="P118" s="11" t="inlineStr"/>
    </row>
    <row r="119">
      <c r="A119" s="11" t="inlineStr">
        <is>
          <t>E2E-AIP-022</t>
        </is>
      </c>
      <c r="B119" s="12" t="inlineStr">
        <is>
          <t>Control Panel</t>
        </is>
      </c>
      <c r="C119" s="13" t="inlineStr">
        <is>
          <t>Control Panel — AI</t>
        </is>
      </c>
      <c r="D119" s="13" t="inlineStr">
        <is>
          <t>/admin/ai/prompts</t>
        </is>
      </c>
      <c r="E119" s="13" t="inlineStr">
        <is>
          <t>Excel import rejection (bad / wrong-sheet upload) (D-356)</t>
        </is>
      </c>
      <c r="F119" s="13" t="inlineStr"/>
      <c r="G119" s="13" t="inlineStr"/>
      <c r="H119" s="13" t="inlineStr"/>
      <c r="I119" s="12" t="inlineStr">
        <is>
          <t>P1</t>
        </is>
      </c>
      <c r="J119" s="12" t="inlineStr">
        <is>
          <t>error</t>
        </is>
      </c>
      <c r="K119" s="14" t="inlineStr">
        <is>
          <t>cp-admin-ai-prompts.md</t>
        </is>
      </c>
      <c r="L119" s="13" t="inlineStr"/>
      <c r="M119" s="12" t="inlineStr"/>
      <c r="N119" s="12" t="inlineStr">
        <is>
          <t>Not Run</t>
        </is>
      </c>
      <c r="O119" s="13" t="inlineStr"/>
      <c r="P119" s="11" t="inlineStr"/>
    </row>
    <row r="120">
      <c r="A120" s="11" t="inlineStr">
        <is>
          <t>E2E-AISD-001</t>
        </is>
      </c>
      <c r="B120" s="12" t="inlineStr">
        <is>
          <t>Control Panel</t>
        </is>
      </c>
      <c r="C120" s="13" t="inlineStr">
        <is>
          <t>Control Panel — AI</t>
        </is>
      </c>
      <c r="D120" s="13" t="inlineStr">
        <is>
          <t>/admin/ai/services/{feature}` (e.g. `/admin/ai/services/SessionSummary`)</t>
        </is>
      </c>
      <c r="E120" s="13" t="inlineStr">
        <is>
          <t>Open from console — the "Open" row action navigates to `/admin/ai/services/{feature}`</t>
        </is>
      </c>
      <c r="F120" s="13" t="inlineStr"/>
      <c r="G120" s="13" t="inlineStr"/>
      <c r="H120" s="13" t="inlineStr"/>
      <c r="I120" s="12" t="inlineStr">
        <is>
          <t>P0</t>
        </is>
      </c>
      <c r="J120" s="12" t="inlineStr">
        <is>
          <t>happy</t>
        </is>
      </c>
      <c r="K120" s="14" t="inlineStr">
        <is>
          <t>cp-admin-ai-service-detail.md</t>
        </is>
      </c>
      <c r="L120" s="13" t="inlineStr"/>
      <c r="M120" s="12" t="inlineStr"/>
      <c r="N120" s="12" t="inlineStr">
        <is>
          <t>Not Run</t>
        </is>
      </c>
      <c r="O120" s="13" t="inlineStr"/>
      <c r="P120" s="11" t="inlineStr"/>
    </row>
    <row r="121">
      <c r="A121" s="11" t="inlineStr">
        <is>
          <t>E2E-AISD-002</t>
        </is>
      </c>
      <c r="B121" s="12" t="inlineStr">
        <is>
          <t>Control Panel</t>
        </is>
      </c>
      <c r="C121" s="13" t="inlineStr">
        <is>
          <t>Control Panel — AI</t>
        </is>
      </c>
      <c r="D121" s="13" t="inlineStr">
        <is>
          <t>/admin/ai/services/{feature}` (e.g. `/admin/ai/services/SessionSummary`)</t>
        </is>
      </c>
      <c r="E121" s="13" t="inlineStr">
        <is>
          <t>Tabs — Routing / Prompts / Analytics render; clicking switches the active panel</t>
        </is>
      </c>
      <c r="F121" s="13" t="inlineStr"/>
      <c r="G121" s="13" t="inlineStr"/>
      <c r="H121" s="13" t="inlineStr"/>
      <c r="I121" s="12" t="inlineStr">
        <is>
          <t>P0</t>
        </is>
      </c>
      <c r="J121" s="12" t="inlineStr">
        <is>
          <t>happy</t>
        </is>
      </c>
      <c r="K121" s="14" t="inlineStr">
        <is>
          <t>cp-admin-ai-service-detail.md</t>
        </is>
      </c>
      <c r="L121" s="13" t="inlineStr"/>
      <c r="M121" s="12" t="inlineStr"/>
      <c r="N121" s="12" t="inlineStr">
        <is>
          <t>Not Run</t>
        </is>
      </c>
      <c r="O121" s="13" t="inlineStr"/>
      <c r="P121" s="11" t="inlineStr"/>
    </row>
    <row r="122">
      <c r="A122" s="11" t="inlineStr">
        <is>
          <t>E2E-AISD-003</t>
        </is>
      </c>
      <c r="B122" s="12" t="inlineStr">
        <is>
          <t>Control Panel</t>
        </is>
      </c>
      <c r="C122" s="13" t="inlineStr">
        <is>
          <t>Control Panel — AI</t>
        </is>
      </c>
      <c r="D122" s="13" t="inlineStr">
        <is>
          <t>/admin/ai/services/{feature}` (e.g. `/admin/ai/services/SessionSummary`)</t>
        </is>
      </c>
      <c r="E122" s="13" t="inlineStr">
        <is>
          <t>Routing — change Provider + Model, Save → "Routing updated." and the active prompt is retargeted</t>
        </is>
      </c>
      <c r="F122" s="13" t="inlineStr"/>
      <c r="G122" s="13" t="inlineStr"/>
      <c r="H122" s="13" t="inlineStr"/>
      <c r="I122" s="12" t="inlineStr">
        <is>
          <t>P0</t>
        </is>
      </c>
      <c r="J122" s="12" t="inlineStr">
        <is>
          <t>happy</t>
        </is>
      </c>
      <c r="K122" s="14" t="inlineStr">
        <is>
          <t>cp-admin-ai-service-detail.md</t>
        </is>
      </c>
      <c r="L122" s="13" t="inlineStr"/>
      <c r="M122" s="12" t="inlineStr"/>
      <c r="N122" s="12" t="inlineStr">
        <is>
          <t>Not Run</t>
        </is>
      </c>
      <c r="O122" s="13" t="inlineStr"/>
      <c r="P122" s="11" t="inlineStr"/>
    </row>
    <row r="123">
      <c r="A123" s="11" t="inlineStr">
        <is>
          <t>E2E-AISD-004</t>
        </is>
      </c>
      <c r="B123" s="12" t="inlineStr">
        <is>
          <t>Control Panel</t>
        </is>
      </c>
      <c r="C123" s="13" t="inlineStr">
        <is>
          <t>Control Panel — AI</t>
        </is>
      </c>
      <c r="D123" s="13" t="inlineStr">
        <is>
          <t>/admin/ai/services/{feature}` (e.g. `/admin/ai/services/SessionSummary`)</t>
        </is>
      </c>
      <c r="E123" s="13" t="inlineStr">
        <is>
          <t>Routing without edit permission — the Routing tab shows no editor (AuthorizedAction hidden)</t>
        </is>
      </c>
      <c r="F123" s="13" t="inlineStr"/>
      <c r="G123" s="13" t="inlineStr"/>
      <c r="H123" s="13" t="inlineStr"/>
      <c r="I123" s="12" t="inlineStr">
        <is>
          <t>P1</t>
        </is>
      </c>
      <c r="J123" s="12" t="inlineStr">
        <is>
          <t>auth</t>
        </is>
      </c>
      <c r="K123" s="14" t="inlineStr">
        <is>
          <t>cp-admin-ai-service-detail.md</t>
        </is>
      </c>
      <c r="L123" s="13" t="inlineStr"/>
      <c r="M123" s="12" t="inlineStr"/>
      <c r="N123" s="12" t="inlineStr">
        <is>
          <t>Not Run</t>
        </is>
      </c>
      <c r="O123" s="13" t="inlineStr"/>
      <c r="P123" s="11" t="inlineStr"/>
    </row>
    <row r="124">
      <c r="A124" s="11" t="inlineStr">
        <is>
          <t>E2E-AISD-005</t>
        </is>
      </c>
      <c r="B124" s="12" t="inlineStr">
        <is>
          <t>Control Panel</t>
        </is>
      </c>
      <c r="C124" s="13" t="inlineStr">
        <is>
          <t>Control Panel — AI</t>
        </is>
      </c>
      <c r="D124" s="13" t="inlineStr">
        <is>
          <t>/admin/ai/services/{feature}` (e.g. `/admin/ai/services/SessionSummary`)</t>
        </is>
      </c>
      <c r="E124" s="13" t="inlineStr">
        <is>
          <t>Routing — a service with no active prompt shows "no active prompt to configure"</t>
        </is>
      </c>
      <c r="F124" s="13" t="inlineStr"/>
      <c r="G124" s="13" t="inlineStr"/>
      <c r="H124" s="13" t="inlineStr"/>
      <c r="I124" s="12" t="inlineStr">
        <is>
          <t>P2</t>
        </is>
      </c>
      <c r="J124" s="12" t="inlineStr">
        <is>
          <t>edge</t>
        </is>
      </c>
      <c r="K124" s="14" t="inlineStr">
        <is>
          <t>cp-admin-ai-service-detail.md</t>
        </is>
      </c>
      <c r="L124" s="13" t="inlineStr"/>
      <c r="M124" s="12" t="inlineStr"/>
      <c r="N124" s="12" t="inlineStr">
        <is>
          <t>Not Run</t>
        </is>
      </c>
      <c r="O124" s="13" t="inlineStr"/>
      <c r="P124" s="11" t="inlineStr"/>
    </row>
    <row r="125">
      <c r="A125" s="11" t="inlineStr">
        <is>
          <t>E2E-AISD-006</t>
        </is>
      </c>
      <c r="B125" s="12" t="inlineStr">
        <is>
          <t>Control Panel</t>
        </is>
      </c>
      <c r="C125" s="13" t="inlineStr">
        <is>
          <t>Control Panel — AI</t>
        </is>
      </c>
      <c r="D125" s="13" t="inlineStr">
        <is>
          <t>/admin/ai/services/{feature}` (e.g. `/admin/ai/services/SessionSummary`)</t>
        </is>
      </c>
      <c r="E125" s="13" t="inlineStr">
        <is>
          <t>Prompts — the table lists only THIS feature's prompts (others filtered out)</t>
        </is>
      </c>
      <c r="F125" s="13" t="inlineStr"/>
      <c r="G125" s="13" t="inlineStr"/>
      <c r="H125" s="13" t="inlineStr"/>
      <c r="I125" s="12" t="inlineStr">
        <is>
          <t>P1</t>
        </is>
      </c>
      <c r="J125" s="12" t="inlineStr">
        <is>
          <t>happy</t>
        </is>
      </c>
      <c r="K125" s="14" t="inlineStr">
        <is>
          <t>cp-admin-ai-service-detail.md</t>
        </is>
      </c>
      <c r="L125" s="13" t="inlineStr"/>
      <c r="M125" s="12" t="inlineStr"/>
      <c r="N125" s="12" t="inlineStr">
        <is>
          <t>Not Run</t>
        </is>
      </c>
      <c r="O125" s="13" t="inlineStr"/>
      <c r="P125" s="11" t="inlineStr"/>
    </row>
    <row r="126">
      <c r="A126" s="11" t="inlineStr">
        <is>
          <t>E2E-AISD-007</t>
        </is>
      </c>
      <c r="B126" s="12" t="inlineStr">
        <is>
          <t>Control Panel</t>
        </is>
      </c>
      <c r="C126" s="13" t="inlineStr">
        <is>
          <t>Control Panel — AI</t>
        </is>
      </c>
      <c r="D126" s="13" t="inlineStr">
        <is>
          <t>/admin/ai/services/{feature}` (e.g. `/admin/ai/services/SessionSummary`)</t>
        </is>
      </c>
      <c r="E126" s="13" t="inlineStr">
        <is>
          <t>Analytics — the tab shows this service's 24h calls / error rate / latency / tokens</t>
        </is>
      </c>
      <c r="F126" s="13" t="inlineStr"/>
      <c r="G126" s="13" t="inlineStr"/>
      <c r="H126" s="13" t="inlineStr"/>
      <c r="I126" s="12" t="inlineStr">
        <is>
          <t>P1</t>
        </is>
      </c>
      <c r="J126" s="12" t="inlineStr">
        <is>
          <t>happy</t>
        </is>
      </c>
      <c r="K126" s="14" t="inlineStr">
        <is>
          <t>cp-admin-ai-service-detail.md</t>
        </is>
      </c>
      <c r="L126" s="13" t="inlineStr"/>
      <c r="M126" s="12" t="inlineStr"/>
      <c r="N126" s="12" t="inlineStr">
        <is>
          <t>Not Run</t>
        </is>
      </c>
      <c r="O126" s="13" t="inlineStr"/>
      <c r="P126" s="11" t="inlineStr"/>
    </row>
    <row r="127">
      <c r="A127" s="11" t="inlineStr">
        <is>
          <t>E2E-AISD-008</t>
        </is>
      </c>
      <c r="B127" s="12" t="inlineStr">
        <is>
          <t>Control Panel</t>
        </is>
      </c>
      <c r="C127" s="13" t="inlineStr">
        <is>
          <t>Control Panel — AI</t>
        </is>
      </c>
      <c r="D127" s="13" t="inlineStr">
        <is>
          <t>/admin/ai/services/{feature}` (e.g. `/admin/ai/services/SessionSummary`)</t>
        </is>
      </c>
      <c r="E127" s="13" t="inlineStr">
        <is>
          <t>Analytics with no `AiDashboard.View` (or no calls) → the empty "no activity" state, no error</t>
        </is>
      </c>
      <c r="F127" s="13" t="inlineStr"/>
      <c r="G127" s="13" t="inlineStr"/>
      <c r="H127" s="13" t="inlineStr"/>
      <c r="I127" s="12" t="inlineStr">
        <is>
          <t>P2</t>
        </is>
      </c>
      <c r="J127" s="12" t="inlineStr">
        <is>
          <t>edge</t>
        </is>
      </c>
      <c r="K127" s="14" t="inlineStr">
        <is>
          <t>cp-admin-ai-service-detail.md</t>
        </is>
      </c>
      <c r="L127" s="13" t="inlineStr"/>
      <c r="M127" s="12" t="inlineStr"/>
      <c r="N127" s="12" t="inlineStr">
        <is>
          <t>Not Run</t>
        </is>
      </c>
      <c r="O127" s="13" t="inlineStr"/>
      <c r="P127" s="11" t="inlineStr"/>
    </row>
    <row r="128">
      <c r="A128" s="11" t="inlineStr">
        <is>
          <t>E2E-AISD-009</t>
        </is>
      </c>
      <c r="B128" s="12" t="inlineStr">
        <is>
          <t>Control Panel</t>
        </is>
      </c>
      <c r="C128" s="13" t="inlineStr">
        <is>
          <t>Control Panel — AI</t>
        </is>
      </c>
      <c r="D128" s="13" t="inlineStr">
        <is>
          <t>/admin/ai/services/{feature}` (e.g. `/admin/ai/services/SessionSummary`)</t>
        </is>
      </c>
      <c r="E128" s="13" t="inlineStr">
        <is>
          <t>Unknown feature — `/admin/ai/services/NotAFeature` shows the "Unknown AI service" state</t>
        </is>
      </c>
      <c r="F128" s="13" t="inlineStr"/>
      <c r="G128" s="13" t="inlineStr"/>
      <c r="H128" s="13" t="inlineStr"/>
      <c r="I128" s="12" t="inlineStr">
        <is>
          <t>P1</t>
        </is>
      </c>
      <c r="J128" s="12" t="inlineStr">
        <is>
          <t>error</t>
        </is>
      </c>
      <c r="K128" s="14" t="inlineStr">
        <is>
          <t>cp-admin-ai-service-detail.md</t>
        </is>
      </c>
      <c r="L128" s="13" t="inlineStr"/>
      <c r="M128" s="12" t="inlineStr"/>
      <c r="N128" s="12" t="inlineStr">
        <is>
          <t>Not Run</t>
        </is>
      </c>
      <c r="O128" s="13" t="inlineStr"/>
      <c r="P128" s="11" t="inlineStr"/>
    </row>
    <row r="129">
      <c r="A129" s="11" t="inlineStr">
        <is>
          <t>E2E-AISD-010</t>
        </is>
      </c>
      <c r="B129" s="12" t="inlineStr">
        <is>
          <t>Control Panel</t>
        </is>
      </c>
      <c r="C129" s="13" t="inlineStr">
        <is>
          <t>Control Panel — AI</t>
        </is>
      </c>
      <c r="D129" s="13" t="inlineStr">
        <is>
          <t>/admin/ai/services/{feature}` (e.g. `/admin/ai/services/SessionSummary`)</t>
        </is>
      </c>
      <c r="E129" s="13" t="inlineStr">
        <is>
          <t>Auth gate — an admin without `AiPrompts.View` cannot reach the route</t>
        </is>
      </c>
      <c r="F129" s="13" t="inlineStr"/>
      <c r="G129" s="13" t="inlineStr"/>
      <c r="H129" s="13" t="inlineStr"/>
      <c r="I129" s="12" t="inlineStr">
        <is>
          <t>P0</t>
        </is>
      </c>
      <c r="J129" s="12" t="inlineStr">
        <is>
          <t>auth</t>
        </is>
      </c>
      <c r="K129" s="14" t="inlineStr">
        <is>
          <t>cp-admin-ai-service-detail.md</t>
        </is>
      </c>
      <c r="L129" s="13" t="inlineStr"/>
      <c r="M129" s="12" t="inlineStr"/>
      <c r="N129" s="12" t="inlineStr">
        <is>
          <t>Not Run</t>
        </is>
      </c>
      <c r="O129" s="13" t="inlineStr"/>
      <c r="P129" s="11" t="inlineStr"/>
    </row>
    <row r="130">
      <c r="A130" s="11" t="inlineStr">
        <is>
          <t>E2E-AISD-011</t>
        </is>
      </c>
      <c r="B130" s="12" t="inlineStr">
        <is>
          <t>Control Panel</t>
        </is>
      </c>
      <c r="C130" s="13" t="inlineStr">
        <is>
          <t>Control Panel — AI</t>
        </is>
      </c>
      <c r="D130" s="13" t="inlineStr">
        <is>
          <t>/admin/ai/services/{feature}` (e.g. `/admin/ai/services/SessionSummary`)</t>
        </is>
      </c>
      <c r="E130" s="13" t="inlineStr">
        <is>
          <t>RTL — Arabic locale renders the tabs + panels RTL</t>
        </is>
      </c>
      <c r="F130" s="13" t="inlineStr"/>
      <c r="G130" s="13" t="inlineStr"/>
      <c r="H130" s="13" t="inlineStr"/>
      <c r="I130" s="12" t="inlineStr">
        <is>
          <t>P2</t>
        </is>
      </c>
      <c r="J130" s="12" t="inlineStr">
        <is>
          <t>rtl</t>
        </is>
      </c>
      <c r="K130" s="14" t="inlineStr">
        <is>
          <t>cp-admin-ai-service-detail.md</t>
        </is>
      </c>
      <c r="L130" s="13" t="inlineStr"/>
      <c r="M130" s="12" t="inlineStr"/>
      <c r="N130" s="12" t="inlineStr">
        <is>
          <t>Not Run</t>
        </is>
      </c>
      <c r="O130" s="13" t="inlineStr"/>
      <c r="P130" s="11" t="inlineStr"/>
    </row>
    <row r="131">
      <c r="A131" s="11" t="inlineStr">
        <is>
          <t>E2E-AIS-001</t>
        </is>
      </c>
      <c r="B131" s="12" t="inlineStr">
        <is>
          <t>Control Panel</t>
        </is>
      </c>
      <c r="C131" s="13" t="inlineStr">
        <is>
          <t>Control Panel — AI</t>
        </is>
      </c>
      <c r="D131" s="13" t="inlineStr">
        <is>
          <t>/admin/ai/services</t>
        </is>
      </c>
      <c r="E131" s="13" t="inlineStr">
        <is>
          <t>Golden path — page loads, one row per service (feature) with active prompt + provider + model + hosting</t>
        </is>
      </c>
      <c r="F131" s="13" t="inlineStr"/>
      <c r="G131" s="13" t="inlineStr"/>
      <c r="H131" s="13" t="inlineStr"/>
      <c r="I131" s="12" t="inlineStr">
        <is>
          <t>P0</t>
        </is>
      </c>
      <c r="J131" s="12" t="inlineStr">
        <is>
          <t>happy</t>
        </is>
      </c>
      <c r="K131" s="14" t="inlineStr">
        <is>
          <t>cp-admin-ai-services.md</t>
        </is>
      </c>
      <c r="L131" s="13" t="inlineStr"/>
      <c r="M131" s="12" t="inlineStr"/>
      <c r="N131" s="12" t="inlineStr">
        <is>
          <t>Not Run</t>
        </is>
      </c>
      <c r="O131" s="13" t="inlineStr"/>
      <c r="P131" s="11" t="inlineStr"/>
    </row>
    <row r="132">
      <c r="A132" s="11" t="inlineStr">
        <is>
          <t>E2E-AIS-002</t>
        </is>
      </c>
      <c r="B132" s="12" t="inlineStr">
        <is>
          <t>Control Panel</t>
        </is>
      </c>
      <c r="C132" s="13" t="inlineStr">
        <is>
          <t>Control Panel — AI</t>
        </is>
      </c>
      <c r="D132" s="13" t="inlineStr">
        <is>
          <t>/admin/ai/services</t>
        </is>
      </c>
      <c r="E132" s="13" t="inlineStr">
        <is>
          <t>Aggregation — a feature with 2 prompts shows the **active** prompt's routing and a prompt count of 2</t>
        </is>
      </c>
      <c r="F132" s="13" t="inlineStr"/>
      <c r="G132" s="13" t="inlineStr"/>
      <c r="H132" s="13" t="inlineStr"/>
      <c r="I132" s="12" t="inlineStr">
        <is>
          <t>P0</t>
        </is>
      </c>
      <c r="J132" s="12" t="inlineStr">
        <is>
          <t>happy</t>
        </is>
      </c>
      <c r="K132" s="14" t="inlineStr">
        <is>
          <t>cp-admin-ai-services.md</t>
        </is>
      </c>
      <c r="L132" s="13" t="inlineStr"/>
      <c r="M132" s="12" t="inlineStr"/>
      <c r="N132" s="12" t="inlineStr">
        <is>
          <t>Not Run</t>
        </is>
      </c>
      <c r="O132" s="13" t="inlineStr"/>
      <c r="P132" s="11" t="inlineStr"/>
    </row>
    <row r="133">
      <c r="A133" s="11" t="inlineStr">
        <is>
          <t>E2E-AIS-003</t>
        </is>
      </c>
      <c r="B133" s="12" t="inlineStr">
        <is>
          <t>Control Panel</t>
        </is>
      </c>
      <c r="C133" s="13" t="inlineStr">
        <is>
          <t>Control Panel — AI</t>
        </is>
      </c>
      <c r="D133" s="13" t="inlineStr">
        <is>
          <t>/admin/ai/services</t>
        </is>
      </c>
      <c r="E133" s="13" t="inlineStr">
        <is>
          <t>Residency warning — a sensitive feature (Session summary) on a cloud provider (Gemini) shows the gold **Residency risk** pill</t>
        </is>
      </c>
      <c r="F133" s="13" t="inlineStr"/>
      <c r="G133" s="13" t="inlineStr"/>
      <c r="H133" s="13" t="inlineStr"/>
      <c r="I133" s="12" t="inlineStr">
        <is>
          <t>P0</t>
        </is>
      </c>
      <c r="J133" s="12" t="inlineStr">
        <is>
          <t>happy</t>
        </is>
      </c>
      <c r="K133" s="14" t="inlineStr">
        <is>
          <t>cp-admin-ai-services.md</t>
        </is>
      </c>
      <c r="L133" s="13" t="inlineStr"/>
      <c r="M133" s="12" t="inlineStr"/>
      <c r="N133" s="12" t="inlineStr">
        <is>
          <t>Not Run</t>
        </is>
      </c>
      <c r="O133" s="13" t="inlineStr"/>
      <c r="P133" s="11" t="inlineStr"/>
    </row>
    <row r="134">
      <c r="A134" s="11" t="inlineStr">
        <is>
          <t>E2E-AIS-004</t>
        </is>
      </c>
      <c r="B134" s="12" t="inlineStr">
        <is>
          <t>Control Panel</t>
        </is>
      </c>
      <c r="C134" s="13" t="inlineStr">
        <is>
          <t>Control Panel — AI</t>
        </is>
      </c>
      <c r="D134" s="13" t="inlineStr">
        <is>
          <t>/admin/ai/services</t>
        </is>
      </c>
      <c r="E134" s="13" t="inlineStr">
        <is>
          <t>Hosting pills — Echo → "Offline", OpenAI → "OpenAI API", Gemini/Anthropic → "Cloud"</t>
        </is>
      </c>
      <c r="F134" s="13" t="inlineStr"/>
      <c r="G134" s="13" t="inlineStr"/>
      <c r="H134" s="13" t="inlineStr"/>
      <c r="I134" s="12" t="inlineStr">
        <is>
          <t>P1</t>
        </is>
      </c>
      <c r="J134" s="12" t="inlineStr">
        <is>
          <t>happy</t>
        </is>
      </c>
      <c r="K134" s="14" t="inlineStr">
        <is>
          <t>cp-admin-ai-services.md</t>
        </is>
      </c>
      <c r="L134" s="13" t="inlineStr"/>
      <c r="M134" s="12" t="inlineStr"/>
      <c r="N134" s="12" t="inlineStr">
        <is>
          <t>Not Run</t>
        </is>
      </c>
      <c r="O134" s="13" t="inlineStr"/>
      <c r="P134" s="11" t="inlineStr"/>
    </row>
    <row r="135">
      <c r="A135" s="11" t="inlineStr">
        <is>
          <t>E2E-AIS-005</t>
        </is>
      </c>
      <c r="B135" s="12" t="inlineStr">
        <is>
          <t>Control Panel</t>
        </is>
      </c>
      <c r="C135" s="13" t="inlineStr">
        <is>
          <t>Control Panel — AI</t>
        </is>
      </c>
      <c r="D135" s="13" t="inlineStr">
        <is>
          <t>/admin/ai/services</t>
        </is>
      </c>
      <c r="E135" s="13" t="inlineStr">
        <is>
          <t>No active prompt — a feature whose only prompt is inactive shows the "None active" pill, no active key</t>
        </is>
      </c>
      <c r="F135" s="13" t="inlineStr"/>
      <c r="G135" s="13" t="inlineStr"/>
      <c r="H135" s="13" t="inlineStr"/>
      <c r="I135" s="12" t="inlineStr">
        <is>
          <t>P1</t>
        </is>
      </c>
      <c r="J135" s="12" t="inlineStr">
        <is>
          <t>edge</t>
        </is>
      </c>
      <c r="K135" s="14" t="inlineStr">
        <is>
          <t>cp-admin-ai-services.md</t>
        </is>
      </c>
      <c r="L135" s="13" t="inlineStr"/>
      <c r="M135" s="12" t="inlineStr"/>
      <c r="N135" s="12" t="inlineStr">
        <is>
          <t>Not Run</t>
        </is>
      </c>
      <c r="O135" s="13" t="inlineStr"/>
      <c r="P135" s="11" t="inlineStr"/>
    </row>
    <row r="136">
      <c r="A136" s="11" t="inlineStr">
        <is>
          <t>E2E-AIS-006</t>
        </is>
      </c>
      <c r="B136" s="12" t="inlineStr">
        <is>
          <t>Control Panel</t>
        </is>
      </c>
      <c r="C136" s="13" t="inlineStr">
        <is>
          <t>Control Panel — AI</t>
        </is>
      </c>
      <c r="D136" s="13" t="inlineStr">
        <is>
          <t>/admin/ai/services</t>
        </is>
      </c>
      <c r="E136" s="13" t="inlineStr">
        <is>
          <t>Filter — typing a service name / feature filters the rows client-side</t>
        </is>
      </c>
      <c r="F136" s="13" t="inlineStr"/>
      <c r="G136" s="13" t="inlineStr"/>
      <c r="H136" s="13" t="inlineStr"/>
      <c r="I136" s="12" t="inlineStr">
        <is>
          <t>P1</t>
        </is>
      </c>
      <c r="J136" s="12" t="inlineStr">
        <is>
          <t>happy</t>
        </is>
      </c>
      <c r="K136" s="14" t="inlineStr">
        <is>
          <t>cp-admin-ai-services.md</t>
        </is>
      </c>
      <c r="L136" s="13" t="inlineStr"/>
      <c r="M136" s="12" t="inlineStr"/>
      <c r="N136" s="12" t="inlineStr">
        <is>
          <t>Not Run</t>
        </is>
      </c>
      <c r="O136" s="13" t="inlineStr"/>
      <c r="P136" s="11" t="inlineStr"/>
    </row>
    <row r="137">
      <c r="A137" s="11" t="inlineStr">
        <is>
          <t>E2E-AIS-007</t>
        </is>
      </c>
      <c r="B137" s="12" t="inlineStr">
        <is>
          <t>Control Panel</t>
        </is>
      </c>
      <c r="C137" s="13" t="inlineStr">
        <is>
          <t>Control Panel — AI</t>
        </is>
      </c>
      <c r="D137" s="13" t="inlineStr">
        <is>
          <t>/admin/ai/services</t>
        </is>
      </c>
      <c r="E137" s="13" t="inlineStr">
        <is>
          <t>Sort — sorting by Provider / Prompts reorders the rows</t>
        </is>
      </c>
      <c r="F137" s="13" t="inlineStr"/>
      <c r="G137" s="13" t="inlineStr"/>
      <c r="H137" s="13" t="inlineStr"/>
      <c r="I137" s="12" t="inlineStr">
        <is>
          <t>P2</t>
        </is>
      </c>
      <c r="J137" s="12" t="inlineStr">
        <is>
          <t>happy</t>
        </is>
      </c>
      <c r="K137" s="14" t="inlineStr">
        <is>
          <t>cp-admin-ai-services.md</t>
        </is>
      </c>
      <c r="L137" s="13" t="inlineStr"/>
      <c r="M137" s="12" t="inlineStr"/>
      <c r="N137" s="12" t="inlineStr">
        <is>
          <t>Not Run</t>
        </is>
      </c>
      <c r="O137" s="13" t="inlineStr"/>
      <c r="P137" s="11" t="inlineStr"/>
    </row>
    <row r="138">
      <c r="A138" s="11" t="inlineStr">
        <is>
          <t>E2E-AIS-008</t>
        </is>
      </c>
      <c r="B138" s="12" t="inlineStr">
        <is>
          <t>Control Panel</t>
        </is>
      </c>
      <c r="C138" s="13" t="inlineStr">
        <is>
          <t>Control Panel — AI</t>
        </is>
      </c>
      <c r="D138" s="13" t="inlineStr">
        <is>
          <t>/admin/ai/services</t>
        </is>
      </c>
      <c r="E138" s="13" t="inlineStr">
        <is>
          <t>Empty — no prompts in the catalogue → `SimfEmptyState` "No AI services configured."</t>
        </is>
      </c>
      <c r="F138" s="13" t="inlineStr"/>
      <c r="G138" s="13" t="inlineStr"/>
      <c r="H138" s="13" t="inlineStr"/>
      <c r="I138" s="12" t="inlineStr">
        <is>
          <t>P1</t>
        </is>
      </c>
      <c r="J138" s="12" t="inlineStr">
        <is>
          <t>empty</t>
        </is>
      </c>
      <c r="K138" s="14" t="inlineStr">
        <is>
          <t>cp-admin-ai-services.md</t>
        </is>
      </c>
      <c r="L138" s="13" t="inlineStr"/>
      <c r="M138" s="12" t="inlineStr"/>
      <c r="N138" s="12" t="inlineStr">
        <is>
          <t>Not Run</t>
        </is>
      </c>
      <c r="O138" s="13" t="inlineStr"/>
      <c r="P138" s="11" t="inlineStr"/>
    </row>
    <row r="139">
      <c r="A139" s="11" t="inlineStr">
        <is>
          <t>E2E-AIS-009</t>
        </is>
      </c>
      <c r="B139" s="12" t="inlineStr">
        <is>
          <t>Control Panel</t>
        </is>
      </c>
      <c r="C139" s="13" t="inlineStr">
        <is>
          <t>Control Panel — AI</t>
        </is>
      </c>
      <c r="D139" s="13" t="inlineStr">
        <is>
          <t>/admin/ai/services</t>
        </is>
      </c>
      <c r="E139" s="13" t="inlineStr">
        <is>
          <t>Auth gate — a signed-in admin **without** `AiPrompts.View` cannot see the nav item or reach the route</t>
        </is>
      </c>
      <c r="F139" s="13" t="inlineStr"/>
      <c r="G139" s="13" t="inlineStr"/>
      <c r="H139" s="13" t="inlineStr"/>
      <c r="I139" s="12" t="inlineStr">
        <is>
          <t>P0</t>
        </is>
      </c>
      <c r="J139" s="12" t="inlineStr">
        <is>
          <t>auth</t>
        </is>
      </c>
      <c r="K139" s="14" t="inlineStr">
        <is>
          <t>cp-admin-ai-services.md</t>
        </is>
      </c>
      <c r="L139" s="13" t="inlineStr"/>
      <c r="M139" s="12" t="inlineStr"/>
      <c r="N139" s="12" t="inlineStr">
        <is>
          <t>Not Run</t>
        </is>
      </c>
      <c r="O139" s="13" t="inlineStr"/>
      <c r="P139" s="11" t="inlineStr"/>
    </row>
    <row r="140">
      <c r="A140" s="11" t="inlineStr">
        <is>
          <t>E2E-AIS-010</t>
        </is>
      </c>
      <c r="B140" s="12" t="inlineStr">
        <is>
          <t>Control Panel</t>
        </is>
      </c>
      <c r="C140" s="13" t="inlineStr">
        <is>
          <t>Control Panel — AI</t>
        </is>
      </c>
      <c r="D140" s="13" t="inlineStr">
        <is>
          <t>/admin/ai/services</t>
        </is>
      </c>
      <c r="E140" s="13" t="inlineStr">
        <is>
          <t>Server 500 — the list endpoint fails → error `SimfAlert`, no rows</t>
        </is>
      </c>
      <c r="F140" s="13" t="inlineStr"/>
      <c r="G140" s="13" t="inlineStr"/>
      <c r="H140" s="13" t="inlineStr"/>
      <c r="I140" s="12" t="inlineStr">
        <is>
          <t>P2</t>
        </is>
      </c>
      <c r="J140" s="12" t="inlineStr">
        <is>
          <t>error</t>
        </is>
      </c>
      <c r="K140" s="14" t="inlineStr">
        <is>
          <t>cp-admin-ai-services.md</t>
        </is>
      </c>
      <c r="L140" s="13" t="inlineStr"/>
      <c r="M140" s="12" t="inlineStr"/>
      <c r="N140" s="12" t="inlineStr">
        <is>
          <t>Not Run</t>
        </is>
      </c>
      <c r="O140" s="13" t="inlineStr"/>
      <c r="P140" s="11" t="inlineStr"/>
    </row>
    <row r="141">
      <c r="A141" s="11" t="inlineStr">
        <is>
          <t>E2E-AIS-011</t>
        </is>
      </c>
      <c r="B141" s="12" t="inlineStr">
        <is>
          <t>Control Panel</t>
        </is>
      </c>
      <c r="C141" s="13" t="inlineStr">
        <is>
          <t>Control Panel — AI</t>
        </is>
      </c>
      <c r="D141" s="13" t="inlineStr">
        <is>
          <t>/admin/ai/services</t>
        </is>
      </c>
      <c r="E141" s="13" t="inlineStr">
        <is>
          <t>RTL — Arabic locale renders the page RTL with localized service names (prompt `DisplayNameArabic`)</t>
        </is>
      </c>
      <c r="F141" s="13" t="inlineStr"/>
      <c r="G141" s="13" t="inlineStr"/>
      <c r="H141" s="13" t="inlineStr"/>
      <c r="I141" s="12" t="inlineStr">
        <is>
          <t>P2</t>
        </is>
      </c>
      <c r="J141" s="12" t="inlineStr">
        <is>
          <t>rtl</t>
        </is>
      </c>
      <c r="K141" s="14" t="inlineStr">
        <is>
          <t>cp-admin-ai-services.md</t>
        </is>
      </c>
      <c r="L141" s="13" t="inlineStr"/>
      <c r="M141" s="12" t="inlineStr"/>
      <c r="N141" s="12" t="inlineStr">
        <is>
          <t>Not Run</t>
        </is>
      </c>
      <c r="O141" s="13" t="inlineStr"/>
      <c r="P141" s="11" t="inlineStr"/>
    </row>
    <row r="142">
      <c r="A142" s="11" t="inlineStr">
        <is>
          <t>E2E-AIS-012</t>
        </is>
      </c>
      <c r="B142" s="12" t="inlineStr">
        <is>
          <t>Control Panel</t>
        </is>
      </c>
      <c r="C142" s="13" t="inlineStr">
        <is>
          <t>Control Panel — AI</t>
        </is>
      </c>
      <c r="D142" s="13" t="inlineStr">
        <is>
          <t>/admin/ai/services</t>
        </is>
      </c>
      <c r="E142" s="13" t="inlineStr">
        <is>
          <t>Configure routing — open the modal on a service, change provider + model, Save → "Routing updated." and the grid shows the new provider</t>
        </is>
      </c>
      <c r="F142" s="13" t="inlineStr"/>
      <c r="G142" s="13" t="inlineStr"/>
      <c r="H142" s="13" t="inlineStr"/>
      <c r="I142" s="12" t="inlineStr">
        <is>
          <t>P0</t>
        </is>
      </c>
      <c r="J142" s="12" t="inlineStr">
        <is>
          <t>happy</t>
        </is>
      </c>
      <c r="K142" s="14" t="inlineStr">
        <is>
          <t>cp-admin-ai-services.md</t>
        </is>
      </c>
      <c r="L142" s="13" t="inlineStr"/>
      <c r="M142" s="12" t="inlineStr"/>
      <c r="N142" s="12" t="inlineStr">
        <is>
          <t>Not Run</t>
        </is>
      </c>
      <c r="O142" s="13" t="inlineStr"/>
      <c r="P142" s="11" t="inlineStr"/>
    </row>
    <row r="143">
      <c r="A143" s="11" t="inlineStr">
        <is>
          <t>E2E-AIS-013</t>
        </is>
      </c>
      <c r="B143" s="12" t="inlineStr">
        <is>
          <t>Control Panel</t>
        </is>
      </c>
      <c r="C143" s="13" t="inlineStr">
        <is>
          <t>Control Panel — AI</t>
        </is>
      </c>
      <c r="D143" s="13" t="inlineStr">
        <is>
          <t>/admin/ai/services</t>
        </is>
      </c>
      <c r="E143" s="13" t="inlineStr">
        <is>
          <t>Routing auth — an admin without `AiPrompts.Edit` does not see the "Configure routing" action</t>
        </is>
      </c>
      <c r="F143" s="13" t="inlineStr"/>
      <c r="G143" s="13" t="inlineStr"/>
      <c r="H143" s="13" t="inlineStr"/>
      <c r="I143" s="12" t="inlineStr">
        <is>
          <t>P1</t>
        </is>
      </c>
      <c r="J143" s="12" t="inlineStr">
        <is>
          <t>auth</t>
        </is>
      </c>
      <c r="K143" s="14" t="inlineStr">
        <is>
          <t>cp-admin-ai-services.md</t>
        </is>
      </c>
      <c r="L143" s="13" t="inlineStr"/>
      <c r="M143" s="12" t="inlineStr"/>
      <c r="N143" s="12" t="inlineStr">
        <is>
          <t>Not Run</t>
        </is>
      </c>
      <c r="O143" s="13" t="inlineStr"/>
      <c r="P143" s="11" t="inlineStr"/>
    </row>
    <row r="144">
      <c r="A144" s="11" t="inlineStr">
        <is>
          <t>E2E-AIS-014</t>
        </is>
      </c>
      <c r="B144" s="12" t="inlineStr">
        <is>
          <t>Control Panel</t>
        </is>
      </c>
      <c r="C144" s="13" t="inlineStr">
        <is>
          <t>Control Panel — AI</t>
        </is>
      </c>
      <c r="D144" s="13" t="inlineStr">
        <is>
          <t>/admin/ai/services</t>
        </is>
      </c>
      <c r="E144" s="13" t="inlineStr">
        <is>
          <t>Routing absent — a service whose only prompt is inactive offers no "Configure routing" action (nothing to retarget)</t>
        </is>
      </c>
      <c r="F144" s="13" t="inlineStr"/>
      <c r="G144" s="13" t="inlineStr"/>
      <c r="H144" s="13" t="inlineStr"/>
      <c r="I144" s="12" t="inlineStr">
        <is>
          <t>P2</t>
        </is>
      </c>
      <c r="J144" s="12" t="inlineStr">
        <is>
          <t>edge</t>
        </is>
      </c>
      <c r="K144" s="14" t="inlineStr">
        <is>
          <t>cp-admin-ai-services.md</t>
        </is>
      </c>
      <c r="L144" s="13" t="inlineStr"/>
      <c r="M144" s="12" t="inlineStr"/>
      <c r="N144" s="12" t="inlineStr">
        <is>
          <t>Not Run</t>
        </is>
      </c>
      <c r="O144" s="13" t="inlineStr"/>
      <c r="P144" s="11" t="inlineStr"/>
    </row>
    <row r="145">
      <c r="A145" s="11" t="inlineStr">
        <is>
          <t>E2E-ARC-001</t>
        </is>
      </c>
      <c r="B145" s="12" t="inlineStr">
        <is>
          <t>Control Panel</t>
        </is>
      </c>
      <c r="C145" s="13" t="inlineStr">
        <is>
          <t>Control Panel — Content &amp; media</t>
        </is>
      </c>
      <c r="D145" s="13" t="inlineStr">
        <is>
          <t>/admin/archive</t>
        </is>
      </c>
      <c r="E145" s="13" t="inlineStr">
        <is>
          <t>Full round-trip (golden path)</t>
        </is>
      </c>
      <c r="F145" s="13" t="inlineStr"/>
      <c r="G145" s="13" t="inlineStr"/>
      <c r="H145" s="13" t="inlineStr"/>
      <c r="I145" s="12" t="inlineStr">
        <is>
          <t>P0</t>
        </is>
      </c>
      <c r="J145" s="12" t="inlineStr">
        <is>
          <t>happy</t>
        </is>
      </c>
      <c r="K145" s="14" t="inlineStr">
        <is>
          <t>cp-admin-archive.md</t>
        </is>
      </c>
      <c r="L145" s="13" t="inlineStr"/>
      <c r="M145" s="12" t="inlineStr"/>
      <c r="N145" s="12" t="inlineStr">
        <is>
          <t>Not Run</t>
        </is>
      </c>
      <c r="O145" s="13" t="inlineStr"/>
      <c r="P145" s="11" t="inlineStr"/>
    </row>
    <row r="146">
      <c r="A146" s="11" t="inlineStr">
        <is>
          <t>E2E-ARC-002</t>
        </is>
      </c>
      <c r="B146" s="12" t="inlineStr">
        <is>
          <t>Control Panel</t>
        </is>
      </c>
      <c r="C146" s="13" t="inlineStr">
        <is>
          <t>Control Panel — Content &amp; media</t>
        </is>
      </c>
      <c r="D146" s="13" t="inlineStr">
        <is>
          <t>/admin/archive</t>
        </is>
      </c>
      <c r="E146" s="13" t="inlineStr">
        <is>
          <t>Empty list</t>
        </is>
      </c>
      <c r="F146" s="13" t="inlineStr"/>
      <c r="G146" s="13" t="inlineStr"/>
      <c r="H146" s="13" t="inlineStr"/>
      <c r="I146" s="12" t="inlineStr">
        <is>
          <t>P1</t>
        </is>
      </c>
      <c r="J146" s="12" t="inlineStr">
        <is>
          <t>happy</t>
        </is>
      </c>
      <c r="K146" s="14" t="inlineStr">
        <is>
          <t>cp-admin-archive.md</t>
        </is>
      </c>
      <c r="L146" s="13" t="inlineStr"/>
      <c r="M146" s="12" t="inlineStr"/>
      <c r="N146" s="12" t="inlineStr">
        <is>
          <t>Not Run</t>
        </is>
      </c>
      <c r="O146" s="13" t="inlineStr"/>
      <c r="P146" s="11" t="inlineStr"/>
    </row>
    <row r="147">
      <c r="A147" s="11" t="inlineStr">
        <is>
          <t>E2E-ARC-003</t>
        </is>
      </c>
      <c r="B147" s="12" t="inlineStr">
        <is>
          <t>Control Panel</t>
        </is>
      </c>
      <c r="C147" s="13" t="inlineStr">
        <is>
          <t>Control Panel — Content &amp; media</t>
        </is>
      </c>
      <c r="D147" s="13" t="inlineStr">
        <is>
          <t>/admin/archive</t>
        </is>
      </c>
      <c r="E147" s="13" t="inlineStr">
        <is>
          <t>Auth gate</t>
        </is>
      </c>
      <c r="F147" s="13" t="inlineStr"/>
      <c r="G147" s="13" t="inlineStr"/>
      <c r="H147" s="13" t="inlineStr"/>
      <c r="I147" s="12" t="inlineStr">
        <is>
          <t>P0</t>
        </is>
      </c>
      <c r="J147" s="12" t="inlineStr">
        <is>
          <t>auth</t>
        </is>
      </c>
      <c r="K147" s="14" t="inlineStr">
        <is>
          <t>cp-admin-archive.md</t>
        </is>
      </c>
      <c r="L147" s="13" t="inlineStr"/>
      <c r="M147" s="12" t="inlineStr"/>
      <c r="N147" s="12" t="inlineStr">
        <is>
          <t>Not Run</t>
        </is>
      </c>
      <c r="O147" s="13" t="inlineStr"/>
      <c r="P147" s="11" t="inlineStr"/>
    </row>
    <row r="148">
      <c r="A148" s="11" t="inlineStr">
        <is>
          <t>E2E-ARC-004</t>
        </is>
      </c>
      <c r="B148" s="12" t="inlineStr">
        <is>
          <t>Control Panel</t>
        </is>
      </c>
      <c r="C148" s="13" t="inlineStr">
        <is>
          <t>Control Panel — Content &amp; media</t>
        </is>
      </c>
      <c r="D148" s="13" t="inlineStr">
        <is>
          <t>/admin/archive</t>
        </is>
      </c>
      <c r="E148" s="13" t="inlineStr">
        <is>
          <t>Add modal defaults</t>
        </is>
      </c>
      <c r="F148" s="13" t="inlineStr"/>
      <c r="G148" s="13" t="inlineStr"/>
      <c r="H148" s="13" t="inlineStr"/>
      <c r="I148" s="12" t="inlineStr">
        <is>
          <t>P1</t>
        </is>
      </c>
      <c r="J148" s="12" t="inlineStr">
        <is>
          <t>happy</t>
        </is>
      </c>
      <c r="K148" s="14" t="inlineStr">
        <is>
          <t>cp-admin-archive.md</t>
        </is>
      </c>
      <c r="L148" s="13" t="inlineStr"/>
      <c r="M148" s="12" t="inlineStr"/>
      <c r="N148" s="12" t="inlineStr">
        <is>
          <t>Not Run</t>
        </is>
      </c>
      <c r="O148" s="13" t="inlineStr"/>
      <c r="P148" s="11" t="inlineStr"/>
    </row>
    <row r="149">
      <c r="A149" s="11" t="inlineStr">
        <is>
          <t>E2E-ARC-005</t>
        </is>
      </c>
      <c r="B149" s="12" t="inlineStr">
        <is>
          <t>Control Panel</t>
        </is>
      </c>
      <c r="C149" s="13" t="inlineStr">
        <is>
          <t>Control Panel — Content &amp; media</t>
        </is>
      </c>
      <c r="D149" s="13" t="inlineStr">
        <is>
          <t>/admin/archive</t>
        </is>
      </c>
      <c r="E149" s="13" t="inlineStr">
        <is>
          <t>Client-side title validation</t>
        </is>
      </c>
      <c r="F149" s="13" t="inlineStr"/>
      <c r="G149" s="13" t="inlineStr"/>
      <c r="H149" s="13" t="inlineStr"/>
      <c r="I149" s="12" t="inlineStr">
        <is>
          <t>P1</t>
        </is>
      </c>
      <c r="J149" s="12" t="inlineStr">
        <is>
          <t>error</t>
        </is>
      </c>
      <c r="K149" s="14" t="inlineStr">
        <is>
          <t>cp-admin-archive.md</t>
        </is>
      </c>
      <c r="L149" s="13" t="inlineStr"/>
      <c r="M149" s="12" t="inlineStr"/>
      <c r="N149" s="12" t="inlineStr">
        <is>
          <t>Not Run</t>
        </is>
      </c>
      <c r="O149" s="13" t="inlineStr"/>
      <c r="P149" s="11" t="inlineStr"/>
    </row>
    <row r="150">
      <c r="A150" s="11" t="inlineStr">
        <is>
          <t>E2E-ARC-006</t>
        </is>
      </c>
      <c r="B150" s="12" t="inlineStr">
        <is>
          <t>Control Panel</t>
        </is>
      </c>
      <c r="C150" s="13" t="inlineStr">
        <is>
          <t>Control Panel — Content &amp; media</t>
        </is>
      </c>
      <c r="D150" s="13" t="inlineStr">
        <is>
          <t>/admin/archive</t>
        </is>
      </c>
      <c r="E150" s="13" t="inlineStr">
        <is>
          <t>Server validation (year range)</t>
        </is>
      </c>
      <c r="F150" s="13" t="inlineStr"/>
      <c r="G150" s="13" t="inlineStr"/>
      <c r="H150" s="13" t="inlineStr"/>
      <c r="I150" s="12" t="inlineStr">
        <is>
          <t>P1</t>
        </is>
      </c>
      <c r="J150" s="12" t="inlineStr">
        <is>
          <t>error</t>
        </is>
      </c>
      <c r="K150" s="14" t="inlineStr">
        <is>
          <t>cp-admin-archive.md</t>
        </is>
      </c>
      <c r="L150" s="13" t="inlineStr"/>
      <c r="M150" s="12" t="inlineStr"/>
      <c r="N150" s="12" t="inlineStr">
        <is>
          <t>Not Run</t>
        </is>
      </c>
      <c r="O150" s="13" t="inlineStr"/>
      <c r="P150" s="11" t="inlineStr"/>
    </row>
    <row r="151">
      <c r="A151" s="11" t="inlineStr">
        <is>
          <t>E2E-ARC-007</t>
        </is>
      </c>
      <c r="B151" s="12" t="inlineStr">
        <is>
          <t>Control Panel</t>
        </is>
      </c>
      <c r="C151" s="13" t="inlineStr">
        <is>
          <t>Control Panel — Content &amp; media</t>
        </is>
      </c>
      <c r="D151" s="13" t="inlineStr">
        <is>
          <t>/admin/archive</t>
        </is>
      </c>
      <c r="E151" s="13" t="inlineStr">
        <is>
          <t>Duplicate year conflict</t>
        </is>
      </c>
      <c r="F151" s="13" t="inlineStr"/>
      <c r="G151" s="13" t="inlineStr"/>
      <c r="H151" s="13" t="inlineStr"/>
      <c r="I151" s="12" t="inlineStr">
        <is>
          <t>P1</t>
        </is>
      </c>
      <c r="J151" s="12" t="inlineStr">
        <is>
          <t>error</t>
        </is>
      </c>
      <c r="K151" s="14" t="inlineStr">
        <is>
          <t>cp-admin-archive.md</t>
        </is>
      </c>
      <c r="L151" s="13" t="inlineStr"/>
      <c r="M151" s="12" t="inlineStr"/>
      <c r="N151" s="12" t="inlineStr">
        <is>
          <t>Not Run</t>
        </is>
      </c>
      <c r="O151" s="13" t="inlineStr"/>
      <c r="P151" s="11" t="inlineStr"/>
    </row>
    <row r="152">
      <c r="A152" s="11" t="inlineStr">
        <is>
          <t>E2E-ARC-008</t>
        </is>
      </c>
      <c r="B152" s="12" t="inlineStr">
        <is>
          <t>Control Panel</t>
        </is>
      </c>
      <c r="C152" s="13" t="inlineStr">
        <is>
          <t>Control Panel — Content &amp; media</t>
        </is>
      </c>
      <c r="D152" s="13" t="inlineStr">
        <is>
          <t>/admin/archive</t>
        </is>
      </c>
      <c r="E152" s="13" t="inlineStr">
        <is>
          <t>Edit pre-fill + IsActive toggle</t>
        </is>
      </c>
      <c r="F152" s="13" t="inlineStr"/>
      <c r="G152" s="13" t="inlineStr"/>
      <c r="H152" s="13" t="inlineStr"/>
      <c r="I152" s="12" t="inlineStr">
        <is>
          <t>P1</t>
        </is>
      </c>
      <c r="J152" s="12" t="inlineStr">
        <is>
          <t>happy</t>
        </is>
      </c>
      <c r="K152" s="14" t="inlineStr">
        <is>
          <t>cp-admin-archive.md</t>
        </is>
      </c>
      <c r="L152" s="13" t="inlineStr"/>
      <c r="M152" s="12" t="inlineStr"/>
      <c r="N152" s="12" t="inlineStr">
        <is>
          <t>Not Run</t>
        </is>
      </c>
      <c r="O152" s="13" t="inlineStr"/>
      <c r="P152" s="11" t="inlineStr"/>
    </row>
    <row r="153">
      <c r="A153" s="11" t="inlineStr">
        <is>
          <t>E2E-ARC-009</t>
        </is>
      </c>
      <c r="B153" s="12" t="inlineStr">
        <is>
          <t>Control Panel</t>
        </is>
      </c>
      <c r="C153" s="13" t="inlineStr">
        <is>
          <t>Control Panel — Content &amp; media</t>
        </is>
      </c>
      <c r="D153" s="13" t="inlineStr">
        <is>
          <t>/admin/archive</t>
        </is>
      </c>
      <c r="E153" s="13" t="inlineStr">
        <is>
          <t>Delete confirm dialog cancel path</t>
        </is>
      </c>
      <c r="F153" s="13" t="inlineStr"/>
      <c r="G153" s="13" t="inlineStr"/>
      <c r="H153" s="13" t="inlineStr"/>
      <c r="I153" s="12" t="inlineStr">
        <is>
          <t>P1</t>
        </is>
      </c>
      <c r="J153" s="12" t="inlineStr">
        <is>
          <t>happy</t>
        </is>
      </c>
      <c r="K153" s="14" t="inlineStr">
        <is>
          <t>cp-admin-archive.md</t>
        </is>
      </c>
      <c r="L153" s="13" t="inlineStr"/>
      <c r="M153" s="12" t="inlineStr"/>
      <c r="N153" s="12" t="inlineStr">
        <is>
          <t>Not Run</t>
        </is>
      </c>
      <c r="O153" s="13" t="inlineStr"/>
      <c r="P153" s="11" t="inlineStr"/>
    </row>
    <row r="154">
      <c r="A154" s="11" t="inlineStr">
        <is>
          <t>E2E-ARC-010</t>
        </is>
      </c>
      <c r="B154" s="12" t="inlineStr">
        <is>
          <t>Control Panel</t>
        </is>
      </c>
      <c r="C154" s="13" t="inlineStr">
        <is>
          <t>Control Panel — Content &amp; media</t>
        </is>
      </c>
      <c r="D154" s="13" t="inlineStr">
        <is>
          <t>/admin/archive</t>
        </is>
      </c>
      <c r="E154" s="13" t="inlineStr">
        <is>
          <t>Server 500 on list</t>
        </is>
      </c>
      <c r="F154" s="13" t="inlineStr"/>
      <c r="G154" s="13" t="inlineStr"/>
      <c r="H154" s="13" t="inlineStr"/>
      <c r="I154" s="12" t="inlineStr">
        <is>
          <t>P2</t>
        </is>
      </c>
      <c r="J154" s="12" t="inlineStr">
        <is>
          <t>resilience</t>
        </is>
      </c>
      <c r="K154" s="14" t="inlineStr">
        <is>
          <t>cp-admin-archive.md</t>
        </is>
      </c>
      <c r="L154" s="13" t="inlineStr"/>
      <c r="M154" s="12" t="inlineStr"/>
      <c r="N154" s="12" t="inlineStr">
        <is>
          <t>Not Run</t>
        </is>
      </c>
      <c r="O154" s="13" t="inlineStr"/>
      <c r="P154" s="11" t="inlineStr"/>
    </row>
    <row r="155">
      <c r="A155" s="11" t="inlineStr">
        <is>
          <t>E2E-ARC-011</t>
        </is>
      </c>
      <c r="B155" s="12" t="inlineStr">
        <is>
          <t>Control Panel</t>
        </is>
      </c>
      <c r="C155" s="13" t="inlineStr">
        <is>
          <t>Control Panel — Content &amp; media</t>
        </is>
      </c>
      <c r="D155" s="13" t="inlineStr">
        <is>
          <t>/admin/archive</t>
        </is>
      </c>
      <c r="E155" s="13" t="inlineStr">
        <is>
          <t>RTL / Arabic render</t>
        </is>
      </c>
      <c r="F155" s="13" t="inlineStr"/>
      <c r="G155" s="13" t="inlineStr"/>
      <c r="H155" s="13" t="inlineStr"/>
      <c r="I155" s="12" t="inlineStr">
        <is>
          <t>P1</t>
        </is>
      </c>
      <c r="J155" s="12" t="inlineStr">
        <is>
          <t>i18n</t>
        </is>
      </c>
      <c r="K155" s="14" t="inlineStr">
        <is>
          <t>cp-admin-archive.md</t>
        </is>
      </c>
      <c r="L155" s="13" t="inlineStr"/>
      <c r="M155" s="12" t="inlineStr"/>
      <c r="N155" s="12" t="inlineStr">
        <is>
          <t>Not Run</t>
        </is>
      </c>
      <c r="O155" s="13" t="inlineStr"/>
      <c r="P155" s="11" t="inlineStr"/>
    </row>
    <row r="156">
      <c r="A156" s="11" t="inlineStr">
        <is>
          <t>E2E-ARC-012</t>
        </is>
      </c>
      <c r="B156" s="12" t="inlineStr">
        <is>
          <t>Control Panel</t>
        </is>
      </c>
      <c r="C156" s="13" t="inlineStr">
        <is>
          <t>Control Panel — Content &amp; media</t>
        </is>
      </c>
      <c r="D156" s="13" t="inlineStr">
        <is>
          <t>/admin/archive</t>
        </is>
      </c>
      <c r="E156" s="13" t="inlineStr">
        <is>
          <t>Per-column filter narrows the grid</t>
        </is>
      </c>
      <c r="F156" s="13" t="inlineStr"/>
      <c r="G156" s="13" t="inlineStr"/>
      <c r="H156" s="13" t="inlineStr"/>
      <c r="I156" s="12" t="inlineStr">
        <is>
          <t>P1</t>
        </is>
      </c>
      <c r="J156" s="12" t="inlineStr">
        <is>
          <t>happy</t>
        </is>
      </c>
      <c r="K156" s="14" t="inlineStr">
        <is>
          <t>cp-admin-archive.md</t>
        </is>
      </c>
      <c r="L156" s="13" t="inlineStr"/>
      <c r="M156" s="12" t="inlineStr"/>
      <c r="N156" s="12" t="inlineStr">
        <is>
          <t>Not Run</t>
        </is>
      </c>
      <c r="O156" s="13" t="inlineStr"/>
      <c r="P156" s="11" t="inlineStr"/>
    </row>
    <row r="157">
      <c r="A157" s="11" t="inlineStr">
        <is>
          <t>E2E-ARC-013</t>
        </is>
      </c>
      <c r="B157" s="12" t="inlineStr">
        <is>
          <t>Control Panel</t>
        </is>
      </c>
      <c r="C157" s="13" t="inlineStr">
        <is>
          <t>Control Panel — Content &amp; media</t>
        </is>
      </c>
      <c r="D157" s="13" t="inlineStr">
        <is>
          <t>/admin/archive</t>
        </is>
      </c>
      <c r="E157" s="13" t="inlineStr">
        <is>
          <t>Column sort toggles</t>
        </is>
      </c>
      <c r="F157" s="13" t="inlineStr"/>
      <c r="G157" s="13" t="inlineStr"/>
      <c r="H157" s="13" t="inlineStr"/>
      <c r="I157" s="12" t="inlineStr">
        <is>
          <t>P2</t>
        </is>
      </c>
      <c r="J157" s="12" t="inlineStr">
        <is>
          <t>happy</t>
        </is>
      </c>
      <c r="K157" s="14" t="inlineStr">
        <is>
          <t>cp-admin-archive.md</t>
        </is>
      </c>
      <c r="L157" s="13" t="inlineStr"/>
      <c r="M157" s="12" t="inlineStr"/>
      <c r="N157" s="12" t="inlineStr">
        <is>
          <t>Not Run</t>
        </is>
      </c>
      <c r="O157" s="13" t="inlineStr"/>
      <c r="P157" s="11" t="inlineStr"/>
    </row>
    <row r="158">
      <c r="A158" s="11" t="inlineStr">
        <is>
          <t>E2E-ARC-014</t>
        </is>
      </c>
      <c r="B158" s="12" t="inlineStr">
        <is>
          <t>Control Panel</t>
        </is>
      </c>
      <c r="C158" s="13" t="inlineStr">
        <is>
          <t>Control Panel — Content &amp; media</t>
        </is>
      </c>
      <c r="D158" s="13" t="inlineStr">
        <is>
          <t>/admin/archive</t>
        </is>
      </c>
      <c r="E158" s="13" t="inlineStr">
        <is>
          <t>Make this year history (snapshot, golden path)</t>
        </is>
      </c>
      <c r="F158" s="13" t="inlineStr"/>
      <c r="G158" s="13" t="inlineStr"/>
      <c r="H158" s="13" t="inlineStr"/>
      <c r="I158" s="12" t="inlineStr">
        <is>
          <t>P0</t>
        </is>
      </c>
      <c r="J158" s="12" t="inlineStr">
        <is>
          <t>happy</t>
        </is>
      </c>
      <c r="K158" s="14" t="inlineStr">
        <is>
          <t>cp-admin-archive.md</t>
        </is>
      </c>
      <c r="L158" s="13" t="inlineStr"/>
      <c r="M158" s="12" t="inlineStr"/>
      <c r="N158" s="12" t="inlineStr">
        <is>
          <t>Not Run</t>
        </is>
      </c>
      <c r="O158" s="13" t="inlineStr"/>
      <c r="P158" s="11" t="inlineStr"/>
    </row>
    <row r="159">
      <c r="A159" s="11" t="inlineStr">
        <is>
          <t>E2E-ARC-015</t>
        </is>
      </c>
      <c r="B159" s="12" t="inlineStr">
        <is>
          <t>Control Panel</t>
        </is>
      </c>
      <c r="C159" s="13" t="inlineStr">
        <is>
          <t>Control Panel — Content &amp; media</t>
        </is>
      </c>
      <c r="D159" s="13" t="inlineStr">
        <is>
          <t>/admin/archive</t>
        </is>
      </c>
      <c r="E159" s="13" t="inlineStr">
        <is>
          <t>Snapshot duplicate-year conflict</t>
        </is>
      </c>
      <c r="F159" s="13" t="inlineStr"/>
      <c r="G159" s="13" t="inlineStr"/>
      <c r="H159" s="13" t="inlineStr"/>
      <c r="I159" s="12" t="inlineStr">
        <is>
          <t>P1</t>
        </is>
      </c>
      <c r="J159" s="12" t="inlineStr">
        <is>
          <t>error</t>
        </is>
      </c>
      <c r="K159" s="14" t="inlineStr">
        <is>
          <t>cp-admin-archive.md</t>
        </is>
      </c>
      <c r="L159" s="13" t="inlineStr"/>
      <c r="M159" s="12" t="inlineStr"/>
      <c r="N159" s="12" t="inlineStr">
        <is>
          <t>Not Run</t>
        </is>
      </c>
      <c r="O159" s="13" t="inlineStr"/>
      <c r="P159" s="11" t="inlineStr"/>
    </row>
    <row r="160">
      <c r="A160" s="11" t="inlineStr">
        <is>
          <t>E2E-ARC-016</t>
        </is>
      </c>
      <c r="B160" s="12" t="inlineStr">
        <is>
          <t>Control Panel</t>
        </is>
      </c>
      <c r="C160" s="13" t="inlineStr">
        <is>
          <t>Control Panel — Content &amp; media</t>
        </is>
      </c>
      <c r="D160" s="13" t="inlineStr">
        <is>
          <t>/admin/archive</t>
        </is>
      </c>
      <c r="E160" s="13" t="inlineStr">
        <is>
          <t>Snapshot permission gate</t>
        </is>
      </c>
      <c r="F160" s="13" t="inlineStr"/>
      <c r="G160" s="13" t="inlineStr"/>
      <c r="H160" s="13" t="inlineStr"/>
      <c r="I160" s="12" t="inlineStr">
        <is>
          <t>P0</t>
        </is>
      </c>
      <c r="J160" s="12" t="inlineStr">
        <is>
          <t>auth</t>
        </is>
      </c>
      <c r="K160" s="14" t="inlineStr">
        <is>
          <t>cp-admin-archive.md</t>
        </is>
      </c>
      <c r="L160" s="13" t="inlineStr"/>
      <c r="M160" s="12" t="inlineStr"/>
      <c r="N160" s="12" t="inlineStr">
        <is>
          <t>Not Run</t>
        </is>
      </c>
      <c r="O160" s="13" t="inlineStr"/>
      <c r="P160" s="11" t="inlineStr"/>
    </row>
    <row r="161">
      <c r="A161" s="11" t="inlineStr">
        <is>
          <t>E2E-ARC-017</t>
        </is>
      </c>
      <c r="B161" s="12" t="inlineStr">
        <is>
          <t>Control Panel</t>
        </is>
      </c>
      <c r="C161" s="13" t="inlineStr">
        <is>
          <t>Control Panel — Content &amp; media</t>
        </is>
      </c>
      <c r="D161" s="13" t="inlineStr">
        <is>
          <t>/admin/archive</t>
        </is>
      </c>
      <c r="E161" s="13" t="inlineStr">
        <is>
          <t>"Show in archive now" flips visibility</t>
        </is>
      </c>
      <c r="F161" s="13" t="inlineStr"/>
      <c r="G161" s="13" t="inlineStr"/>
      <c r="H161" s="13" t="inlineStr"/>
      <c r="I161" s="12" t="inlineStr">
        <is>
          <t>P1</t>
        </is>
      </c>
      <c r="J161" s="12" t="inlineStr">
        <is>
          <t>happy</t>
        </is>
      </c>
      <c r="K161" s="14" t="inlineStr">
        <is>
          <t>cp-admin-archive.md</t>
        </is>
      </c>
      <c r="L161" s="13" t="inlineStr"/>
      <c r="M161" s="12" t="inlineStr"/>
      <c r="N161" s="12" t="inlineStr">
        <is>
          <t>Not Run</t>
        </is>
      </c>
      <c r="O161" s="13" t="inlineStr"/>
      <c r="P161" s="11" t="inlineStr"/>
    </row>
    <row r="162">
      <c r="A162" s="11" t="inlineStr">
        <is>
          <t>E2E-ARC-018</t>
        </is>
      </c>
      <c r="B162" s="12" t="inlineStr">
        <is>
          <t>Control Panel</t>
        </is>
      </c>
      <c r="C162" s="13" t="inlineStr">
        <is>
          <t>Control Panel — Content &amp; media</t>
        </is>
      </c>
      <c r="D162" s="13" t="inlineStr">
        <is>
          <t>/admin/archive</t>
        </is>
      </c>
      <c r="E162" s="13" t="inlineStr">
        <is>
          <t>Presentation toggle persists (D-353)</t>
        </is>
      </c>
      <c r="F162" s="13" t="inlineStr"/>
      <c r="G162" s="13" t="inlineStr"/>
      <c r="H162" s="13" t="inlineStr"/>
      <c r="I162" s="12" t="inlineStr">
        <is>
          <t>P1</t>
        </is>
      </c>
      <c r="J162" s="12" t="inlineStr">
        <is>
          <t>happy</t>
        </is>
      </c>
      <c r="K162" s="14" t="inlineStr">
        <is>
          <t>cp-admin-archive.md</t>
        </is>
      </c>
      <c r="L162" s="13" t="inlineStr"/>
      <c r="M162" s="12" t="inlineStr"/>
      <c r="N162" s="12" t="inlineStr">
        <is>
          <t>Not Run</t>
        </is>
      </c>
      <c r="O162" s="13" t="inlineStr"/>
      <c r="P162" s="11" t="inlineStr"/>
    </row>
    <row r="163">
      <c r="A163" s="11" t="inlineStr">
        <is>
          <t>E2E-ARC-019</t>
        </is>
      </c>
      <c r="B163" s="12" t="inlineStr">
        <is>
          <t>Control Panel</t>
        </is>
      </c>
      <c r="C163" s="13" t="inlineStr">
        <is>
          <t>Control Panel — Content &amp; media</t>
        </is>
      </c>
      <c r="D163" s="13" t="inlineStr">
        <is>
          <t>/admin/archive</t>
        </is>
      </c>
      <c r="E163" s="13" t="inlineStr">
        <is>
          <t>Full-page mode round-trip (D-353)</t>
        </is>
      </c>
      <c r="F163" s="13" t="inlineStr"/>
      <c r="G163" s="13" t="inlineStr"/>
      <c r="H163" s="13" t="inlineStr"/>
      <c r="I163" s="12" t="inlineStr">
        <is>
          <t>P1</t>
        </is>
      </c>
      <c r="J163" s="12" t="inlineStr">
        <is>
          <t>happy</t>
        </is>
      </c>
      <c r="K163" s="14" t="inlineStr">
        <is>
          <t>cp-admin-archive.md</t>
        </is>
      </c>
      <c r="L163" s="13" t="inlineStr"/>
      <c r="M163" s="12" t="inlineStr"/>
      <c r="N163" s="12" t="inlineStr">
        <is>
          <t>Not Run</t>
        </is>
      </c>
      <c r="O163" s="13" t="inlineStr"/>
      <c r="P163" s="11" t="inlineStr"/>
    </row>
    <row r="164">
      <c r="A164" s="11" t="inlineStr">
        <is>
          <t>E2E-ARC-020</t>
        </is>
      </c>
      <c r="B164" s="12" t="inlineStr">
        <is>
          <t>Control Panel</t>
        </is>
      </c>
      <c r="C164" s="13" t="inlineStr">
        <is>
          <t>Control Panel — Content &amp; media</t>
        </is>
      </c>
      <c r="D164" s="13" t="inlineStr">
        <is>
          <t>/admin/archive</t>
        </is>
      </c>
      <c r="E164" s="13" t="inlineStr">
        <is>
          <t>Delete confirmation gate (CrudShell + SimfConfirm) (D-353)</t>
        </is>
      </c>
      <c r="F164" s="13" t="inlineStr"/>
      <c r="G164" s="13" t="inlineStr"/>
      <c r="H164" s="13" t="inlineStr"/>
      <c r="I164" s="12" t="inlineStr">
        <is>
          <t>P0</t>
        </is>
      </c>
      <c r="J164" s="12" t="inlineStr">
        <is>
          <t>error</t>
        </is>
      </c>
      <c r="K164" s="14" t="inlineStr">
        <is>
          <t>cp-admin-archive.md</t>
        </is>
      </c>
      <c r="L164" s="13" t="inlineStr"/>
      <c r="M164" s="12" t="inlineStr"/>
      <c r="N164" s="12" t="inlineStr">
        <is>
          <t>Not Run</t>
        </is>
      </c>
      <c r="O164" s="13" t="inlineStr"/>
      <c r="P164" s="11" t="inlineStr"/>
    </row>
    <row r="165">
      <c r="A165" s="11" t="inlineStr">
        <is>
          <t>E2E-ARC-021</t>
        </is>
      </c>
      <c r="B165" s="12" t="inlineStr">
        <is>
          <t>Control Panel</t>
        </is>
      </c>
      <c r="C165" s="13" t="inlineStr">
        <is>
          <t>Control Panel — Content &amp; media</t>
        </is>
      </c>
      <c r="D165" s="13" t="inlineStr">
        <is>
          <t>/admin/archive</t>
        </is>
      </c>
      <c r="E165" s="13" t="inlineStr">
        <is>
          <t>Excel export (D-356)</t>
        </is>
      </c>
      <c r="F165" s="13" t="inlineStr"/>
      <c r="G165" s="13" t="inlineStr"/>
      <c r="H165" s="13" t="inlineStr"/>
      <c r="I165" s="12" t="inlineStr">
        <is>
          <t>P1</t>
        </is>
      </c>
      <c r="J165" s="12" t="inlineStr">
        <is>
          <t>happy</t>
        </is>
      </c>
      <c r="K165" s="14" t="inlineStr">
        <is>
          <t>cp-admin-archive.md</t>
        </is>
      </c>
      <c r="L165" s="13" t="inlineStr"/>
      <c r="M165" s="12" t="inlineStr"/>
      <c r="N165" s="12" t="inlineStr">
        <is>
          <t>Not Run</t>
        </is>
      </c>
      <c r="O165" s="13" t="inlineStr"/>
      <c r="P165" s="11" t="inlineStr"/>
    </row>
    <row r="166">
      <c r="A166" s="11" t="inlineStr">
        <is>
          <t>E2E-ARC-022</t>
        </is>
      </c>
      <c r="B166" s="12" t="inlineStr">
        <is>
          <t>Control Panel</t>
        </is>
      </c>
      <c r="C166" s="13" t="inlineStr">
        <is>
          <t>Control Panel — Content &amp; media</t>
        </is>
      </c>
      <c r="D166" s="13" t="inlineStr">
        <is>
          <t>/admin/archive</t>
        </is>
      </c>
      <c r="E166" s="13" t="inlineStr">
        <is>
          <t>Excel import (D-356)</t>
        </is>
      </c>
      <c r="F166" s="13" t="inlineStr"/>
      <c r="G166" s="13" t="inlineStr"/>
      <c r="H166" s="13" t="inlineStr"/>
      <c r="I166" s="12" t="inlineStr">
        <is>
          <t>P1</t>
        </is>
      </c>
      <c r="J166" s="12" t="inlineStr">
        <is>
          <t>happy</t>
        </is>
      </c>
      <c r="K166" s="14" t="inlineStr">
        <is>
          <t>cp-admin-archive.md</t>
        </is>
      </c>
      <c r="L166" s="13" t="inlineStr"/>
      <c r="M166" s="12" t="inlineStr"/>
      <c r="N166" s="12" t="inlineStr">
        <is>
          <t>Not Run</t>
        </is>
      </c>
      <c r="O166" s="13" t="inlineStr"/>
      <c r="P166" s="11" t="inlineStr"/>
    </row>
    <row r="167">
      <c r="A167" s="11" t="inlineStr">
        <is>
          <t>E2E-ARC-023</t>
        </is>
      </c>
      <c r="B167" s="12" t="inlineStr">
        <is>
          <t>Control Panel</t>
        </is>
      </c>
      <c r="C167" s="13" t="inlineStr">
        <is>
          <t>Control Panel — Content &amp; media</t>
        </is>
      </c>
      <c r="D167" s="13" t="inlineStr">
        <is>
          <t>/admin/archive</t>
        </is>
      </c>
      <c r="E167" s="13" t="inlineStr">
        <is>
          <t>Excel import rejection (D-356)</t>
        </is>
      </c>
      <c r="F167" s="13" t="inlineStr"/>
      <c r="G167" s="13" t="inlineStr"/>
      <c r="H167" s="13" t="inlineStr"/>
      <c r="I167" s="12" t="inlineStr">
        <is>
          <t>P1</t>
        </is>
      </c>
      <c r="J167" s="12" t="inlineStr">
        <is>
          <t>error</t>
        </is>
      </c>
      <c r="K167" s="14" t="inlineStr">
        <is>
          <t>cp-admin-archive.md</t>
        </is>
      </c>
      <c r="L167" s="13" t="inlineStr"/>
      <c r="M167" s="12" t="inlineStr"/>
      <c r="N167" s="12" t="inlineStr">
        <is>
          <t>Not Run</t>
        </is>
      </c>
      <c r="O167" s="13" t="inlineStr"/>
      <c r="P167" s="11" t="inlineStr"/>
    </row>
    <row r="168">
      <c r="A168" s="11" t="inlineStr">
        <is>
          <t>E2E-ARC-024</t>
        </is>
      </c>
      <c r="B168" s="12" t="inlineStr">
        <is>
          <t>Control Panel</t>
        </is>
      </c>
      <c r="C168" s="13" t="inlineStr">
        <is>
          <t>Control Panel — Content &amp; media</t>
        </is>
      </c>
      <c r="D168" s="13" t="inlineStr">
        <is>
          <t>/admin/archive</t>
        </is>
      </c>
      <c r="E168" s="13" t="inlineStr">
        <is>
          <t>Cover Image via the unified media-asset pipeline (D-357)</t>
        </is>
      </c>
      <c r="F168" s="13" t="inlineStr"/>
      <c r="G168" s="13" t="inlineStr"/>
      <c r="H168" s="13" t="inlineStr"/>
      <c r="I168" s="12" t="inlineStr">
        <is>
          <t>P1</t>
        </is>
      </c>
      <c r="J168" s="12" t="inlineStr">
        <is>
          <t>happy</t>
        </is>
      </c>
      <c r="K168" s="14" t="inlineStr">
        <is>
          <t>cp-admin-archive.md</t>
        </is>
      </c>
      <c r="L168" s="13" t="inlineStr"/>
      <c r="M168" s="12" t="inlineStr"/>
      <c r="N168" s="12" t="inlineStr">
        <is>
          <t>Not Run</t>
        </is>
      </c>
      <c r="O168" s="13" t="inlineStr"/>
      <c r="P168" s="11" t="inlineStr"/>
    </row>
    <row r="169">
      <c r="A169" s="11" t="inlineStr">
        <is>
          <t>E2E-ARC-025</t>
        </is>
      </c>
      <c r="B169" s="12" t="inlineStr">
        <is>
          <t>Control Panel</t>
        </is>
      </c>
      <c r="C169" s="13" t="inlineStr">
        <is>
          <t>Control Panel — Content &amp; media</t>
        </is>
      </c>
      <c r="D169" s="13" t="inlineStr">
        <is>
          <t>/admin/archive</t>
        </is>
      </c>
      <c r="E169" s="13" t="inlineStr">
        <is>
          <t>Excel round-trip of the dropped edition fields (D-506)</t>
        </is>
      </c>
      <c r="F169" s="13" t="inlineStr"/>
      <c r="G169" s="13" t="inlineStr"/>
      <c r="H169" s="13" t="inlineStr"/>
      <c r="I169" s="12" t="inlineStr">
        <is>
          <t>P1</t>
        </is>
      </c>
      <c r="J169" s="12" t="inlineStr">
        <is>
          <t>happy</t>
        </is>
      </c>
      <c r="K169" s="14" t="inlineStr">
        <is>
          <t>cp-admin-archive.md</t>
        </is>
      </c>
      <c r="L169" s="13" t="inlineStr"/>
      <c r="M169" s="12" t="inlineStr"/>
      <c r="N169" s="12" t="inlineStr">
        <is>
          <t>Not Run</t>
        </is>
      </c>
      <c r="O169" s="13" t="inlineStr"/>
      <c r="P169" s="11" t="inlineStr"/>
    </row>
    <row r="170">
      <c r="A170" s="11" t="inlineStr">
        <is>
          <t>E2E-ATT-001</t>
        </is>
      </c>
      <c r="B170" s="12" t="inlineStr">
        <is>
          <t>Control Panel</t>
        </is>
      </c>
      <c r="C170" s="13" t="inlineStr">
        <is>
          <t>Control Panel — Access control &amp; system</t>
        </is>
      </c>
      <c r="D170" s="13" t="inlineStr">
        <is>
          <t>/admin/attendance</t>
        </is>
      </c>
      <c r="E170" s="13" t="inlineStr">
        <is>
          <t>Golden path (load + render)</t>
        </is>
      </c>
      <c r="F170" s="13" t="inlineStr"/>
      <c r="G170" s="13" t="inlineStr"/>
      <c r="H170" s="13" t="inlineStr"/>
      <c r="I170" s="12" t="inlineStr">
        <is>
          <t>P0</t>
        </is>
      </c>
      <c r="J170" s="12" t="inlineStr">
        <is>
          <t>happy</t>
        </is>
      </c>
      <c r="K170" s="14" t="inlineStr">
        <is>
          <t>cp-admin-attendance.md</t>
        </is>
      </c>
      <c r="L170" s="13" t="inlineStr"/>
      <c r="M170" s="12" t="inlineStr"/>
      <c r="N170" s="12" t="inlineStr">
        <is>
          <t>Not Run</t>
        </is>
      </c>
      <c r="O170" s="13" t="inlineStr"/>
      <c r="P170" s="11" t="inlineStr"/>
    </row>
    <row r="171">
      <c r="A171" s="11" t="inlineStr">
        <is>
          <t>E2E-ATT-002</t>
        </is>
      </c>
      <c r="B171" s="12" t="inlineStr">
        <is>
          <t>Control Panel</t>
        </is>
      </c>
      <c r="C171" s="13" t="inlineStr">
        <is>
          <t>Control Panel — Access control &amp; system</t>
        </is>
      </c>
      <c r="D171" s="13" t="inlineStr">
        <is>
          <t>/admin/attendance</t>
        </is>
      </c>
      <c r="E171" s="13" t="inlineStr">
        <is>
          <t>Distinct attendees dedupe re-entry; live counts open rows only</t>
        </is>
      </c>
      <c r="F171" s="13" t="inlineStr"/>
      <c r="G171" s="13" t="inlineStr"/>
      <c r="H171" s="13" t="inlineStr"/>
      <c r="I171" s="12" t="inlineStr">
        <is>
          <t>P0</t>
        </is>
      </c>
      <c r="J171" s="12" t="inlineStr">
        <is>
          <t>function</t>
        </is>
      </c>
      <c r="K171" s="14" t="inlineStr">
        <is>
          <t>cp-admin-attendance.md</t>
        </is>
      </c>
      <c r="L171" s="13" t="inlineStr"/>
      <c r="M171" s="12" t="inlineStr"/>
      <c r="N171" s="12" t="inlineStr">
        <is>
          <t>Not Run</t>
        </is>
      </c>
      <c r="O171" s="13" t="inlineStr"/>
      <c r="P171" s="11" t="inlineStr"/>
    </row>
    <row r="172">
      <c r="A172" s="11" t="inlineStr">
        <is>
          <t>E2E-ATT-003</t>
        </is>
      </c>
      <c r="B172" s="12" t="inlineStr">
        <is>
          <t>Control Panel</t>
        </is>
      </c>
      <c r="C172" s="13" t="inlineStr">
        <is>
          <t>Control Panel — Access control &amp; system</t>
        </is>
      </c>
      <c r="D172" s="13" t="inlineStr">
        <is>
          <t>/admin/attendance</t>
        </is>
      </c>
      <c r="E172" s="13" t="inlineStr">
        <is>
          <t>Session with no arrivals</t>
        </is>
      </c>
      <c r="F172" s="13" t="inlineStr"/>
      <c r="G172" s="13" t="inlineStr"/>
      <c r="H172" s="13" t="inlineStr"/>
      <c r="I172" s="12" t="inlineStr">
        <is>
          <t>P1</t>
        </is>
      </c>
      <c r="J172" s="12" t="inlineStr">
        <is>
          <t>happy</t>
        </is>
      </c>
      <c r="K172" s="14" t="inlineStr">
        <is>
          <t>cp-admin-attendance.md</t>
        </is>
      </c>
      <c r="L172" s="13" t="inlineStr"/>
      <c r="M172" s="12" t="inlineStr"/>
      <c r="N172" s="12" t="inlineStr">
        <is>
          <t>Not Run</t>
        </is>
      </c>
      <c r="O172" s="13" t="inlineStr"/>
      <c r="P172" s="11" t="inlineStr"/>
    </row>
    <row r="173">
      <c r="A173" s="11" t="inlineStr">
        <is>
          <t>E2E-ATT-004</t>
        </is>
      </c>
      <c r="B173" s="12" t="inlineStr">
        <is>
          <t>Control Panel</t>
        </is>
      </c>
      <c r="C173" s="13" t="inlineStr">
        <is>
          <t>Control Panel — Access control &amp; system</t>
        </is>
      </c>
      <c r="D173" s="13" t="inlineStr">
        <is>
          <t>/admin/attendance</t>
        </is>
      </c>
      <c r="E173" s="13" t="inlineStr">
        <is>
          <t>Top-line summary</t>
        </is>
      </c>
      <c r="F173" s="13" t="inlineStr"/>
      <c r="G173" s="13" t="inlineStr"/>
      <c r="H173" s="13" t="inlineStr"/>
      <c r="I173" s="12" t="inlineStr">
        <is>
          <t>P0</t>
        </is>
      </c>
      <c r="J173" s="12" t="inlineStr">
        <is>
          <t>happy</t>
        </is>
      </c>
      <c r="K173" s="14" t="inlineStr">
        <is>
          <t>cp-admin-attendance.md</t>
        </is>
      </c>
      <c r="L173" s="13" t="inlineStr"/>
      <c r="M173" s="12" t="inlineStr"/>
      <c r="N173" s="12" t="inlineStr">
        <is>
          <t>Not Run</t>
        </is>
      </c>
      <c r="O173" s="13" t="inlineStr"/>
      <c r="P173" s="11" t="inlineStr"/>
    </row>
    <row r="174">
      <c r="A174" s="11" t="inlineStr">
        <is>
          <t>E2E-ATT-005</t>
        </is>
      </c>
      <c r="B174" s="12" t="inlineStr">
        <is>
          <t>Control Panel</t>
        </is>
      </c>
      <c r="C174" s="13" t="inlineStr">
        <is>
          <t>Control Panel — Access control &amp; system</t>
        </is>
      </c>
      <c r="D174" s="13" t="inlineStr">
        <is>
          <t>/admin/attendance</t>
        </is>
      </c>
      <c r="E174" s="13" t="inlineStr">
        <is>
          <t>Empty grid (no active sessions)</t>
        </is>
      </c>
      <c r="F174" s="13" t="inlineStr"/>
      <c r="G174" s="13" t="inlineStr"/>
      <c r="H174" s="13" t="inlineStr"/>
      <c r="I174" s="12" t="inlineStr">
        <is>
          <t>P1</t>
        </is>
      </c>
      <c r="J174" s="12" t="inlineStr">
        <is>
          <t>happy</t>
        </is>
      </c>
      <c r="K174" s="14" t="inlineStr">
        <is>
          <t>cp-admin-attendance.md</t>
        </is>
      </c>
      <c r="L174" s="13" t="inlineStr"/>
      <c r="M174" s="12" t="inlineStr"/>
      <c r="N174" s="12" t="inlineStr">
        <is>
          <t>Not Run</t>
        </is>
      </c>
      <c r="O174" s="13" t="inlineStr"/>
      <c r="P174" s="11" t="inlineStr"/>
    </row>
    <row r="175">
      <c r="A175" s="11" t="inlineStr">
        <is>
          <t>E2E-ATT-006</t>
        </is>
      </c>
      <c r="B175" s="12" t="inlineStr">
        <is>
          <t>Control Panel</t>
        </is>
      </c>
      <c r="C175" s="13" t="inlineStr">
        <is>
          <t>Control Panel — Access control &amp; system</t>
        </is>
      </c>
      <c r="D175" s="13" t="inlineStr">
        <is>
          <t>/admin/attendance</t>
        </is>
      </c>
      <c r="E175" s="13" t="inlineStr">
        <is>
          <t>Auth gate (API 403)</t>
        </is>
      </c>
      <c r="F175" s="13" t="inlineStr"/>
      <c r="G175" s="13" t="inlineStr"/>
      <c r="H175" s="13" t="inlineStr"/>
      <c r="I175" s="12" t="inlineStr">
        <is>
          <t>P0</t>
        </is>
      </c>
      <c r="J175" s="12" t="inlineStr">
        <is>
          <t>auth</t>
        </is>
      </c>
      <c r="K175" s="14" t="inlineStr">
        <is>
          <t>cp-admin-attendance.md</t>
        </is>
      </c>
      <c r="L175" s="13" t="inlineStr"/>
      <c r="M175" s="12" t="inlineStr"/>
      <c r="N175" s="12" t="inlineStr">
        <is>
          <t>Not Run</t>
        </is>
      </c>
      <c r="O175" s="13" t="inlineStr"/>
      <c r="P175" s="11" t="inlineStr"/>
    </row>
    <row r="176">
      <c r="A176" s="11" t="inlineStr">
        <is>
          <t>E2E-ATT-007</t>
        </is>
      </c>
      <c r="B176" s="12" t="inlineStr">
        <is>
          <t>Control Panel</t>
        </is>
      </c>
      <c r="C176" s="13" t="inlineStr">
        <is>
          <t>Control Panel — Access control &amp; system</t>
        </is>
      </c>
      <c r="D176" s="13" t="inlineStr">
        <is>
          <t>/admin/attendance</t>
        </is>
      </c>
      <c r="E176" s="13" t="inlineStr">
        <is>
          <t>Auth gate (CP redirect + nav hide)</t>
        </is>
      </c>
      <c r="F176" s="13" t="inlineStr"/>
      <c r="G176" s="13" t="inlineStr"/>
      <c r="H176" s="13" t="inlineStr"/>
      <c r="I176" s="12" t="inlineStr">
        <is>
          <t>P0</t>
        </is>
      </c>
      <c r="J176" s="12" t="inlineStr">
        <is>
          <t>auth</t>
        </is>
      </c>
      <c r="K176" s="14" t="inlineStr">
        <is>
          <t>cp-admin-attendance.md</t>
        </is>
      </c>
      <c r="L176" s="13" t="inlineStr"/>
      <c r="M176" s="12" t="inlineStr"/>
      <c r="N176" s="12" t="inlineStr">
        <is>
          <t>Not Run</t>
        </is>
      </c>
      <c r="O176" s="13" t="inlineStr"/>
      <c r="P176" s="11" t="inlineStr"/>
    </row>
    <row r="177">
      <c r="A177" s="11" t="inlineStr">
        <is>
          <t>E2E-ATT-008</t>
        </is>
      </c>
      <c r="B177" s="12" t="inlineStr">
        <is>
          <t>Control Panel</t>
        </is>
      </c>
      <c r="C177" s="13" t="inlineStr">
        <is>
          <t>Control Panel — Access control &amp; system</t>
        </is>
      </c>
      <c r="D177" s="13" t="inlineStr">
        <is>
          <t>/admin/attendance</t>
        </is>
      </c>
      <c r="E177" s="13" t="inlineStr">
        <is>
          <t>Per-column filter</t>
        </is>
      </c>
      <c r="F177" s="13" t="inlineStr"/>
      <c r="G177" s="13" t="inlineStr"/>
      <c r="H177" s="13" t="inlineStr"/>
      <c r="I177" s="12" t="inlineStr">
        <is>
          <t>P1</t>
        </is>
      </c>
      <c r="J177" s="12" t="inlineStr">
        <is>
          <t>happy</t>
        </is>
      </c>
      <c r="K177" s="14" t="inlineStr">
        <is>
          <t>cp-admin-attendance.md</t>
        </is>
      </c>
      <c r="L177" s="13" t="inlineStr"/>
      <c r="M177" s="12" t="inlineStr"/>
      <c r="N177" s="12" t="inlineStr">
        <is>
          <t>Not Run</t>
        </is>
      </c>
      <c r="O177" s="13" t="inlineStr"/>
      <c r="P177" s="11" t="inlineStr"/>
    </row>
    <row r="178">
      <c r="A178" s="11" t="inlineStr">
        <is>
          <t>E2E-ATT-009</t>
        </is>
      </c>
      <c r="B178" s="12" t="inlineStr">
        <is>
          <t>Control Panel</t>
        </is>
      </c>
      <c r="C178" s="13" t="inlineStr">
        <is>
          <t>Control Panel — Access control &amp; system</t>
        </is>
      </c>
      <c r="D178" s="13" t="inlineStr">
        <is>
          <t>/admin/attendance</t>
        </is>
      </c>
      <c r="E178" s="13" t="inlineStr">
        <is>
          <t>Column sort</t>
        </is>
      </c>
      <c r="F178" s="13" t="inlineStr"/>
      <c r="G178" s="13" t="inlineStr"/>
      <c r="H178" s="13" t="inlineStr"/>
      <c r="I178" s="12" t="inlineStr">
        <is>
          <t>P2</t>
        </is>
      </c>
      <c r="J178" s="12" t="inlineStr">
        <is>
          <t>happy</t>
        </is>
      </c>
      <c r="K178" s="14" t="inlineStr">
        <is>
          <t>cp-admin-attendance.md</t>
        </is>
      </c>
      <c r="L178" s="13" t="inlineStr"/>
      <c r="M178" s="12" t="inlineStr"/>
      <c r="N178" s="12" t="inlineStr">
        <is>
          <t>Not Run</t>
        </is>
      </c>
      <c r="O178" s="13" t="inlineStr"/>
      <c r="P178" s="11" t="inlineStr"/>
    </row>
    <row r="179">
      <c r="A179" s="11" t="inlineStr">
        <is>
          <t>E2E-ATT-010</t>
        </is>
      </c>
      <c r="B179" s="12" t="inlineStr">
        <is>
          <t>Control Panel</t>
        </is>
      </c>
      <c r="C179" s="13" t="inlineStr">
        <is>
          <t>Control Panel — Access control &amp; system</t>
        </is>
      </c>
      <c r="D179" s="13" t="inlineStr">
        <is>
          <t>/admin/attendance</t>
        </is>
      </c>
      <c r="E179" s="13" t="inlineStr">
        <is>
          <t>Live-now pill</t>
        </is>
      </c>
      <c r="F179" s="13" t="inlineStr"/>
      <c r="G179" s="13" t="inlineStr"/>
      <c r="H179" s="13" t="inlineStr"/>
      <c r="I179" s="12" t="inlineStr">
        <is>
          <t>P1</t>
        </is>
      </c>
      <c r="J179" s="12" t="inlineStr">
        <is>
          <t>function</t>
        </is>
      </c>
      <c r="K179" s="14" t="inlineStr">
        <is>
          <t>cp-admin-attendance.md</t>
        </is>
      </c>
      <c r="L179" s="13" t="inlineStr"/>
      <c r="M179" s="12" t="inlineStr"/>
      <c r="N179" s="12" t="inlineStr">
        <is>
          <t>Not Run</t>
        </is>
      </c>
      <c r="O179" s="13" t="inlineStr"/>
      <c r="P179" s="11" t="inlineStr"/>
    </row>
    <row r="180">
      <c r="A180" s="11" t="inlineStr">
        <is>
          <t>E2E-ATT-011</t>
        </is>
      </c>
      <c r="B180" s="12" t="inlineStr">
        <is>
          <t>Control Panel</t>
        </is>
      </c>
      <c r="C180" s="13" t="inlineStr">
        <is>
          <t>Control Panel — Access control &amp; system</t>
        </is>
      </c>
      <c r="D180" s="13" t="inlineStr">
        <is>
          <t>/admin/attendance</t>
        </is>
      </c>
      <c r="E180" s="13" t="inlineStr">
        <is>
          <t>Server 500 fallback</t>
        </is>
      </c>
      <c r="F180" s="13" t="inlineStr"/>
      <c r="G180" s="13" t="inlineStr"/>
      <c r="H180" s="13" t="inlineStr"/>
      <c r="I180" s="12" t="inlineStr">
        <is>
          <t>P2</t>
        </is>
      </c>
      <c r="J180" s="12" t="inlineStr">
        <is>
          <t>resilience</t>
        </is>
      </c>
      <c r="K180" s="14" t="inlineStr">
        <is>
          <t>cp-admin-attendance.md</t>
        </is>
      </c>
      <c r="L180" s="13" t="inlineStr"/>
      <c r="M180" s="12" t="inlineStr"/>
      <c r="N180" s="12" t="inlineStr">
        <is>
          <t>Not Run</t>
        </is>
      </c>
      <c r="O180" s="13" t="inlineStr"/>
      <c r="P180" s="11" t="inlineStr"/>
    </row>
    <row r="181">
      <c r="A181" s="11" t="inlineStr">
        <is>
          <t>E2E-ATT-012</t>
        </is>
      </c>
      <c r="B181" s="12" t="inlineStr">
        <is>
          <t>Control Panel</t>
        </is>
      </c>
      <c r="C181" s="13" t="inlineStr">
        <is>
          <t>Control Panel — Access control &amp; system</t>
        </is>
      </c>
      <c r="D181" s="13" t="inlineStr">
        <is>
          <t>/admin/attendance</t>
        </is>
      </c>
      <c r="E181" s="13" t="inlineStr">
        <is>
          <t>Read-only surface</t>
        </is>
      </c>
      <c r="F181" s="13" t="inlineStr"/>
      <c r="G181" s="13" t="inlineStr"/>
      <c r="H181" s="13" t="inlineStr"/>
      <c r="I181" s="12" t="inlineStr">
        <is>
          <t>P2</t>
        </is>
      </c>
      <c r="J181" s="12" t="inlineStr">
        <is>
          <t>function</t>
        </is>
      </c>
      <c r="K181" s="14" t="inlineStr">
        <is>
          <t>cp-admin-attendance.md</t>
        </is>
      </c>
      <c r="L181" s="13" t="inlineStr"/>
      <c r="M181" s="12" t="inlineStr"/>
      <c r="N181" s="12" t="inlineStr">
        <is>
          <t>Not Run</t>
        </is>
      </c>
      <c r="O181" s="13" t="inlineStr"/>
      <c r="P181" s="11" t="inlineStr"/>
    </row>
    <row r="182">
      <c r="A182" s="11" t="inlineStr">
        <is>
          <t>E2E-ATT-013</t>
        </is>
      </c>
      <c r="B182" s="12" t="inlineStr">
        <is>
          <t>Control Panel</t>
        </is>
      </c>
      <c r="C182" s="13" t="inlineStr">
        <is>
          <t>Control Panel — Access control &amp; system</t>
        </is>
      </c>
      <c r="D182" s="13" t="inlineStr">
        <is>
          <t>/admin/attendance</t>
        </is>
      </c>
      <c r="E182" s="13" t="inlineStr">
        <is>
          <t>RTL / Arabic render</t>
        </is>
      </c>
      <c r="F182" s="13" t="inlineStr"/>
      <c r="G182" s="13" t="inlineStr"/>
      <c r="H182" s="13" t="inlineStr"/>
      <c r="I182" s="12" t="inlineStr">
        <is>
          <t>P1</t>
        </is>
      </c>
      <c r="J182" s="12" t="inlineStr">
        <is>
          <t>i18n</t>
        </is>
      </c>
      <c r="K182" s="14" t="inlineStr">
        <is>
          <t>cp-admin-attendance.md</t>
        </is>
      </c>
      <c r="L182" s="13" t="inlineStr"/>
      <c r="M182" s="12" t="inlineStr"/>
      <c r="N182" s="12" t="inlineStr">
        <is>
          <t>Not Run</t>
        </is>
      </c>
      <c r="O182" s="13" t="inlineStr"/>
      <c r="P182" s="11" t="inlineStr"/>
    </row>
    <row r="183">
      <c r="A183" s="11" t="inlineStr">
        <is>
          <t>E2E-ATT-014</t>
        </is>
      </c>
      <c r="B183" s="12" t="inlineStr">
        <is>
          <t>Control Panel</t>
        </is>
      </c>
      <c r="C183" s="13" t="inlineStr">
        <is>
          <t>Control Panel — Access control &amp; system</t>
        </is>
      </c>
      <c r="D183" s="13" t="inlineStr">
        <is>
          <t>/admin/attendance</t>
        </is>
      </c>
      <c r="E183" s="13" t="inlineStr">
        <is>
          <t>Counts reflect live state (round-trip)</t>
        </is>
      </c>
      <c r="F183" s="13" t="inlineStr"/>
      <c r="G183" s="13" t="inlineStr"/>
      <c r="H183" s="13" t="inlineStr"/>
      <c r="I183" s="12" t="inlineStr">
        <is>
          <t>P1</t>
        </is>
      </c>
      <c r="J183" s="12" t="inlineStr">
        <is>
          <t>happy</t>
        </is>
      </c>
      <c r="K183" s="14" t="inlineStr">
        <is>
          <t>cp-admin-attendance.md</t>
        </is>
      </c>
      <c r="L183" s="13" t="inlineStr"/>
      <c r="M183" s="12" t="inlineStr"/>
      <c r="N183" s="12" t="inlineStr">
        <is>
          <t>Not Run</t>
        </is>
      </c>
      <c r="O183" s="13" t="inlineStr"/>
      <c r="P183" s="11" t="inlineStr"/>
    </row>
    <row r="184">
      <c r="A184" s="11" t="inlineStr">
        <is>
          <t>E2E-ATT-001</t>
        </is>
      </c>
      <c r="B184" s="12" t="inlineStr">
        <is>
          <t>Control Panel</t>
        </is>
      </c>
      <c r="C184" s="13" t="inlineStr">
        <is>
          <t>Control Panel — People &amp; accounts</t>
        </is>
      </c>
      <c r="D184" s="13" t="inlineStr">
        <is>
          <t>/admin/attendees</t>
        </is>
      </c>
      <c r="E184" s="13" t="inlineStr">
        <is>
          <t>Golden path (filter → search → sort → page → export)</t>
        </is>
      </c>
      <c r="F184" s="13" t="inlineStr"/>
      <c r="G184" s="13" t="inlineStr"/>
      <c r="H184" s="13" t="inlineStr"/>
      <c r="I184" s="12" t="inlineStr">
        <is>
          <t>P0</t>
        </is>
      </c>
      <c r="J184" s="12" t="inlineStr">
        <is>
          <t>happy</t>
        </is>
      </c>
      <c r="K184" s="14" t="inlineStr">
        <is>
          <t>cp-admin-attendees.md</t>
        </is>
      </c>
      <c r="L184" s="13" t="inlineStr"/>
      <c r="M184" s="12" t="inlineStr"/>
      <c r="N184" s="12" t="inlineStr">
        <is>
          <t>Not Run</t>
        </is>
      </c>
      <c r="O184" s="13" t="inlineStr"/>
      <c r="P184" s="11" t="inlineStr"/>
    </row>
    <row r="185">
      <c r="A185" s="11" t="inlineStr">
        <is>
          <t>E2E-ATT-002</t>
        </is>
      </c>
      <c r="B185" s="12" t="inlineStr">
        <is>
          <t>Control Panel</t>
        </is>
      </c>
      <c r="C185" s="13" t="inlineStr">
        <is>
          <t>Control Panel — People &amp; accounts</t>
        </is>
      </c>
      <c r="D185" s="13" t="inlineStr">
        <is>
          <t>/admin/attendees</t>
        </is>
      </c>
      <c r="E185" s="13" t="inlineStr">
        <is>
          <t>UserType (Kind) filter</t>
        </is>
      </c>
      <c r="F185" s="13" t="inlineStr"/>
      <c r="G185" s="13" t="inlineStr"/>
      <c r="H185" s="13" t="inlineStr"/>
      <c r="I185" s="12" t="inlineStr">
        <is>
          <t>P1</t>
        </is>
      </c>
      <c r="J185" s="12" t="inlineStr">
        <is>
          <t>function</t>
        </is>
      </c>
      <c r="K185" s="14" t="inlineStr">
        <is>
          <t>cp-admin-attendees.md</t>
        </is>
      </c>
      <c r="L185" s="13" t="inlineStr"/>
      <c r="M185" s="12" t="inlineStr"/>
      <c r="N185" s="12" t="inlineStr">
        <is>
          <t>Not Run</t>
        </is>
      </c>
      <c r="O185" s="13" t="inlineStr"/>
      <c r="P185" s="11" t="inlineStr"/>
    </row>
    <row r="186">
      <c r="A186" s="11" t="inlineStr">
        <is>
          <t>E2E-ATT-003</t>
        </is>
      </c>
      <c r="B186" s="12" t="inlineStr">
        <is>
          <t>Control Panel</t>
        </is>
      </c>
      <c r="C186" s="13" t="inlineStr">
        <is>
          <t>Control Panel — People &amp; accounts</t>
        </is>
      </c>
      <c r="D186" s="13" t="inlineStr">
        <is>
          <t>/admin/attendees</t>
        </is>
      </c>
      <c r="E186" s="13" t="inlineStr">
        <is>
          <t>AccountState filter</t>
        </is>
      </c>
      <c r="F186" s="13" t="inlineStr"/>
      <c r="G186" s="13" t="inlineStr"/>
      <c r="H186" s="13" t="inlineStr"/>
      <c r="I186" s="12" t="inlineStr">
        <is>
          <t>P1</t>
        </is>
      </c>
      <c r="J186" s="12" t="inlineStr">
        <is>
          <t>function</t>
        </is>
      </c>
      <c r="K186" s="14" t="inlineStr">
        <is>
          <t>cp-admin-attendees.md</t>
        </is>
      </c>
      <c r="L186" s="13" t="inlineStr"/>
      <c r="M186" s="12" t="inlineStr"/>
      <c r="N186" s="12" t="inlineStr">
        <is>
          <t>Not Run</t>
        </is>
      </c>
      <c r="O186" s="13" t="inlineStr"/>
      <c r="P186" s="11" t="inlineStr"/>
    </row>
    <row r="187">
      <c r="A187" s="11" t="inlineStr">
        <is>
          <t>E2E-ATT-004</t>
        </is>
      </c>
      <c r="B187" s="12" t="inlineStr">
        <is>
          <t>Control Panel</t>
        </is>
      </c>
      <c r="C187" s="13" t="inlineStr">
        <is>
          <t>Control Panel — People &amp; accounts</t>
        </is>
      </c>
      <c r="D187" s="13" t="inlineStr">
        <is>
          <t>/admin/attendees</t>
        </is>
      </c>
      <c r="E187" s="13" t="inlineStr">
        <is>
          <t>Search by email or display name</t>
        </is>
      </c>
      <c r="F187" s="13" t="inlineStr"/>
      <c r="G187" s="13" t="inlineStr"/>
      <c r="H187" s="13" t="inlineStr"/>
      <c r="I187" s="12" t="inlineStr">
        <is>
          <t>P1</t>
        </is>
      </c>
      <c r="J187" s="12" t="inlineStr">
        <is>
          <t>function</t>
        </is>
      </c>
      <c r="K187" s="14" t="inlineStr">
        <is>
          <t>cp-admin-attendees.md</t>
        </is>
      </c>
      <c r="L187" s="13" t="inlineStr"/>
      <c r="M187" s="12" t="inlineStr"/>
      <c r="N187" s="12" t="inlineStr">
        <is>
          <t>Not Run</t>
        </is>
      </c>
      <c r="O187" s="13" t="inlineStr"/>
      <c r="P187" s="11" t="inlineStr"/>
    </row>
    <row r="188">
      <c r="A188" s="11" t="inlineStr">
        <is>
          <t>E2E-ATT-005</t>
        </is>
      </c>
      <c r="B188" s="12" t="inlineStr">
        <is>
          <t>Control Panel</t>
        </is>
      </c>
      <c r="C188" s="13" t="inlineStr">
        <is>
          <t>Control Panel — People &amp; accounts</t>
        </is>
      </c>
      <c r="D188" s="13" t="inlineStr">
        <is>
          <t>/admin/attendees</t>
        </is>
      </c>
      <c r="E188" s="13" t="inlineStr">
        <is>
          <t>Registration date-range filter</t>
        </is>
      </c>
      <c r="F188" s="13" t="inlineStr"/>
      <c r="G188" s="13" t="inlineStr"/>
      <c r="H188" s="13" t="inlineStr"/>
      <c r="I188" s="12" t="inlineStr">
        <is>
          <t>P1</t>
        </is>
      </c>
      <c r="J188" s="12" t="inlineStr">
        <is>
          <t>function</t>
        </is>
      </c>
      <c r="K188" s="14" t="inlineStr">
        <is>
          <t>cp-admin-attendees.md</t>
        </is>
      </c>
      <c r="L188" s="13" t="inlineStr"/>
      <c r="M188" s="12" t="inlineStr"/>
      <c r="N188" s="12" t="inlineStr">
        <is>
          <t>Not Run</t>
        </is>
      </c>
      <c r="O188" s="13" t="inlineStr"/>
      <c r="P188" s="11" t="inlineStr"/>
    </row>
    <row r="189">
      <c r="A189" s="11" t="inlineStr">
        <is>
          <t>E2E-ATT-006</t>
        </is>
      </c>
      <c r="B189" s="12" t="inlineStr">
        <is>
          <t>Control Panel</t>
        </is>
      </c>
      <c r="C189" s="13" t="inlineStr">
        <is>
          <t>Control Panel — People &amp; accounts</t>
        </is>
      </c>
      <c r="D189" s="13" t="inlineStr">
        <is>
          <t>/admin/attendees</t>
        </is>
      </c>
      <c r="E189" s="13" t="inlineStr">
        <is>
          <t>Clear filters</t>
        </is>
      </c>
      <c r="F189" s="13" t="inlineStr"/>
      <c r="G189" s="13" t="inlineStr"/>
      <c r="H189" s="13" t="inlineStr"/>
      <c r="I189" s="12" t="inlineStr">
        <is>
          <t>P1</t>
        </is>
      </c>
      <c r="J189" s="12" t="inlineStr">
        <is>
          <t>function</t>
        </is>
      </c>
      <c r="K189" s="14" t="inlineStr">
        <is>
          <t>cp-admin-attendees.md</t>
        </is>
      </c>
      <c r="L189" s="13" t="inlineStr"/>
      <c r="M189" s="12" t="inlineStr"/>
      <c r="N189" s="12" t="inlineStr">
        <is>
          <t>Not Run</t>
        </is>
      </c>
      <c r="O189" s="13" t="inlineStr"/>
      <c r="P189" s="11" t="inlineStr"/>
    </row>
    <row r="190">
      <c r="A190" s="11" t="inlineStr">
        <is>
          <t>E2E-ATT-007</t>
        </is>
      </c>
      <c r="B190" s="12" t="inlineStr">
        <is>
          <t>Control Panel</t>
        </is>
      </c>
      <c r="C190" s="13" t="inlineStr">
        <is>
          <t>Control Panel — People &amp; accounts</t>
        </is>
      </c>
      <c r="D190" s="13" t="inlineStr">
        <is>
          <t>/admin/attendees</t>
        </is>
      </c>
      <c r="E190" s="13" t="inlineStr">
        <is>
          <t>Column sort</t>
        </is>
      </c>
      <c r="F190" s="13" t="inlineStr"/>
      <c r="G190" s="13" t="inlineStr"/>
      <c r="H190" s="13" t="inlineStr"/>
      <c r="I190" s="12" t="inlineStr">
        <is>
          <t>P2</t>
        </is>
      </c>
      <c r="J190" s="12" t="inlineStr">
        <is>
          <t>function</t>
        </is>
      </c>
      <c r="K190" s="14" t="inlineStr">
        <is>
          <t>cp-admin-attendees.md</t>
        </is>
      </c>
      <c r="L190" s="13" t="inlineStr"/>
      <c r="M190" s="12" t="inlineStr"/>
      <c r="N190" s="12" t="inlineStr">
        <is>
          <t>Not Run</t>
        </is>
      </c>
      <c r="O190" s="13" t="inlineStr"/>
      <c r="P190" s="11" t="inlineStr"/>
    </row>
    <row r="191">
      <c r="A191" s="11" t="inlineStr">
        <is>
          <t>E2E-ATT-008</t>
        </is>
      </c>
      <c r="B191" s="12" t="inlineStr">
        <is>
          <t>Control Panel</t>
        </is>
      </c>
      <c r="C191" s="13" t="inlineStr">
        <is>
          <t>Control Panel — People &amp; accounts</t>
        </is>
      </c>
      <c r="D191" s="13" t="inlineStr">
        <is>
          <t>/admin/attendees</t>
        </is>
      </c>
      <c r="E191" s="13" t="inlineStr">
        <is>
          <t>Pager</t>
        </is>
      </c>
      <c r="F191" s="13" t="inlineStr"/>
      <c r="G191" s="13" t="inlineStr"/>
      <c r="H191" s="13" t="inlineStr"/>
      <c r="I191" s="12" t="inlineStr">
        <is>
          <t>P2</t>
        </is>
      </c>
      <c r="J191" s="12" t="inlineStr">
        <is>
          <t>function</t>
        </is>
      </c>
      <c r="K191" s="14" t="inlineStr">
        <is>
          <t>cp-admin-attendees.md</t>
        </is>
      </c>
      <c r="L191" s="13" t="inlineStr"/>
      <c r="M191" s="12" t="inlineStr"/>
      <c r="N191" s="12" t="inlineStr">
        <is>
          <t>Not Run</t>
        </is>
      </c>
      <c r="O191" s="13" t="inlineStr"/>
      <c r="P191" s="11" t="inlineStr"/>
    </row>
    <row r="192">
      <c r="A192" s="11" t="inlineStr">
        <is>
          <t>E2E-ATT-009</t>
        </is>
      </c>
      <c r="B192" s="12" t="inlineStr">
        <is>
          <t>Control Panel</t>
        </is>
      </c>
      <c r="C192" s="13" t="inlineStr">
        <is>
          <t>Control Panel — People &amp; accounts</t>
        </is>
      </c>
      <c r="D192" s="13" t="inlineStr">
        <is>
          <t>/admin/attendees</t>
        </is>
      </c>
      <c r="E192" s="13" t="inlineStr">
        <is>
          <t>Profile-type / QR-id / pill rendering</t>
        </is>
      </c>
      <c r="F192" s="13" t="inlineStr"/>
      <c r="G192" s="13" t="inlineStr"/>
      <c r="H192" s="13" t="inlineStr"/>
      <c r="I192" s="12" t="inlineStr">
        <is>
          <t>P2</t>
        </is>
      </c>
      <c r="J192" s="12" t="inlineStr">
        <is>
          <t>function</t>
        </is>
      </c>
      <c r="K192" s="14" t="inlineStr">
        <is>
          <t>cp-admin-attendees.md</t>
        </is>
      </c>
      <c r="L192" s="13" t="inlineStr"/>
      <c r="M192" s="12" t="inlineStr"/>
      <c r="N192" s="12" t="inlineStr">
        <is>
          <t>Not Run</t>
        </is>
      </c>
      <c r="O192" s="13" t="inlineStr"/>
      <c r="P192" s="11" t="inlineStr"/>
    </row>
    <row r="193">
      <c r="A193" s="11" t="inlineStr">
        <is>
          <t>E2E-ATT-010</t>
        </is>
      </c>
      <c r="B193" s="12" t="inlineStr">
        <is>
          <t>Control Panel</t>
        </is>
      </c>
      <c r="C193" s="13" t="inlineStr">
        <is>
          <t>Control Panel — People &amp; accounts</t>
        </is>
      </c>
      <c r="D193" s="13" t="inlineStr">
        <is>
          <t>/admin/attendees</t>
        </is>
      </c>
      <c r="E193" s="13" t="inlineStr">
        <is>
          <t>Export action + audit</t>
        </is>
      </c>
      <c r="F193" s="13" t="inlineStr"/>
      <c r="G193" s="13" t="inlineStr"/>
      <c r="H193" s="13" t="inlineStr"/>
      <c r="I193" s="12" t="inlineStr">
        <is>
          <t>P1</t>
        </is>
      </c>
      <c r="J193" s="12" t="inlineStr">
        <is>
          <t>function</t>
        </is>
      </c>
      <c r="K193" s="14" t="inlineStr">
        <is>
          <t>cp-admin-attendees.md</t>
        </is>
      </c>
      <c r="L193" s="13" t="inlineStr"/>
      <c r="M193" s="12" t="inlineStr"/>
      <c r="N193" s="12" t="inlineStr">
        <is>
          <t>Not Run</t>
        </is>
      </c>
      <c r="O193" s="13" t="inlineStr"/>
      <c r="P193" s="11" t="inlineStr"/>
    </row>
    <row r="194">
      <c r="A194" s="11" t="inlineStr">
        <is>
          <t>E2E-ATT-011</t>
        </is>
      </c>
      <c r="B194" s="12" t="inlineStr">
        <is>
          <t>Control Panel</t>
        </is>
      </c>
      <c r="C194" s="13" t="inlineStr">
        <is>
          <t>Control Panel — People &amp; accounts</t>
        </is>
      </c>
      <c r="D194" s="13" t="inlineStr">
        <is>
          <t>/admin/attendees</t>
        </is>
      </c>
      <c r="E194" s="13" t="inlineStr">
        <is>
          <t>Empty / no-match state</t>
        </is>
      </c>
      <c r="F194" s="13" t="inlineStr"/>
      <c r="G194" s="13" t="inlineStr"/>
      <c r="H194" s="13" t="inlineStr"/>
      <c r="I194" s="12" t="inlineStr">
        <is>
          <t>P1</t>
        </is>
      </c>
      <c r="J194" s="12" t="inlineStr">
        <is>
          <t>happy</t>
        </is>
      </c>
      <c r="K194" s="14" t="inlineStr">
        <is>
          <t>cp-admin-attendees.md</t>
        </is>
      </c>
      <c r="L194" s="13" t="inlineStr"/>
      <c r="M194" s="12" t="inlineStr"/>
      <c r="N194" s="12" t="inlineStr">
        <is>
          <t>Not Run</t>
        </is>
      </c>
      <c r="O194" s="13" t="inlineStr"/>
      <c r="P194" s="11" t="inlineStr"/>
    </row>
    <row r="195">
      <c r="A195" s="11" t="inlineStr">
        <is>
          <t>E2E-ATT-012</t>
        </is>
      </c>
      <c r="B195" s="12" t="inlineStr">
        <is>
          <t>Control Panel</t>
        </is>
      </c>
      <c r="C195" s="13" t="inlineStr">
        <is>
          <t>Control Panel — People &amp; accounts</t>
        </is>
      </c>
      <c r="D195" s="13" t="inlineStr">
        <is>
          <t>/admin/attendees</t>
        </is>
      </c>
      <c r="E195" s="13" t="inlineStr">
        <is>
          <t>Auth gate (missing Attendees.View)</t>
        </is>
      </c>
      <c r="F195" s="13" t="inlineStr"/>
      <c r="G195" s="13" t="inlineStr"/>
      <c r="H195" s="13" t="inlineStr"/>
      <c r="I195" s="12" t="inlineStr">
        <is>
          <t>P0</t>
        </is>
      </c>
      <c r="J195" s="12" t="inlineStr">
        <is>
          <t>auth</t>
        </is>
      </c>
      <c r="K195" s="14" t="inlineStr">
        <is>
          <t>cp-admin-attendees.md</t>
        </is>
      </c>
      <c r="L195" s="13" t="inlineStr"/>
      <c r="M195" s="12" t="inlineStr"/>
      <c r="N195" s="12" t="inlineStr">
        <is>
          <t>Not Run</t>
        </is>
      </c>
      <c r="O195" s="13" t="inlineStr"/>
      <c r="P195" s="11" t="inlineStr"/>
    </row>
    <row r="196">
      <c r="A196" s="11" t="inlineStr">
        <is>
          <t>E2E-ATT-013</t>
        </is>
      </c>
      <c r="B196" s="12" t="inlineStr">
        <is>
          <t>Control Panel</t>
        </is>
      </c>
      <c r="C196" s="13" t="inlineStr">
        <is>
          <t>Control Panel — People &amp; accounts</t>
        </is>
      </c>
      <c r="D196" s="13" t="inlineStr">
        <is>
          <t>/admin/attendees</t>
        </is>
      </c>
      <c r="E196" s="13" t="inlineStr">
        <is>
          <t>Export auth gate (missing Attendees.Export)</t>
        </is>
      </c>
      <c r="F196" s="13" t="inlineStr"/>
      <c r="G196" s="13" t="inlineStr"/>
      <c r="H196" s="13" t="inlineStr"/>
      <c r="I196" s="12" t="inlineStr">
        <is>
          <t>P1</t>
        </is>
      </c>
      <c r="J196" s="12" t="inlineStr">
        <is>
          <t>auth</t>
        </is>
      </c>
      <c r="K196" s="14" t="inlineStr">
        <is>
          <t>cp-admin-attendees.md</t>
        </is>
      </c>
      <c r="L196" s="13" t="inlineStr"/>
      <c r="M196" s="12" t="inlineStr"/>
      <c r="N196" s="12" t="inlineStr">
        <is>
          <t>Not Run</t>
        </is>
      </c>
      <c r="O196" s="13" t="inlineStr"/>
      <c r="P196" s="11" t="inlineStr"/>
    </row>
    <row r="197">
      <c r="A197" s="11" t="inlineStr">
        <is>
          <t>E2E-ATT-014</t>
        </is>
      </c>
      <c r="B197" s="12" t="inlineStr">
        <is>
          <t>Control Panel</t>
        </is>
      </c>
      <c r="C197" s="13" t="inlineStr">
        <is>
          <t>Control Panel — People &amp; accounts</t>
        </is>
      </c>
      <c r="D197" s="13" t="inlineStr">
        <is>
          <t>/admin/attendees</t>
        </is>
      </c>
      <c r="E197" s="13" t="inlineStr">
        <is>
          <t>Server 500 on /list</t>
        </is>
      </c>
      <c r="F197" s="13" t="inlineStr"/>
      <c r="G197" s="13" t="inlineStr"/>
      <c r="H197" s="13" t="inlineStr"/>
      <c r="I197" s="12" t="inlineStr">
        <is>
          <t>P2</t>
        </is>
      </c>
      <c r="J197" s="12" t="inlineStr">
        <is>
          <t>resilience</t>
        </is>
      </c>
      <c r="K197" s="14" t="inlineStr">
        <is>
          <t>cp-admin-attendees.md</t>
        </is>
      </c>
      <c r="L197" s="13" t="inlineStr"/>
      <c r="M197" s="12" t="inlineStr"/>
      <c r="N197" s="12" t="inlineStr">
        <is>
          <t>Not Run</t>
        </is>
      </c>
      <c r="O197" s="13" t="inlineStr"/>
      <c r="P197" s="11" t="inlineStr"/>
    </row>
    <row r="198">
      <c r="A198" s="11" t="inlineStr">
        <is>
          <t>E2E-ATT-015</t>
        </is>
      </c>
      <c r="B198" s="12" t="inlineStr">
        <is>
          <t>Control Panel</t>
        </is>
      </c>
      <c r="C198" s="13" t="inlineStr">
        <is>
          <t>Control Panel — People &amp; accounts</t>
        </is>
      </c>
      <c r="D198" s="13" t="inlineStr">
        <is>
          <t>/admin/attendees</t>
        </is>
      </c>
      <c r="E198" s="13" t="inlineStr">
        <is>
          <t>Admins excluded from the roster</t>
        </is>
      </c>
      <c r="F198" s="13" t="inlineStr"/>
      <c r="G198" s="13" t="inlineStr"/>
      <c r="H198" s="13" t="inlineStr"/>
      <c r="I198" s="12" t="inlineStr">
        <is>
          <t>P1</t>
        </is>
      </c>
      <c r="J198" s="12" t="inlineStr">
        <is>
          <t>function</t>
        </is>
      </c>
      <c r="K198" s="14" t="inlineStr">
        <is>
          <t>cp-admin-attendees.md</t>
        </is>
      </c>
      <c r="L198" s="13" t="inlineStr"/>
      <c r="M198" s="12" t="inlineStr"/>
      <c r="N198" s="12" t="inlineStr">
        <is>
          <t>Not Run</t>
        </is>
      </c>
      <c r="O198" s="13" t="inlineStr"/>
      <c r="P198" s="11" t="inlineStr"/>
    </row>
    <row r="199">
      <c r="A199" s="11" t="inlineStr">
        <is>
          <t>E2E-ATT-016</t>
        </is>
      </c>
      <c r="B199" s="12" t="inlineStr">
        <is>
          <t>Control Panel</t>
        </is>
      </c>
      <c r="C199" s="13" t="inlineStr">
        <is>
          <t>Control Panel — People &amp; accounts</t>
        </is>
      </c>
      <c r="D199" s="13" t="inlineStr">
        <is>
          <t>/admin/attendees</t>
        </is>
      </c>
      <c r="E199" s="13" t="inlineStr">
        <is>
          <t>RTL / Arabic render</t>
        </is>
      </c>
      <c r="F199" s="13" t="inlineStr"/>
      <c r="G199" s="13" t="inlineStr"/>
      <c r="H199" s="13" t="inlineStr"/>
      <c r="I199" s="12" t="inlineStr">
        <is>
          <t>P1</t>
        </is>
      </c>
      <c r="J199" s="12" t="inlineStr">
        <is>
          <t>i18n</t>
        </is>
      </c>
      <c r="K199" s="14" t="inlineStr">
        <is>
          <t>cp-admin-attendees.md</t>
        </is>
      </c>
      <c r="L199" s="13" t="inlineStr"/>
      <c r="M199" s="12" t="inlineStr"/>
      <c r="N199" s="12" t="inlineStr">
        <is>
          <t>Not Run</t>
        </is>
      </c>
      <c r="O199" s="13" t="inlineStr"/>
      <c r="P199" s="11" t="inlineStr"/>
    </row>
    <row r="200">
      <c r="A200" s="11" t="inlineStr">
        <is>
          <t>E2E-BNR-001</t>
        </is>
      </c>
      <c r="B200" s="12" t="inlineStr">
        <is>
          <t>Control Panel</t>
        </is>
      </c>
      <c r="C200" s="13" t="inlineStr">
        <is>
          <t>Control Panel — Content &amp; media</t>
        </is>
      </c>
      <c r="D200" s="13" t="inlineStr">
        <is>
          <t>/admin/banners</t>
        </is>
      </c>
      <c r="E200" s="13" t="inlineStr">
        <is>
          <t>Full CRUD round-trip</t>
        </is>
      </c>
      <c r="F200" s="13" t="inlineStr"/>
      <c r="G200" s="13" t="inlineStr"/>
      <c r="H200" s="13" t="inlineStr"/>
      <c r="I200" s="12" t="inlineStr">
        <is>
          <t>P0</t>
        </is>
      </c>
      <c r="J200" s="12" t="inlineStr">
        <is>
          <t>happy</t>
        </is>
      </c>
      <c r="K200" s="14" t="inlineStr">
        <is>
          <t>cp-admin-banners.md</t>
        </is>
      </c>
      <c r="L200" s="13" t="inlineStr"/>
      <c r="M200" s="12" t="inlineStr"/>
      <c r="N200" s="12" t="inlineStr">
        <is>
          <t>Not Run</t>
        </is>
      </c>
      <c r="O200" s="13" t="inlineStr"/>
      <c r="P200" s="11" t="inlineStr"/>
    </row>
    <row r="201">
      <c r="A201" s="11" t="inlineStr">
        <is>
          <t>E2E-BNR-002</t>
        </is>
      </c>
      <c r="B201" s="12" t="inlineStr">
        <is>
          <t>Control Panel</t>
        </is>
      </c>
      <c r="C201" s="13" t="inlineStr">
        <is>
          <t>Control Panel — Content &amp; media</t>
        </is>
      </c>
      <c r="D201" s="13" t="inlineStr">
        <is>
          <t>/admin/banners</t>
        </is>
      </c>
      <c r="E201" s="13" t="inlineStr">
        <is>
          <t>Empty list</t>
        </is>
      </c>
      <c r="F201" s="13" t="inlineStr"/>
      <c r="G201" s="13" t="inlineStr"/>
      <c r="H201" s="13" t="inlineStr"/>
      <c r="I201" s="12" t="inlineStr">
        <is>
          <t>P1</t>
        </is>
      </c>
      <c r="J201" s="12" t="inlineStr">
        <is>
          <t>happy</t>
        </is>
      </c>
      <c r="K201" s="14" t="inlineStr">
        <is>
          <t>cp-admin-banners.md</t>
        </is>
      </c>
      <c r="L201" s="13" t="inlineStr"/>
      <c r="M201" s="12" t="inlineStr"/>
      <c r="N201" s="12" t="inlineStr">
        <is>
          <t>Not Run</t>
        </is>
      </c>
      <c r="O201" s="13" t="inlineStr"/>
      <c r="P201" s="11" t="inlineStr"/>
    </row>
    <row r="202">
      <c r="A202" s="11" t="inlineStr">
        <is>
          <t>E2E-BNR-003</t>
        </is>
      </c>
      <c r="B202" s="12" t="inlineStr">
        <is>
          <t>Control Panel</t>
        </is>
      </c>
      <c r="C202" s="13" t="inlineStr">
        <is>
          <t>Control Panel — Content &amp; media</t>
        </is>
      </c>
      <c r="D202" s="13" t="inlineStr">
        <is>
          <t>/admin/banners</t>
        </is>
      </c>
      <c r="E202" s="13" t="inlineStr">
        <is>
          <t>Auth gate</t>
        </is>
      </c>
      <c r="F202" s="13" t="inlineStr"/>
      <c r="G202" s="13" t="inlineStr"/>
      <c r="H202" s="13" t="inlineStr"/>
      <c r="I202" s="12" t="inlineStr">
        <is>
          <t>P0</t>
        </is>
      </c>
      <c r="J202" s="12" t="inlineStr">
        <is>
          <t>auth</t>
        </is>
      </c>
      <c r="K202" s="14" t="inlineStr">
        <is>
          <t>cp-admin-banners.md</t>
        </is>
      </c>
      <c r="L202" s="13" t="inlineStr"/>
      <c r="M202" s="12" t="inlineStr"/>
      <c r="N202" s="12" t="inlineStr">
        <is>
          <t>Not Run</t>
        </is>
      </c>
      <c r="O202" s="13" t="inlineStr"/>
      <c r="P202" s="11" t="inlineStr"/>
    </row>
    <row r="203">
      <c r="A203" s="11" t="inlineStr">
        <is>
          <t>E2E-BNR-004</t>
        </is>
      </c>
      <c r="B203" s="12" t="inlineStr">
        <is>
          <t>Control Panel</t>
        </is>
      </c>
      <c r="C203" s="13" t="inlineStr">
        <is>
          <t>Control Panel — Content &amp; media</t>
        </is>
      </c>
      <c r="D203" s="13" t="inlineStr">
        <is>
          <t>/admin/banners</t>
        </is>
      </c>
      <c r="E203" s="13" t="inlineStr">
        <is>
          <t>Validation: blank title</t>
        </is>
      </c>
      <c r="F203" s="13" t="inlineStr"/>
      <c r="G203" s="13" t="inlineStr"/>
      <c r="H203" s="13" t="inlineStr"/>
      <c r="I203" s="12" t="inlineStr">
        <is>
          <t>P1</t>
        </is>
      </c>
      <c r="J203" s="12" t="inlineStr">
        <is>
          <t>error</t>
        </is>
      </c>
      <c r="K203" s="14" t="inlineStr">
        <is>
          <t>cp-admin-banners.md</t>
        </is>
      </c>
      <c r="L203" s="13" t="inlineStr"/>
      <c r="M203" s="12" t="inlineStr"/>
      <c r="N203" s="12" t="inlineStr">
        <is>
          <t>Not Run</t>
        </is>
      </c>
      <c r="O203" s="13" t="inlineStr"/>
      <c r="P203" s="11" t="inlineStr"/>
    </row>
    <row r="204">
      <c r="A204" s="11" t="inlineStr">
        <is>
          <t>E2E-BNR-005</t>
        </is>
      </c>
      <c r="B204" s="12" t="inlineStr">
        <is>
          <t>Control Panel</t>
        </is>
      </c>
      <c r="C204" s="13" t="inlineStr">
        <is>
          <t>Control Panel — Content &amp; media</t>
        </is>
      </c>
      <c r="D204" s="13" t="inlineStr">
        <is>
          <t>/admin/banners</t>
        </is>
      </c>
      <c r="E204" s="13" t="inlineStr">
        <is>
          <t>Validation: blank body</t>
        </is>
      </c>
      <c r="F204" s="13" t="inlineStr"/>
      <c r="G204" s="13" t="inlineStr"/>
      <c r="H204" s="13" t="inlineStr"/>
      <c r="I204" s="12" t="inlineStr">
        <is>
          <t>P1</t>
        </is>
      </c>
      <c r="J204" s="12" t="inlineStr">
        <is>
          <t>error</t>
        </is>
      </c>
      <c r="K204" s="14" t="inlineStr">
        <is>
          <t>cp-admin-banners.md</t>
        </is>
      </c>
      <c r="L204" s="13" t="inlineStr"/>
      <c r="M204" s="12" t="inlineStr"/>
      <c r="N204" s="12" t="inlineStr">
        <is>
          <t>Not Run</t>
        </is>
      </c>
      <c r="O204" s="13" t="inlineStr"/>
      <c r="P204" s="11" t="inlineStr"/>
    </row>
    <row r="205">
      <c r="A205" s="11" t="inlineStr">
        <is>
          <t>E2E-BNR-006</t>
        </is>
      </c>
      <c r="B205" s="12" t="inlineStr">
        <is>
          <t>Control Panel</t>
        </is>
      </c>
      <c r="C205" s="13" t="inlineStr">
        <is>
          <t>Control Panel — Content &amp; media</t>
        </is>
      </c>
      <c r="D205" s="13" t="inlineStr">
        <is>
          <t>/admin/banners</t>
        </is>
      </c>
      <c r="E205" s="13" t="inlineStr">
        <is>
          <t>Validation: End ≤ Start</t>
        </is>
      </c>
      <c r="F205" s="13" t="inlineStr"/>
      <c r="G205" s="13" t="inlineStr"/>
      <c r="H205" s="13" t="inlineStr"/>
      <c r="I205" s="12" t="inlineStr">
        <is>
          <t>P1</t>
        </is>
      </c>
      <c r="J205" s="12" t="inlineStr">
        <is>
          <t>error</t>
        </is>
      </c>
      <c r="K205" s="14" t="inlineStr">
        <is>
          <t>cp-admin-banners.md</t>
        </is>
      </c>
      <c r="L205" s="13" t="inlineStr"/>
      <c r="M205" s="12" t="inlineStr"/>
      <c r="N205" s="12" t="inlineStr">
        <is>
          <t>Not Run</t>
        </is>
      </c>
      <c r="O205" s="13" t="inlineStr"/>
      <c r="P205" s="11" t="inlineStr"/>
    </row>
    <row r="206">
      <c r="A206" s="11" t="inlineStr">
        <is>
          <t>E2E-BNR-007</t>
        </is>
      </c>
      <c r="B206" s="12" t="inlineStr">
        <is>
          <t>Control Panel</t>
        </is>
      </c>
      <c r="C206" s="13" t="inlineStr">
        <is>
          <t>Control Panel — Content &amp; media</t>
        </is>
      </c>
      <c r="D206" s="13" t="inlineStr">
        <is>
          <t>/admin/banners</t>
        </is>
      </c>
      <c r="E206" s="13" t="inlineStr">
        <is>
          <t>Validation: negative Display order</t>
        </is>
      </c>
      <c r="F206" s="13" t="inlineStr"/>
      <c r="G206" s="13" t="inlineStr"/>
      <c r="H206" s="13" t="inlineStr"/>
      <c r="I206" s="12" t="inlineStr">
        <is>
          <t>P2</t>
        </is>
      </c>
      <c r="J206" s="12" t="inlineStr">
        <is>
          <t>error</t>
        </is>
      </c>
      <c r="K206" s="14" t="inlineStr">
        <is>
          <t>cp-admin-banners.md</t>
        </is>
      </c>
      <c r="L206" s="13" t="inlineStr"/>
      <c r="M206" s="12" t="inlineStr"/>
      <c r="N206" s="12" t="inlineStr">
        <is>
          <t>Not Run</t>
        </is>
      </c>
      <c r="O206" s="13" t="inlineStr"/>
      <c r="P206" s="11" t="inlineStr"/>
    </row>
    <row r="207">
      <c r="A207" s="11" t="inlineStr">
        <is>
          <t>E2E-BNR-008</t>
        </is>
      </c>
      <c r="B207" s="12" t="inlineStr">
        <is>
          <t>Control Panel</t>
        </is>
      </c>
      <c r="C207" s="13" t="inlineStr">
        <is>
          <t>Control Panel — Content &amp; media</t>
        </is>
      </c>
      <c r="D207" s="13" t="inlineStr">
        <is>
          <t>/admin/banners</t>
        </is>
      </c>
      <c r="E207" s="13" t="inlineStr">
        <is>
          <t>Client-side bad date parse</t>
        </is>
      </c>
      <c r="F207" s="13" t="inlineStr"/>
      <c r="G207" s="13" t="inlineStr"/>
      <c r="H207" s="13" t="inlineStr"/>
      <c r="I207" s="12" t="inlineStr">
        <is>
          <t>P2</t>
        </is>
      </c>
      <c r="J207" s="12" t="inlineStr">
        <is>
          <t>error</t>
        </is>
      </c>
      <c r="K207" s="14" t="inlineStr">
        <is>
          <t>cp-admin-banners.md</t>
        </is>
      </c>
      <c r="L207" s="13" t="inlineStr"/>
      <c r="M207" s="12" t="inlineStr"/>
      <c r="N207" s="12" t="inlineStr">
        <is>
          <t>Not Run</t>
        </is>
      </c>
      <c r="O207" s="13" t="inlineStr"/>
      <c r="P207" s="11" t="inlineStr"/>
    </row>
    <row r="208">
      <c r="A208" s="11" t="inlineStr">
        <is>
          <t>E2E-BNR-009</t>
        </is>
      </c>
      <c r="B208" s="12" t="inlineStr">
        <is>
          <t>Control Panel</t>
        </is>
      </c>
      <c r="C208" s="13" t="inlineStr">
        <is>
          <t>Control Panel — Content &amp; media</t>
        </is>
      </c>
      <c r="D208" s="13" t="inlineStr">
        <is>
          <t>/admin/banners</t>
        </is>
      </c>
      <c r="E208" s="13" t="inlineStr">
        <is>
          <t>Edit read-back pre-fills all fields</t>
        </is>
      </c>
      <c r="F208" s="13" t="inlineStr"/>
      <c r="G208" s="13" t="inlineStr"/>
      <c r="H208" s="13" t="inlineStr"/>
      <c r="I208" s="12" t="inlineStr">
        <is>
          <t>P1</t>
        </is>
      </c>
      <c r="J208" s="12" t="inlineStr">
        <is>
          <t>happy</t>
        </is>
      </c>
      <c r="K208" s="14" t="inlineStr">
        <is>
          <t>cp-admin-banners.md</t>
        </is>
      </c>
      <c r="L208" s="13" t="inlineStr"/>
      <c r="M208" s="12" t="inlineStr"/>
      <c r="N208" s="12" t="inlineStr">
        <is>
          <t>Not Run</t>
        </is>
      </c>
      <c r="O208" s="13" t="inlineStr"/>
      <c r="P208" s="11" t="inlineStr"/>
    </row>
    <row r="209">
      <c r="A209" s="11" t="inlineStr">
        <is>
          <t>E2E-BNR-010</t>
        </is>
      </c>
      <c r="B209" s="12" t="inlineStr">
        <is>
          <t>Control Panel</t>
        </is>
      </c>
      <c r="C209" s="13" t="inlineStr">
        <is>
          <t>Control Panel — Content &amp; media</t>
        </is>
      </c>
      <c r="D209" s="13" t="inlineStr">
        <is>
          <t>/admin/banners</t>
        </is>
      </c>
      <c r="E209" s="13" t="inlineStr">
        <is>
          <t>Delete a banner</t>
        </is>
      </c>
      <c r="F209" s="13" t="inlineStr"/>
      <c r="G209" s="13" t="inlineStr"/>
      <c r="H209" s="13" t="inlineStr"/>
      <c r="I209" s="12" t="inlineStr">
        <is>
          <t>P1</t>
        </is>
      </c>
      <c r="J209" s="12" t="inlineStr">
        <is>
          <t>happy</t>
        </is>
      </c>
      <c r="K209" s="14" t="inlineStr">
        <is>
          <t>cp-admin-banners.md</t>
        </is>
      </c>
      <c r="L209" s="13" t="inlineStr"/>
      <c r="M209" s="12" t="inlineStr"/>
      <c r="N209" s="12" t="inlineStr">
        <is>
          <t>Not Run</t>
        </is>
      </c>
      <c r="O209" s="13" t="inlineStr"/>
      <c r="P209" s="11" t="inlineStr"/>
    </row>
    <row r="210">
      <c r="A210" s="11" t="inlineStr">
        <is>
          <t>E2E-BNR-011</t>
        </is>
      </c>
      <c r="B210" s="12" t="inlineStr">
        <is>
          <t>Control Panel</t>
        </is>
      </c>
      <c r="C210" s="13" t="inlineStr">
        <is>
          <t>Control Panel — Content &amp; media</t>
        </is>
      </c>
      <c r="D210" s="13" t="inlineStr">
        <is>
          <t>/admin/banners</t>
        </is>
      </c>
      <c r="E210" s="13" t="inlineStr">
        <is>
          <t>Edit not-found (stale id)</t>
        </is>
      </c>
      <c r="F210" s="13" t="inlineStr"/>
      <c r="G210" s="13" t="inlineStr"/>
      <c r="H210" s="13" t="inlineStr"/>
      <c r="I210" s="12" t="inlineStr">
        <is>
          <t>P2</t>
        </is>
      </c>
      <c r="J210" s="12" t="inlineStr">
        <is>
          <t>error</t>
        </is>
      </c>
      <c r="K210" s="14" t="inlineStr">
        <is>
          <t>cp-admin-banners.md</t>
        </is>
      </c>
      <c r="L210" s="13" t="inlineStr"/>
      <c r="M210" s="12" t="inlineStr"/>
      <c r="N210" s="12" t="inlineStr">
        <is>
          <t>Not Run</t>
        </is>
      </c>
      <c r="O210" s="13" t="inlineStr"/>
      <c r="P210" s="11" t="inlineStr"/>
    </row>
    <row r="211">
      <c r="A211" s="11" t="inlineStr">
        <is>
          <t>E2E-BNR-012</t>
        </is>
      </c>
      <c r="B211" s="12" t="inlineStr">
        <is>
          <t>Control Panel</t>
        </is>
      </c>
      <c r="C211" s="13" t="inlineStr">
        <is>
          <t>Control Panel — Content &amp; media</t>
        </is>
      </c>
      <c r="D211" s="13" t="inlineStr">
        <is>
          <t>/admin/banners</t>
        </is>
      </c>
      <c r="E211" s="13" t="inlineStr">
        <is>
          <t>Display-order sort</t>
        </is>
      </c>
      <c r="F211" s="13" t="inlineStr"/>
      <c r="G211" s="13" t="inlineStr"/>
      <c r="H211" s="13" t="inlineStr"/>
      <c r="I211" s="12" t="inlineStr">
        <is>
          <t>P2</t>
        </is>
      </c>
      <c r="J211" s="12" t="inlineStr">
        <is>
          <t>happy</t>
        </is>
      </c>
      <c r="K211" s="14" t="inlineStr">
        <is>
          <t>cp-admin-banners.md</t>
        </is>
      </c>
      <c r="L211" s="13" t="inlineStr"/>
      <c r="M211" s="12" t="inlineStr"/>
      <c r="N211" s="12" t="inlineStr">
        <is>
          <t>Not Run</t>
        </is>
      </c>
      <c r="O211" s="13" t="inlineStr"/>
      <c r="P211" s="11" t="inlineStr"/>
    </row>
    <row r="212">
      <c r="A212" s="11" t="inlineStr">
        <is>
          <t>E2E-BNR-013</t>
        </is>
      </c>
      <c r="B212" s="12" t="inlineStr">
        <is>
          <t>Control Panel</t>
        </is>
      </c>
      <c r="C212" s="13" t="inlineStr">
        <is>
          <t>Control Panel — Content &amp; media</t>
        </is>
      </c>
      <c r="D212" s="13" t="inlineStr">
        <is>
          <t>/admin/banners</t>
        </is>
      </c>
      <c r="E212" s="13" t="inlineStr">
        <is>
          <t>Server 500 on /list</t>
        </is>
      </c>
      <c r="F212" s="13" t="inlineStr"/>
      <c r="G212" s="13" t="inlineStr"/>
      <c r="H212" s="13" t="inlineStr"/>
      <c r="I212" s="12" t="inlineStr">
        <is>
          <t>P2</t>
        </is>
      </c>
      <c r="J212" s="12" t="inlineStr">
        <is>
          <t>resilience</t>
        </is>
      </c>
      <c r="K212" s="14" t="inlineStr">
        <is>
          <t>cp-admin-banners.md</t>
        </is>
      </c>
      <c r="L212" s="13" t="inlineStr"/>
      <c r="M212" s="12" t="inlineStr"/>
      <c r="N212" s="12" t="inlineStr">
        <is>
          <t>Not Run</t>
        </is>
      </c>
      <c r="O212" s="13" t="inlineStr"/>
      <c r="P212" s="11" t="inlineStr"/>
    </row>
    <row r="213">
      <c r="A213" s="11" t="inlineStr">
        <is>
          <t>E2E-BNR-014</t>
        </is>
      </c>
      <c r="B213" s="12" t="inlineStr">
        <is>
          <t>Control Panel</t>
        </is>
      </c>
      <c r="C213" s="13" t="inlineStr">
        <is>
          <t>Control Panel — Content &amp; media</t>
        </is>
      </c>
      <c r="D213" s="13" t="inlineStr">
        <is>
          <t>/admin/banners</t>
        </is>
      </c>
      <c r="E213" s="13" t="inlineStr">
        <is>
          <t>RTL / Arabic render</t>
        </is>
      </c>
      <c r="F213" s="13" t="inlineStr"/>
      <c r="G213" s="13" t="inlineStr"/>
      <c r="H213" s="13" t="inlineStr"/>
      <c r="I213" s="12" t="inlineStr">
        <is>
          <t>P1</t>
        </is>
      </c>
      <c r="J213" s="12" t="inlineStr">
        <is>
          <t>i18n</t>
        </is>
      </c>
      <c r="K213" s="14" t="inlineStr">
        <is>
          <t>cp-admin-banners.md</t>
        </is>
      </c>
      <c r="L213" s="13" t="inlineStr"/>
      <c r="M213" s="12" t="inlineStr"/>
      <c r="N213" s="12" t="inlineStr">
        <is>
          <t>Not Run</t>
        </is>
      </c>
      <c r="O213" s="13" t="inlineStr"/>
      <c r="P213" s="11" t="inlineStr"/>
    </row>
    <row r="214">
      <c r="A214" s="11" t="inlineStr">
        <is>
          <t>E2E-BNR-015</t>
        </is>
      </c>
      <c r="B214" s="12" t="inlineStr">
        <is>
          <t>Control Panel</t>
        </is>
      </c>
      <c r="C214" s="13" t="inlineStr">
        <is>
          <t>Control Panel — Content &amp; media</t>
        </is>
      </c>
      <c r="D214" s="13" t="inlineStr">
        <is>
          <t>/admin/banners</t>
        </is>
      </c>
      <c r="E214" s="13" t="inlineStr">
        <is>
          <t>Per-column filter narrows the grid</t>
        </is>
      </c>
      <c r="F214" s="13" t="inlineStr"/>
      <c r="G214" s="13" t="inlineStr"/>
      <c r="H214" s="13" t="inlineStr"/>
      <c r="I214" s="12" t="inlineStr">
        <is>
          <t>P1</t>
        </is>
      </c>
      <c r="J214" s="12" t="inlineStr">
        <is>
          <t>happy</t>
        </is>
      </c>
      <c r="K214" s="14" t="inlineStr">
        <is>
          <t>cp-admin-banners.md</t>
        </is>
      </c>
      <c r="L214" s="13" t="inlineStr"/>
      <c r="M214" s="12" t="inlineStr"/>
      <c r="N214" s="12" t="inlineStr">
        <is>
          <t>Not Run</t>
        </is>
      </c>
      <c r="O214" s="13" t="inlineStr"/>
      <c r="P214" s="11" t="inlineStr"/>
    </row>
    <row r="215">
      <c r="A215" s="11" t="inlineStr">
        <is>
          <t>E2E-BNR-016</t>
        </is>
      </c>
      <c r="B215" s="12" t="inlineStr">
        <is>
          <t>Control Panel</t>
        </is>
      </c>
      <c r="C215" s="13" t="inlineStr">
        <is>
          <t>Control Panel — Content &amp; media</t>
        </is>
      </c>
      <c r="D215" s="13" t="inlineStr">
        <is>
          <t>/admin/banners</t>
        </is>
      </c>
      <c r="E215" s="13" t="inlineStr">
        <is>
          <t>Column sort toggles</t>
        </is>
      </c>
      <c r="F215" s="13" t="inlineStr"/>
      <c r="G215" s="13" t="inlineStr"/>
      <c r="H215" s="13" t="inlineStr"/>
      <c r="I215" s="12" t="inlineStr">
        <is>
          <t>P2</t>
        </is>
      </c>
      <c r="J215" s="12" t="inlineStr">
        <is>
          <t>happy</t>
        </is>
      </c>
      <c r="K215" s="14" t="inlineStr">
        <is>
          <t>cp-admin-banners.md</t>
        </is>
      </c>
      <c r="L215" s="13" t="inlineStr"/>
      <c r="M215" s="12" t="inlineStr"/>
      <c r="N215" s="12" t="inlineStr">
        <is>
          <t>Not Run</t>
        </is>
      </c>
      <c r="O215" s="13" t="inlineStr"/>
      <c r="P215" s="11" t="inlineStr"/>
    </row>
    <row r="216">
      <c r="A216" s="11" t="inlineStr">
        <is>
          <t>E2E-BNR-017</t>
        </is>
      </c>
      <c r="B216" s="12" t="inlineStr">
        <is>
          <t>Control Panel</t>
        </is>
      </c>
      <c r="C216" s="13" t="inlineStr">
        <is>
          <t>Control Panel — Content &amp; media</t>
        </is>
      </c>
      <c r="D216" s="13" t="inlineStr">
        <is>
          <t>/admin/banners</t>
        </is>
      </c>
      <c r="E216" s="13" t="inlineStr">
        <is>
          <t>Presentation toggle persists (D-353)</t>
        </is>
      </c>
      <c r="F216" s="13" t="inlineStr"/>
      <c r="G216" s="13" t="inlineStr"/>
      <c r="H216" s="13" t="inlineStr"/>
      <c r="I216" s="12" t="inlineStr">
        <is>
          <t>P1</t>
        </is>
      </c>
      <c r="J216" s="12" t="inlineStr">
        <is>
          <t>happy</t>
        </is>
      </c>
      <c r="K216" s="14" t="inlineStr">
        <is>
          <t>cp-admin-banners.md</t>
        </is>
      </c>
      <c r="L216" s="13" t="inlineStr"/>
      <c r="M216" s="12" t="inlineStr"/>
      <c r="N216" s="12" t="inlineStr">
        <is>
          <t>Not Run</t>
        </is>
      </c>
      <c r="O216" s="13" t="inlineStr"/>
      <c r="P216" s="11" t="inlineStr"/>
    </row>
    <row r="217">
      <c r="A217" s="11" t="inlineStr">
        <is>
          <t>E2E-BNR-018</t>
        </is>
      </c>
      <c r="B217" s="12" t="inlineStr">
        <is>
          <t>Control Panel</t>
        </is>
      </c>
      <c r="C217" s="13" t="inlineStr">
        <is>
          <t>Control Panel — Content &amp; media</t>
        </is>
      </c>
      <c r="D217" s="13" t="inlineStr">
        <is>
          <t>/admin/banners</t>
        </is>
      </c>
      <c r="E217" s="13" t="inlineStr">
        <is>
          <t>Full-page mode round-trip (D-353)</t>
        </is>
      </c>
      <c r="F217" s="13" t="inlineStr"/>
      <c r="G217" s="13" t="inlineStr"/>
      <c r="H217" s="13" t="inlineStr"/>
      <c r="I217" s="12" t="inlineStr">
        <is>
          <t>P1</t>
        </is>
      </c>
      <c r="J217" s="12" t="inlineStr">
        <is>
          <t>happy</t>
        </is>
      </c>
      <c r="K217" s="14" t="inlineStr">
        <is>
          <t>cp-admin-banners.md</t>
        </is>
      </c>
      <c r="L217" s="13" t="inlineStr"/>
      <c r="M217" s="12" t="inlineStr"/>
      <c r="N217" s="12" t="inlineStr">
        <is>
          <t>Not Run</t>
        </is>
      </c>
      <c r="O217" s="13" t="inlineStr"/>
      <c r="P217" s="11" t="inlineStr"/>
    </row>
    <row r="218">
      <c r="A218" s="11" t="inlineStr">
        <is>
          <t>E2E-BNR-019</t>
        </is>
      </c>
      <c r="B218" s="12" t="inlineStr">
        <is>
          <t>Control Panel</t>
        </is>
      </c>
      <c r="C218" s="13" t="inlineStr">
        <is>
          <t>Control Panel — Content &amp; media</t>
        </is>
      </c>
      <c r="D218" s="13" t="inlineStr">
        <is>
          <t>/admin/banners</t>
        </is>
      </c>
      <c r="E218" s="13" t="inlineStr">
        <is>
          <t>Delete confirmation gate (CrudShell + SimfConfirm) (D-353)</t>
        </is>
      </c>
      <c r="F218" s="13" t="inlineStr"/>
      <c r="G218" s="13" t="inlineStr"/>
      <c r="H218" s="13" t="inlineStr"/>
      <c r="I218" s="12" t="inlineStr">
        <is>
          <t>P0</t>
        </is>
      </c>
      <c r="J218" s="12" t="inlineStr">
        <is>
          <t>error</t>
        </is>
      </c>
      <c r="K218" s="14" t="inlineStr">
        <is>
          <t>cp-admin-banners.md</t>
        </is>
      </c>
      <c r="L218" s="13" t="inlineStr"/>
      <c r="M218" s="12" t="inlineStr"/>
      <c r="N218" s="12" t="inlineStr">
        <is>
          <t>Not Run</t>
        </is>
      </c>
      <c r="O218" s="13" t="inlineStr"/>
      <c r="P218" s="11" t="inlineStr"/>
    </row>
    <row r="219">
      <c r="A219" s="11" t="inlineStr">
        <is>
          <t>E2E-BNR-020</t>
        </is>
      </c>
      <c r="B219" s="12" t="inlineStr">
        <is>
          <t>Control Panel</t>
        </is>
      </c>
      <c r="C219" s="13" t="inlineStr">
        <is>
          <t>Control Panel — Content &amp; media</t>
        </is>
      </c>
      <c r="D219" s="13" t="inlineStr">
        <is>
          <t>/admin/banners</t>
        </is>
      </c>
      <c r="E219" s="13" t="inlineStr">
        <is>
          <t>Excel export (D-356)</t>
        </is>
      </c>
      <c r="F219" s="13" t="inlineStr"/>
      <c r="G219" s="13" t="inlineStr"/>
      <c r="H219" s="13" t="inlineStr"/>
      <c r="I219" s="12" t="inlineStr">
        <is>
          <t>P1</t>
        </is>
      </c>
      <c r="J219" s="12" t="inlineStr">
        <is>
          <t>happy</t>
        </is>
      </c>
      <c r="K219" s="14" t="inlineStr">
        <is>
          <t>cp-admin-banners.md</t>
        </is>
      </c>
      <c r="L219" s="13" t="inlineStr"/>
      <c r="M219" s="12" t="inlineStr"/>
      <c r="N219" s="12" t="inlineStr">
        <is>
          <t>Not Run</t>
        </is>
      </c>
      <c r="O219" s="13" t="inlineStr"/>
      <c r="P219" s="11" t="inlineStr"/>
    </row>
    <row r="220">
      <c r="A220" s="11" t="inlineStr">
        <is>
          <t>E2E-BNR-021</t>
        </is>
      </c>
      <c r="B220" s="12" t="inlineStr">
        <is>
          <t>Control Panel</t>
        </is>
      </c>
      <c r="C220" s="13" t="inlineStr">
        <is>
          <t>Control Panel — Content &amp; media</t>
        </is>
      </c>
      <c r="D220" s="13" t="inlineStr">
        <is>
          <t>/admin/banners</t>
        </is>
      </c>
      <c r="E220" s="13" t="inlineStr">
        <is>
          <t>Excel import (D-356)</t>
        </is>
      </c>
      <c r="F220" s="13" t="inlineStr"/>
      <c r="G220" s="13" t="inlineStr"/>
      <c r="H220" s="13" t="inlineStr"/>
      <c r="I220" s="12" t="inlineStr">
        <is>
          <t>P1</t>
        </is>
      </c>
      <c r="J220" s="12" t="inlineStr">
        <is>
          <t>happy</t>
        </is>
      </c>
      <c r="K220" s="14" t="inlineStr">
        <is>
          <t>cp-admin-banners.md</t>
        </is>
      </c>
      <c r="L220" s="13" t="inlineStr"/>
      <c r="M220" s="12" t="inlineStr"/>
      <c r="N220" s="12" t="inlineStr">
        <is>
          <t>Not Run</t>
        </is>
      </c>
      <c r="O220" s="13" t="inlineStr"/>
      <c r="P220" s="11" t="inlineStr"/>
    </row>
    <row r="221">
      <c r="A221" s="11" t="inlineStr">
        <is>
          <t>E2E-BNR-022</t>
        </is>
      </c>
      <c r="B221" s="12" t="inlineStr">
        <is>
          <t>Control Panel</t>
        </is>
      </c>
      <c r="C221" s="13" t="inlineStr">
        <is>
          <t>Control Panel — Content &amp; media</t>
        </is>
      </c>
      <c r="D221" s="13" t="inlineStr">
        <is>
          <t>/admin/banners</t>
        </is>
      </c>
      <c r="E221" s="13" t="inlineStr">
        <is>
          <t>Excel import rejection (bad / wrong-sheet upload) (D-356)</t>
        </is>
      </c>
      <c r="F221" s="13" t="inlineStr"/>
      <c r="G221" s="13" t="inlineStr"/>
      <c r="H221" s="13" t="inlineStr"/>
      <c r="I221" s="12" t="inlineStr">
        <is>
          <t>P1</t>
        </is>
      </c>
      <c r="J221" s="12" t="inlineStr">
        <is>
          <t>error</t>
        </is>
      </c>
      <c r="K221" s="14" t="inlineStr">
        <is>
          <t>cp-admin-banners.md</t>
        </is>
      </c>
      <c r="L221" s="13" t="inlineStr"/>
      <c r="M221" s="12" t="inlineStr"/>
      <c r="N221" s="12" t="inlineStr">
        <is>
          <t>Not Run</t>
        </is>
      </c>
      <c r="O221" s="13" t="inlineStr"/>
      <c r="P221" s="11" t="inlineStr"/>
    </row>
    <row r="222">
      <c r="A222" s="11" t="inlineStr">
        <is>
          <t>E2E-BNR-023</t>
        </is>
      </c>
      <c r="B222" s="12" t="inlineStr">
        <is>
          <t>Control Panel</t>
        </is>
      </c>
      <c r="C222" s="13" t="inlineStr">
        <is>
          <t>Control Panel — Content &amp; media</t>
        </is>
      </c>
      <c r="D222" s="13" t="inlineStr">
        <is>
          <t>/admin/banners</t>
        </is>
      </c>
      <c r="E222" s="13" t="inlineStr">
        <is>
          <t>Excel round-trip of Body / image / link (D-506)</t>
        </is>
      </c>
      <c r="F222" s="13" t="inlineStr"/>
      <c r="G222" s="13" t="inlineStr"/>
      <c r="H222" s="13" t="inlineStr"/>
      <c r="I222" s="12" t="inlineStr">
        <is>
          <t>P1</t>
        </is>
      </c>
      <c r="J222" s="12" t="inlineStr">
        <is>
          <t>happy</t>
        </is>
      </c>
      <c r="K222" s="14" t="inlineStr">
        <is>
          <t>cp-admin-banners.md</t>
        </is>
      </c>
      <c r="L222" s="13" t="inlineStr"/>
      <c r="M222" s="12" t="inlineStr"/>
      <c r="N222" s="12" t="inlineStr">
        <is>
          <t>Not Run</t>
        </is>
      </c>
      <c r="O222" s="13" t="inlineStr"/>
      <c r="P222" s="11" t="inlineStr"/>
    </row>
    <row r="223">
      <c r="A223" s="11" t="inlineStr">
        <is>
          <t>E2E-BKG-001</t>
        </is>
      </c>
      <c r="B223" s="12" t="inlineStr">
        <is>
          <t>Control Panel</t>
        </is>
      </c>
      <c r="C223" s="13" t="inlineStr">
        <is>
          <t>Control Panel — Programme &amp; sessions</t>
        </is>
      </c>
      <c r="D223" s="13" t="inlineStr">
        <is>
          <t>/admin/bookings</t>
        </is>
      </c>
      <c r="E223" s="13" t="inlineStr">
        <is>
          <t>Golden path (Approve a pending booking)</t>
        </is>
      </c>
      <c r="F223" s="13" t="inlineStr"/>
      <c r="G223" s="13" t="inlineStr"/>
      <c r="H223" s="13" t="inlineStr"/>
      <c r="I223" s="12" t="inlineStr">
        <is>
          <t>P0</t>
        </is>
      </c>
      <c r="J223" s="12" t="inlineStr">
        <is>
          <t>happy</t>
        </is>
      </c>
      <c r="K223" s="14" t="inlineStr">
        <is>
          <t>cp-admin-bookings.md</t>
        </is>
      </c>
      <c r="L223" s="13" t="inlineStr"/>
      <c r="M223" s="12" t="inlineStr"/>
      <c r="N223" s="12" t="inlineStr">
        <is>
          <t>Not Run</t>
        </is>
      </c>
      <c r="O223" s="13" t="inlineStr"/>
      <c r="P223" s="11" t="inlineStr"/>
    </row>
    <row r="224">
      <c r="A224" s="11" t="inlineStr">
        <is>
          <t>E2E-BKG-002</t>
        </is>
      </c>
      <c r="B224" s="12" t="inlineStr">
        <is>
          <t>Control Panel</t>
        </is>
      </c>
      <c r="C224" s="13" t="inlineStr">
        <is>
          <t>Control Panel — Programme &amp; sessions</t>
        </is>
      </c>
      <c r="D224" s="13" t="inlineStr">
        <is>
          <t>/admin/bookings</t>
        </is>
      </c>
      <c r="E224" s="13" t="inlineStr">
        <is>
          <t>Reject a booking with a reason</t>
        </is>
      </c>
      <c r="F224" s="13" t="inlineStr"/>
      <c r="G224" s="13" t="inlineStr"/>
      <c r="H224" s="13" t="inlineStr"/>
      <c r="I224" s="12" t="inlineStr">
        <is>
          <t>P0</t>
        </is>
      </c>
      <c r="J224" s="12" t="inlineStr">
        <is>
          <t>happy</t>
        </is>
      </c>
      <c r="K224" s="14" t="inlineStr">
        <is>
          <t>cp-admin-bookings.md</t>
        </is>
      </c>
      <c r="L224" s="13" t="inlineStr"/>
      <c r="M224" s="12" t="inlineStr"/>
      <c r="N224" s="12" t="inlineStr">
        <is>
          <t>Not Run</t>
        </is>
      </c>
      <c r="O224" s="13" t="inlineStr"/>
      <c r="P224" s="11" t="inlineStr"/>
    </row>
    <row r="225">
      <c r="A225" s="11" t="inlineStr">
        <is>
          <t>E2E-BKG-003</t>
        </is>
      </c>
      <c r="B225" s="12" t="inlineStr">
        <is>
          <t>Control Panel</t>
        </is>
      </c>
      <c r="C225" s="13" t="inlineStr">
        <is>
          <t>Control Panel — Programme &amp; sessions</t>
        </is>
      </c>
      <c r="D225" s="13" t="inlineStr">
        <is>
          <t>/admin/bookings</t>
        </is>
      </c>
      <c r="E225" s="13" t="inlineStr">
        <is>
          <t>Bulk "Approve selected ({n})"</t>
        </is>
      </c>
      <c r="F225" s="13" t="inlineStr"/>
      <c r="G225" s="13" t="inlineStr"/>
      <c r="H225" s="13" t="inlineStr"/>
      <c r="I225" s="12" t="inlineStr">
        <is>
          <t>P1</t>
        </is>
      </c>
      <c r="J225" s="12" t="inlineStr">
        <is>
          <t>happy</t>
        </is>
      </c>
      <c r="K225" s="14" t="inlineStr">
        <is>
          <t>cp-admin-bookings.md</t>
        </is>
      </c>
      <c r="L225" s="13" t="inlineStr"/>
      <c r="M225" s="12" t="inlineStr"/>
      <c r="N225" s="12" t="inlineStr">
        <is>
          <t>Not Run</t>
        </is>
      </c>
      <c r="O225" s="13" t="inlineStr"/>
      <c r="P225" s="11" t="inlineStr"/>
    </row>
    <row r="226">
      <c r="A226" s="11" t="inlineStr">
        <is>
          <t>E2E-BKG-004</t>
        </is>
      </c>
      <c r="B226" s="12" t="inlineStr">
        <is>
          <t>Control Panel</t>
        </is>
      </c>
      <c r="C226" s="13" t="inlineStr">
        <is>
          <t>Control Panel — Programme &amp; sessions</t>
        </is>
      </c>
      <c r="D226" s="13" t="inlineStr">
        <is>
          <t>/admin/bookings</t>
        </is>
      </c>
      <c r="E226" s="13" t="inlineStr">
        <is>
          <t>Checkbox toggle drives the bulk button</t>
        </is>
      </c>
      <c r="F226" s="13" t="inlineStr"/>
      <c r="G226" s="13" t="inlineStr"/>
      <c r="H226" s="13" t="inlineStr"/>
      <c r="I226" s="12" t="inlineStr">
        <is>
          <t>P2</t>
        </is>
      </c>
      <c r="J226" s="12" t="inlineStr">
        <is>
          <t>happy</t>
        </is>
      </c>
      <c r="K226" s="14" t="inlineStr">
        <is>
          <t>cp-admin-bookings.md</t>
        </is>
      </c>
      <c r="L226" s="13" t="inlineStr"/>
      <c r="M226" s="12" t="inlineStr"/>
      <c r="N226" s="12" t="inlineStr">
        <is>
          <t>Not Run</t>
        </is>
      </c>
      <c r="O226" s="13" t="inlineStr"/>
      <c r="P226" s="11" t="inlineStr"/>
    </row>
    <row r="227">
      <c r="A227" s="11" t="inlineStr">
        <is>
          <t>E2E-BKG-005</t>
        </is>
      </c>
      <c r="B227" s="12" t="inlineStr">
        <is>
          <t>Control Panel</t>
        </is>
      </c>
      <c r="C227" s="13" t="inlineStr">
        <is>
          <t>Control Panel — Programme &amp; sessions</t>
        </is>
      </c>
      <c r="D227" s="13" t="inlineStr">
        <is>
          <t>/admin/bookings</t>
        </is>
      </c>
      <c r="E227" s="13" t="inlineStr">
        <is>
          <t>Empty queue</t>
        </is>
      </c>
      <c r="F227" s="13" t="inlineStr"/>
      <c r="G227" s="13" t="inlineStr"/>
      <c r="H227" s="13" t="inlineStr"/>
      <c r="I227" s="12" t="inlineStr">
        <is>
          <t>P1</t>
        </is>
      </c>
      <c r="J227" s="12" t="inlineStr">
        <is>
          <t>happy</t>
        </is>
      </c>
      <c r="K227" s="14" t="inlineStr">
        <is>
          <t>cp-admin-bookings.md</t>
        </is>
      </c>
      <c r="L227" s="13" t="inlineStr"/>
      <c r="M227" s="12" t="inlineStr"/>
      <c r="N227" s="12" t="inlineStr">
        <is>
          <t>Not Run</t>
        </is>
      </c>
      <c r="O227" s="13" t="inlineStr"/>
      <c r="P227" s="11" t="inlineStr"/>
    </row>
    <row r="228">
      <c r="A228" s="11" t="inlineStr">
        <is>
          <t>E2E-BKG-006</t>
        </is>
      </c>
      <c r="B228" s="12" t="inlineStr">
        <is>
          <t>Control Panel</t>
        </is>
      </c>
      <c r="C228" s="13" t="inlineStr">
        <is>
          <t>Control Panel — Programme &amp; sessions</t>
        </is>
      </c>
      <c r="D228" s="13" t="inlineStr">
        <is>
          <t>/admin/bookings</t>
        </is>
      </c>
      <c r="E228" s="13" t="inlineStr">
        <is>
          <t>Auth gate</t>
        </is>
      </c>
      <c r="F228" s="13" t="inlineStr"/>
      <c r="G228" s="13" t="inlineStr"/>
      <c r="H228" s="13" t="inlineStr"/>
      <c r="I228" s="12" t="inlineStr">
        <is>
          <t>P0</t>
        </is>
      </c>
      <c r="J228" s="12" t="inlineStr">
        <is>
          <t>auth</t>
        </is>
      </c>
      <c r="K228" s="14" t="inlineStr">
        <is>
          <t>cp-admin-bookings.md</t>
        </is>
      </c>
      <c r="L228" s="13" t="inlineStr"/>
      <c r="M228" s="12" t="inlineStr"/>
      <c r="N228" s="12" t="inlineStr">
        <is>
          <t>Not Run</t>
        </is>
      </c>
      <c r="O228" s="13" t="inlineStr"/>
      <c r="P228" s="11" t="inlineStr"/>
    </row>
    <row r="229">
      <c r="A229" s="11" t="inlineStr">
        <is>
          <t>E2E-BKG-007</t>
        </is>
      </c>
      <c r="B229" s="12" t="inlineStr">
        <is>
          <t>Control Panel</t>
        </is>
      </c>
      <c r="C229" s="13" t="inlineStr">
        <is>
          <t>Control Panel — Programme &amp; sessions</t>
        </is>
      </c>
      <c r="D229" s="13" t="inlineStr">
        <is>
          <t>/admin/bookings</t>
        </is>
      </c>
      <c r="E229" s="13" t="inlineStr">
        <is>
          <t>Reject validation (blank reason)</t>
        </is>
      </c>
      <c r="F229" s="13" t="inlineStr"/>
      <c r="G229" s="13" t="inlineStr"/>
      <c r="H229" s="13" t="inlineStr"/>
      <c r="I229" s="12" t="inlineStr">
        <is>
          <t>P1</t>
        </is>
      </c>
      <c r="J229" s="12" t="inlineStr">
        <is>
          <t>error</t>
        </is>
      </c>
      <c r="K229" s="14" t="inlineStr">
        <is>
          <t>cp-admin-bookings.md</t>
        </is>
      </c>
      <c r="L229" s="13" t="inlineStr"/>
      <c r="M229" s="12" t="inlineStr"/>
      <c r="N229" s="12" t="inlineStr">
        <is>
          <t>Not Run</t>
        </is>
      </c>
      <c r="O229" s="13" t="inlineStr"/>
      <c r="P229" s="11" t="inlineStr"/>
    </row>
    <row r="230">
      <c r="A230" s="11" t="inlineStr">
        <is>
          <t>E2E-BKG-008</t>
        </is>
      </c>
      <c r="B230" s="12" t="inlineStr">
        <is>
          <t>Control Panel</t>
        </is>
      </c>
      <c r="C230" s="13" t="inlineStr">
        <is>
          <t>Control Panel — Programme &amp; sessions</t>
        </is>
      </c>
      <c r="D230" s="13" t="inlineStr">
        <is>
          <t>/admin/bookings</t>
        </is>
      </c>
      <c r="E230" s="13" t="inlineStr">
        <is>
          <t>Conflict (already-decided booking)</t>
        </is>
      </c>
      <c r="F230" s="13" t="inlineStr"/>
      <c r="G230" s="13" t="inlineStr"/>
      <c r="H230" s="13" t="inlineStr"/>
      <c r="I230" s="12" t="inlineStr">
        <is>
          <t>P1</t>
        </is>
      </c>
      <c r="J230" s="12" t="inlineStr">
        <is>
          <t>error</t>
        </is>
      </c>
      <c r="K230" s="14" t="inlineStr">
        <is>
          <t>cp-admin-bookings.md</t>
        </is>
      </c>
      <c r="L230" s="13" t="inlineStr"/>
      <c r="M230" s="12" t="inlineStr"/>
      <c r="N230" s="12" t="inlineStr">
        <is>
          <t>Not Run</t>
        </is>
      </c>
      <c r="O230" s="13" t="inlineStr"/>
      <c r="P230" s="11" t="inlineStr"/>
    </row>
    <row r="231">
      <c r="A231" s="11" t="inlineStr">
        <is>
          <t>E2E-BKG-009</t>
        </is>
      </c>
      <c r="B231" s="12" t="inlineStr">
        <is>
          <t>Control Panel</t>
        </is>
      </c>
      <c r="C231" s="13" t="inlineStr">
        <is>
          <t>Control Panel — Programme &amp; sessions</t>
        </is>
      </c>
      <c r="D231" s="13" t="inlineStr">
        <is>
          <t>/admin/bookings</t>
        </is>
      </c>
      <c r="E231" s="13" t="inlineStr">
        <is>
          <t>Server 500 on list</t>
        </is>
      </c>
      <c r="F231" s="13" t="inlineStr"/>
      <c r="G231" s="13" t="inlineStr"/>
      <c r="H231" s="13" t="inlineStr"/>
      <c r="I231" s="12" t="inlineStr">
        <is>
          <t>P2</t>
        </is>
      </c>
      <c r="J231" s="12" t="inlineStr">
        <is>
          <t>resilience</t>
        </is>
      </c>
      <c r="K231" s="14" t="inlineStr">
        <is>
          <t>cp-admin-bookings.md</t>
        </is>
      </c>
      <c r="L231" s="13" t="inlineStr"/>
      <c r="M231" s="12" t="inlineStr"/>
      <c r="N231" s="12" t="inlineStr">
        <is>
          <t>Not Run</t>
        </is>
      </c>
      <c r="O231" s="13" t="inlineStr"/>
      <c r="P231" s="11" t="inlineStr"/>
    </row>
    <row r="232">
      <c r="A232" s="11" t="inlineStr">
        <is>
          <t>E2E-BKG-010</t>
        </is>
      </c>
      <c r="B232" s="12" t="inlineStr">
        <is>
          <t>Control Panel</t>
        </is>
      </c>
      <c r="C232" s="13" t="inlineStr">
        <is>
          <t>Control Panel — Programme &amp; sessions</t>
        </is>
      </c>
      <c r="D232" s="13" t="inlineStr">
        <is>
          <t>/admin/bookings</t>
        </is>
      </c>
      <c r="E232" s="13" t="inlineStr">
        <is>
          <t>RTL / Arabic render</t>
        </is>
      </c>
      <c r="F232" s="13" t="inlineStr"/>
      <c r="G232" s="13" t="inlineStr"/>
      <c r="H232" s="13" t="inlineStr"/>
      <c r="I232" s="12" t="inlineStr">
        <is>
          <t>P1</t>
        </is>
      </c>
      <c r="J232" s="12" t="inlineStr">
        <is>
          <t>i18n</t>
        </is>
      </c>
      <c r="K232" s="14" t="inlineStr">
        <is>
          <t>cp-admin-bookings.md</t>
        </is>
      </c>
      <c r="L232" s="13" t="inlineStr"/>
      <c r="M232" s="12" t="inlineStr"/>
      <c r="N232" s="12" t="inlineStr">
        <is>
          <t>Not Run</t>
        </is>
      </c>
      <c r="O232" s="13" t="inlineStr"/>
      <c r="P232" s="11" t="inlineStr"/>
    </row>
    <row r="233">
      <c r="A233" s="11" t="inlineStr">
        <is>
          <t>E2E-BKG-011</t>
        </is>
      </c>
      <c r="B233" s="12" t="inlineStr">
        <is>
          <t>Control Panel</t>
        </is>
      </c>
      <c r="C233" s="13" t="inlineStr">
        <is>
          <t>Control Panel — Programme &amp; sessions</t>
        </is>
      </c>
      <c r="D233" s="13" t="inlineStr">
        <is>
          <t>/admin/bookings</t>
        </is>
      </c>
      <c r="E233" s="13" t="inlineStr">
        <is>
          <t>Per-column grid filter narrows the queue</t>
        </is>
      </c>
      <c r="F233" s="13" t="inlineStr"/>
      <c r="G233" s="13" t="inlineStr"/>
      <c r="H233" s="13" t="inlineStr"/>
      <c r="I233" s="12" t="inlineStr">
        <is>
          <t>P1</t>
        </is>
      </c>
      <c r="J233" s="12" t="inlineStr">
        <is>
          <t>happy</t>
        </is>
      </c>
      <c r="K233" s="14" t="inlineStr">
        <is>
          <t>cp-admin-bookings.md</t>
        </is>
      </c>
      <c r="L233" s="13" t="inlineStr"/>
      <c r="M233" s="12" t="inlineStr"/>
      <c r="N233" s="12" t="inlineStr">
        <is>
          <t>Not Run</t>
        </is>
      </c>
      <c r="O233" s="13" t="inlineStr"/>
      <c r="P233" s="11" t="inlineStr"/>
    </row>
    <row r="234">
      <c r="A234" s="11" t="inlineStr">
        <is>
          <t>E2E-BKG-012</t>
        </is>
      </c>
      <c r="B234" s="12" t="inlineStr">
        <is>
          <t>Control Panel</t>
        </is>
      </c>
      <c r="C234" s="13" t="inlineStr">
        <is>
          <t>Control Panel — Programme &amp; sessions</t>
        </is>
      </c>
      <c r="D234" s="13" t="inlineStr">
        <is>
          <t>/admin/bookings</t>
        </is>
      </c>
      <c r="E234" s="13" t="inlineStr">
        <is>
          <t>Column sort toggles</t>
        </is>
      </c>
      <c r="F234" s="13" t="inlineStr"/>
      <c r="G234" s="13" t="inlineStr"/>
      <c r="H234" s="13" t="inlineStr"/>
      <c r="I234" s="12" t="inlineStr">
        <is>
          <t>P2</t>
        </is>
      </c>
      <c r="J234" s="12" t="inlineStr">
        <is>
          <t>happy</t>
        </is>
      </c>
      <c r="K234" s="14" t="inlineStr">
        <is>
          <t>cp-admin-bookings.md</t>
        </is>
      </c>
      <c r="L234" s="13" t="inlineStr"/>
      <c r="M234" s="12" t="inlineStr"/>
      <c r="N234" s="12" t="inlineStr">
        <is>
          <t>Not Run</t>
        </is>
      </c>
      <c r="O234" s="13" t="inlineStr"/>
      <c r="P234" s="11" t="inlineStr"/>
    </row>
    <row r="235">
      <c r="A235" s="11" t="inlineStr">
        <is>
          <t>E2E-BKG-013</t>
        </is>
      </c>
      <c r="B235" s="12" t="inlineStr">
        <is>
          <t>Control Panel</t>
        </is>
      </c>
      <c r="C235" s="13" t="inlineStr">
        <is>
          <t>Control Panel — Programme &amp; sessions</t>
        </is>
      </c>
      <c r="D235" s="13" t="inlineStr">
        <is>
          <t>/admin/bookings</t>
        </is>
      </c>
      <c r="E235" s="13" t="inlineStr">
        <is>
          <t>Excel export (D-356)</t>
        </is>
      </c>
      <c r="F235" s="13" t="inlineStr"/>
      <c r="G235" s="13" t="inlineStr"/>
      <c r="H235" s="13" t="inlineStr"/>
      <c r="I235" s="12" t="inlineStr">
        <is>
          <t>P1</t>
        </is>
      </c>
      <c r="J235" s="12" t="inlineStr">
        <is>
          <t>happy</t>
        </is>
      </c>
      <c r="K235" s="14" t="inlineStr">
        <is>
          <t>cp-admin-bookings.md</t>
        </is>
      </c>
      <c r="L235" s="13" t="inlineStr"/>
      <c r="M235" s="12" t="inlineStr"/>
      <c r="N235" s="12" t="inlineStr">
        <is>
          <t>Not Run</t>
        </is>
      </c>
      <c r="O235" s="13" t="inlineStr"/>
      <c r="P235" s="11" t="inlineStr"/>
    </row>
    <row r="236">
      <c r="A236" s="11" t="inlineStr">
        <is>
          <t>E2E-BTH-001</t>
        </is>
      </c>
      <c r="B236" s="12" t="inlineStr">
        <is>
          <t>Control Panel</t>
        </is>
      </c>
      <c r="C236" s="13" t="inlineStr">
        <is>
          <t>Control Panel — Exhibition</t>
        </is>
      </c>
      <c r="D236" s="13" t="inlineStr">
        <is>
          <t>/admin/booths</t>
        </is>
      </c>
      <c r="E236" s="13" t="inlineStr">
        <is>
          <t>Golden path (Add → Edit → Deactivate round-trip)</t>
        </is>
      </c>
      <c r="F236" s="13" t="inlineStr"/>
      <c r="G236" s="13" t="inlineStr"/>
      <c r="H236" s="13" t="inlineStr"/>
      <c r="I236" s="12" t="inlineStr">
        <is>
          <t>P0</t>
        </is>
      </c>
      <c r="J236" s="12" t="inlineStr">
        <is>
          <t>happy</t>
        </is>
      </c>
      <c r="K236" s="14" t="inlineStr">
        <is>
          <t>cp-admin-booths.md</t>
        </is>
      </c>
      <c r="L236" s="13" t="inlineStr"/>
      <c r="M236" s="12" t="inlineStr"/>
      <c r="N236" s="12" t="inlineStr">
        <is>
          <t>Not Run</t>
        </is>
      </c>
      <c r="O236" s="13" t="inlineStr"/>
      <c r="P236" s="11" t="inlineStr"/>
    </row>
    <row r="237">
      <c r="A237" s="11" t="inlineStr">
        <is>
          <t>E2E-BTH-002</t>
        </is>
      </c>
      <c r="B237" s="12" t="inlineStr">
        <is>
          <t>Control Panel</t>
        </is>
      </c>
      <c r="C237" s="13" t="inlineStr">
        <is>
          <t>Control Panel — Exhibition</t>
        </is>
      </c>
      <c r="D237" s="13" t="inlineStr">
        <is>
          <t>/admin/booths</t>
        </is>
      </c>
      <c r="E237" s="13" t="inlineStr">
        <is>
          <t>Empty list</t>
        </is>
      </c>
      <c r="F237" s="13" t="inlineStr"/>
      <c r="G237" s="13" t="inlineStr"/>
      <c r="H237" s="13" t="inlineStr"/>
      <c r="I237" s="12" t="inlineStr">
        <is>
          <t>P1</t>
        </is>
      </c>
      <c r="J237" s="12" t="inlineStr">
        <is>
          <t>happy</t>
        </is>
      </c>
      <c r="K237" s="14" t="inlineStr">
        <is>
          <t>cp-admin-booths.md</t>
        </is>
      </c>
      <c r="L237" s="13" t="inlineStr"/>
      <c r="M237" s="12" t="inlineStr"/>
      <c r="N237" s="12" t="inlineStr">
        <is>
          <t>Not Run</t>
        </is>
      </c>
      <c r="O237" s="13" t="inlineStr"/>
      <c r="P237" s="11" t="inlineStr"/>
    </row>
    <row r="238">
      <c r="A238" s="11" t="inlineStr">
        <is>
          <t>E2E-BTH-003</t>
        </is>
      </c>
      <c r="B238" s="12" t="inlineStr">
        <is>
          <t>Control Panel</t>
        </is>
      </c>
      <c r="C238" s="13" t="inlineStr">
        <is>
          <t>Control Panel — Exhibition</t>
        </is>
      </c>
      <c r="D238" s="13" t="inlineStr">
        <is>
          <t>/admin/booths</t>
        </is>
      </c>
      <c r="E238" s="13" t="inlineStr">
        <is>
          <t>Add booth (full field set, with company + hall + map position)</t>
        </is>
      </c>
      <c r="F238" s="13" t="inlineStr"/>
      <c r="G238" s="13" t="inlineStr"/>
      <c r="H238" s="13" t="inlineStr"/>
      <c r="I238" s="12" t="inlineStr">
        <is>
          <t>P1</t>
        </is>
      </c>
      <c r="J238" s="12" t="inlineStr">
        <is>
          <t>happy</t>
        </is>
      </c>
      <c r="K238" s="14" t="inlineStr">
        <is>
          <t>cp-admin-booths.md</t>
        </is>
      </c>
      <c r="L238" s="13" t="inlineStr"/>
      <c r="M238" s="12" t="inlineStr"/>
      <c r="N238" s="12" t="inlineStr">
        <is>
          <t>Not Run</t>
        </is>
      </c>
      <c r="O238" s="13" t="inlineStr"/>
      <c r="P238" s="11" t="inlineStr"/>
    </row>
    <row r="239">
      <c r="A239" s="11" t="inlineStr">
        <is>
          <t>E2E-BTH-004</t>
        </is>
      </c>
      <c r="B239" s="12" t="inlineStr">
        <is>
          <t>Control Panel</t>
        </is>
      </c>
      <c r="C239" s="13" t="inlineStr">
        <is>
          <t>Control Panel — Exhibition</t>
        </is>
      </c>
      <c r="D239" s="13" t="inlineStr">
        <is>
          <t>/admin/booths</t>
        </is>
      </c>
      <c r="E239" s="13" t="inlineStr">
        <is>
          <t>Edit booth (pre-fill from detail GET)</t>
        </is>
      </c>
      <c r="F239" s="13" t="inlineStr"/>
      <c r="G239" s="13" t="inlineStr"/>
      <c r="H239" s="13" t="inlineStr"/>
      <c r="I239" s="12" t="inlineStr">
        <is>
          <t>P1</t>
        </is>
      </c>
      <c r="J239" s="12" t="inlineStr">
        <is>
          <t>happy</t>
        </is>
      </c>
      <c r="K239" s="14" t="inlineStr">
        <is>
          <t>cp-admin-booths.md</t>
        </is>
      </c>
      <c r="L239" s="13" t="inlineStr"/>
      <c r="M239" s="12" t="inlineStr"/>
      <c r="N239" s="12" t="inlineStr">
        <is>
          <t>Not Run</t>
        </is>
      </c>
      <c r="O239" s="13" t="inlineStr"/>
      <c r="P239" s="11" t="inlineStr"/>
    </row>
    <row r="240">
      <c r="A240" s="11" t="inlineStr">
        <is>
          <t>E2E-BTH-005</t>
        </is>
      </c>
      <c r="B240" s="12" t="inlineStr">
        <is>
          <t>Control Panel</t>
        </is>
      </c>
      <c r="C240" s="13" t="inlineStr">
        <is>
          <t>Control Panel — Exhibition</t>
        </is>
      </c>
      <c r="D240" s="13" t="inlineStr">
        <is>
          <t>/admin/booths</t>
        </is>
      </c>
      <c r="E240" s="13" t="inlineStr">
        <is>
          <t>Delete booth (confirm → soft-delete)</t>
        </is>
      </c>
      <c r="F240" s="13" t="inlineStr"/>
      <c r="G240" s="13" t="inlineStr"/>
      <c r="H240" s="13" t="inlineStr"/>
      <c r="I240" s="12" t="inlineStr">
        <is>
          <t>P1</t>
        </is>
      </c>
      <c r="J240" s="12" t="inlineStr">
        <is>
          <t>happy</t>
        </is>
      </c>
      <c r="K240" s="14" t="inlineStr">
        <is>
          <t>cp-admin-booths.md</t>
        </is>
      </c>
      <c r="L240" s="13" t="inlineStr"/>
      <c r="M240" s="12" t="inlineStr"/>
      <c r="N240" s="12" t="inlineStr">
        <is>
          <t>Not Run</t>
        </is>
      </c>
      <c r="O240" s="13" t="inlineStr"/>
      <c r="P240" s="11" t="inlineStr"/>
    </row>
    <row r="241">
      <c r="A241" s="11" t="inlineStr">
        <is>
          <t>E2E-BTH-006</t>
        </is>
      </c>
      <c r="B241" s="12" t="inlineStr">
        <is>
          <t>Control Panel</t>
        </is>
      </c>
      <c r="C241" s="13" t="inlineStr">
        <is>
          <t>Control Panel — Exhibition</t>
        </is>
      </c>
      <c r="D241" s="13" t="inlineStr">
        <is>
          <t>/admin/booths</t>
        </is>
      </c>
      <c r="E241" s="13" t="inlineStr">
        <is>
          <t>Cancel modal discards edits</t>
        </is>
      </c>
      <c r="F241" s="13" t="inlineStr"/>
      <c r="G241" s="13" t="inlineStr"/>
      <c r="H241" s="13" t="inlineStr"/>
      <c r="I241" s="12" t="inlineStr">
        <is>
          <t>P2</t>
        </is>
      </c>
      <c r="J241" s="12" t="inlineStr">
        <is>
          <t>happy</t>
        </is>
      </c>
      <c r="K241" s="14" t="inlineStr">
        <is>
          <t>cp-admin-booths.md</t>
        </is>
      </c>
      <c r="L241" s="13" t="inlineStr"/>
      <c r="M241" s="12" t="inlineStr"/>
      <c r="N241" s="12" t="inlineStr">
        <is>
          <t>Not Run</t>
        </is>
      </c>
      <c r="O241" s="13" t="inlineStr"/>
      <c r="P241" s="11" t="inlineStr"/>
    </row>
    <row r="242">
      <c r="A242" s="11" t="inlineStr">
        <is>
          <t>E2E-BTH-007</t>
        </is>
      </c>
      <c r="B242" s="12" t="inlineStr">
        <is>
          <t>Control Panel</t>
        </is>
      </c>
      <c r="C242" s="13" t="inlineStr">
        <is>
          <t>Control Panel — Exhibition</t>
        </is>
      </c>
      <c r="D242" s="13" t="inlineStr">
        <is>
          <t>/admin/booths</t>
        </is>
      </c>
      <c r="E242" s="13" t="inlineStr">
        <is>
          <t>Exhibitor company dropdown is filtered</t>
        </is>
      </c>
      <c r="F242" s="13" t="inlineStr"/>
      <c r="G242" s="13" t="inlineStr"/>
      <c r="H242" s="13" t="inlineStr"/>
      <c r="I242" s="12" t="inlineStr">
        <is>
          <t>P1</t>
        </is>
      </c>
      <c r="J242" s="12" t="inlineStr">
        <is>
          <t>happy</t>
        </is>
      </c>
      <c r="K242" s="14" t="inlineStr">
        <is>
          <t>cp-admin-booths.md</t>
        </is>
      </c>
      <c r="L242" s="13" t="inlineStr"/>
      <c r="M242" s="12" t="inlineStr"/>
      <c r="N242" s="12" t="inlineStr">
        <is>
          <t>Not Run</t>
        </is>
      </c>
      <c r="O242" s="13" t="inlineStr"/>
      <c r="P242" s="11" t="inlineStr"/>
    </row>
    <row r="243">
      <c r="A243" s="11" t="inlineStr">
        <is>
          <t>E2E-BTH-008</t>
        </is>
      </c>
      <c r="B243" s="12" t="inlineStr">
        <is>
          <t>Control Panel</t>
        </is>
      </c>
      <c r="C243" s="13" t="inlineStr">
        <is>
          <t>Control Panel — Exhibition</t>
        </is>
      </c>
      <c r="D243" s="13" t="inlineStr">
        <is>
          <t>/admin/booths</t>
        </is>
      </c>
      <c r="E243" s="13" t="inlineStr">
        <is>
          <t>Hall dropdown filtered + grid resolves hall name</t>
        </is>
      </c>
      <c r="F243" s="13" t="inlineStr"/>
      <c r="G243" s="13" t="inlineStr"/>
      <c r="H243" s="13" t="inlineStr"/>
      <c r="I243" s="12" t="inlineStr">
        <is>
          <t>P2</t>
        </is>
      </c>
      <c r="J243" s="12" t="inlineStr">
        <is>
          <t>happy</t>
        </is>
      </c>
      <c r="K243" s="14" t="inlineStr">
        <is>
          <t>cp-admin-booths.md</t>
        </is>
      </c>
      <c r="L243" s="13" t="inlineStr"/>
      <c r="M243" s="12" t="inlineStr"/>
      <c r="N243" s="12" t="inlineStr">
        <is>
          <t>Not Run</t>
        </is>
      </c>
      <c r="O243" s="13" t="inlineStr"/>
      <c r="P243" s="11" t="inlineStr"/>
    </row>
    <row r="244">
      <c r="A244" s="11" t="inlineStr">
        <is>
          <t>E2E-BTH-009</t>
        </is>
      </c>
      <c r="B244" s="12" t="inlineStr">
        <is>
          <t>Control Panel</t>
        </is>
      </c>
      <c r="C244" s="13" t="inlineStr">
        <is>
          <t>Control Panel — Exhibition</t>
        </is>
      </c>
      <c r="D244" s="13" t="inlineStr">
        <is>
          <t>/admin/booths</t>
        </is>
      </c>
      <c r="E244" s="13" t="inlineStr">
        <is>
          <t>Auth gate</t>
        </is>
      </c>
      <c r="F244" s="13" t="inlineStr"/>
      <c r="G244" s="13" t="inlineStr"/>
      <c r="H244" s="13" t="inlineStr"/>
      <c r="I244" s="12" t="inlineStr">
        <is>
          <t>P0</t>
        </is>
      </c>
      <c r="J244" s="12" t="inlineStr">
        <is>
          <t>auth</t>
        </is>
      </c>
      <c r="K244" s="14" t="inlineStr">
        <is>
          <t>cp-admin-booths.md</t>
        </is>
      </c>
      <c r="L244" s="13" t="inlineStr"/>
      <c r="M244" s="12" t="inlineStr"/>
      <c r="N244" s="12" t="inlineStr">
        <is>
          <t>Not Run</t>
        </is>
      </c>
      <c r="O244" s="13" t="inlineStr"/>
      <c r="P244" s="11" t="inlineStr"/>
    </row>
    <row r="245">
      <c r="A245" s="11" t="inlineStr">
        <is>
          <t>E2E-BTH-010</t>
        </is>
      </c>
      <c r="B245" s="12" t="inlineStr">
        <is>
          <t>Control Panel</t>
        </is>
      </c>
      <c r="C245" s="13" t="inlineStr">
        <is>
          <t>Control Panel — Exhibition</t>
        </is>
      </c>
      <c r="D245" s="13" t="inlineStr">
        <is>
          <t>/admin/booths</t>
        </is>
      </c>
      <c r="E245" s="13" t="inlineStr">
        <is>
          <t>Client validation (blank required fields)</t>
        </is>
      </c>
      <c r="F245" s="13" t="inlineStr"/>
      <c r="G245" s="13" t="inlineStr"/>
      <c r="H245" s="13" t="inlineStr"/>
      <c r="I245" s="12" t="inlineStr">
        <is>
          <t>P1</t>
        </is>
      </c>
      <c r="J245" s="12" t="inlineStr">
        <is>
          <t>error</t>
        </is>
      </c>
      <c r="K245" s="14" t="inlineStr">
        <is>
          <t>cp-admin-booths.md</t>
        </is>
      </c>
      <c r="L245" s="13" t="inlineStr"/>
      <c r="M245" s="12" t="inlineStr"/>
      <c r="N245" s="12" t="inlineStr">
        <is>
          <t>Not Run</t>
        </is>
      </c>
      <c r="O245" s="13" t="inlineStr"/>
      <c r="P245" s="11" t="inlineStr"/>
    </row>
    <row r="246">
      <c r="A246" s="11" t="inlineStr">
        <is>
          <t>E2E-BTH-011</t>
        </is>
      </c>
      <c r="B246" s="12" t="inlineStr">
        <is>
          <t>Control Panel</t>
        </is>
      </c>
      <c r="C246" s="13" t="inlineStr">
        <is>
          <t>Control Panel — Exhibition</t>
        </is>
      </c>
      <c r="D246" s="13" t="inlineStr">
        <is>
          <t>/admin/booths</t>
        </is>
      </c>
      <c r="E246" s="13" t="inlineStr">
        <is>
          <t>Server validation (400 BOOTH_INVALID)</t>
        </is>
      </c>
      <c r="F246" s="13" t="inlineStr"/>
      <c r="G246" s="13" t="inlineStr"/>
      <c r="H246" s="13" t="inlineStr"/>
      <c r="I246" s="12" t="inlineStr">
        <is>
          <t>P1</t>
        </is>
      </c>
      <c r="J246" s="12" t="inlineStr">
        <is>
          <t>error</t>
        </is>
      </c>
      <c r="K246" s="14" t="inlineStr">
        <is>
          <t>cp-admin-booths.md</t>
        </is>
      </c>
      <c r="L246" s="13" t="inlineStr"/>
      <c r="M246" s="12" t="inlineStr"/>
      <c r="N246" s="12" t="inlineStr">
        <is>
          <t>Not Run</t>
        </is>
      </c>
      <c r="O246" s="13" t="inlineStr"/>
      <c r="P246" s="11" t="inlineStr"/>
    </row>
    <row r="247">
      <c r="A247" s="11" t="inlineStr">
        <is>
          <t>E2E-BTH-012</t>
        </is>
      </c>
      <c r="B247" s="12" t="inlineStr">
        <is>
          <t>Control Panel</t>
        </is>
      </c>
      <c r="C247" s="13" t="inlineStr">
        <is>
          <t>Control Panel — Exhibition</t>
        </is>
      </c>
      <c r="D247" s="13" t="inlineStr">
        <is>
          <t>/admin/booths</t>
        </is>
      </c>
      <c r="E247" s="13" t="inlineStr">
        <is>
          <t>Conflict (duplicate Code → 409)</t>
        </is>
      </c>
      <c r="F247" s="13" t="inlineStr"/>
      <c r="G247" s="13" t="inlineStr"/>
      <c r="H247" s="13" t="inlineStr"/>
      <c r="I247" s="12" t="inlineStr">
        <is>
          <t>P1</t>
        </is>
      </c>
      <c r="J247" s="12" t="inlineStr">
        <is>
          <t>error</t>
        </is>
      </c>
      <c r="K247" s="14" t="inlineStr">
        <is>
          <t>cp-admin-booths.md</t>
        </is>
      </c>
      <c r="L247" s="13" t="inlineStr"/>
      <c r="M247" s="12" t="inlineStr"/>
      <c r="N247" s="12" t="inlineStr">
        <is>
          <t>Not Run</t>
        </is>
      </c>
      <c r="O247" s="13" t="inlineStr"/>
      <c r="P247" s="11" t="inlineStr"/>
    </row>
    <row r="248">
      <c r="A248" s="11" t="inlineStr">
        <is>
          <t>E2E-BTH-013</t>
        </is>
      </c>
      <c r="B248" s="12" t="inlineStr">
        <is>
          <t>Control Panel</t>
        </is>
      </c>
      <c r="C248" s="13" t="inlineStr">
        <is>
          <t>Control Panel — Exhibition</t>
        </is>
      </c>
      <c r="D248" s="13" t="inlineStr">
        <is>
          <t>/admin/booths</t>
        </is>
      </c>
      <c r="E248" s="13" t="inlineStr">
        <is>
          <t>Not found (edit/delete a stale id → 404)</t>
        </is>
      </c>
      <c r="F248" s="13" t="inlineStr"/>
      <c r="G248" s="13" t="inlineStr"/>
      <c r="H248" s="13" t="inlineStr"/>
      <c r="I248" s="12" t="inlineStr">
        <is>
          <t>P2</t>
        </is>
      </c>
      <c r="J248" s="12" t="inlineStr">
        <is>
          <t>error</t>
        </is>
      </c>
      <c r="K248" s="14" t="inlineStr">
        <is>
          <t>cp-admin-booths.md</t>
        </is>
      </c>
      <c r="L248" s="13" t="inlineStr"/>
      <c r="M248" s="12" t="inlineStr"/>
      <c r="N248" s="12" t="inlineStr">
        <is>
          <t>Not Run</t>
        </is>
      </c>
      <c r="O248" s="13" t="inlineStr"/>
      <c r="P248" s="11" t="inlineStr"/>
    </row>
    <row r="249">
      <c r="A249" s="11" t="inlineStr">
        <is>
          <t>E2E-BTH-014</t>
        </is>
      </c>
      <c r="B249" s="12" t="inlineStr">
        <is>
          <t>Control Panel</t>
        </is>
      </c>
      <c r="C249" s="13" t="inlineStr">
        <is>
          <t>Control Panel — Exhibition</t>
        </is>
      </c>
      <c r="D249" s="13" t="inlineStr">
        <is>
          <t>/admin/booths</t>
        </is>
      </c>
      <c r="E249" s="13" t="inlineStr">
        <is>
          <t>Server 500 on /list</t>
        </is>
      </c>
      <c r="F249" s="13" t="inlineStr"/>
      <c r="G249" s="13" t="inlineStr"/>
      <c r="H249" s="13" t="inlineStr"/>
      <c r="I249" s="12" t="inlineStr">
        <is>
          <t>P2</t>
        </is>
      </c>
      <c r="J249" s="12" t="inlineStr">
        <is>
          <t>resilience</t>
        </is>
      </c>
      <c r="K249" s="14" t="inlineStr">
        <is>
          <t>cp-admin-booths.md</t>
        </is>
      </c>
      <c r="L249" s="13" t="inlineStr"/>
      <c r="M249" s="12" t="inlineStr"/>
      <c r="N249" s="12" t="inlineStr">
        <is>
          <t>Not Run</t>
        </is>
      </c>
      <c r="O249" s="13" t="inlineStr"/>
      <c r="P249" s="11" t="inlineStr"/>
    </row>
    <row r="250">
      <c r="A250" s="11" t="inlineStr">
        <is>
          <t>E2E-BTH-015</t>
        </is>
      </c>
      <c r="B250" s="12" t="inlineStr">
        <is>
          <t>Control Panel</t>
        </is>
      </c>
      <c r="C250" s="13" t="inlineStr">
        <is>
          <t>Control Panel — Exhibition</t>
        </is>
      </c>
      <c r="D250" s="13" t="inlineStr">
        <is>
          <t>/admin/booths</t>
        </is>
      </c>
      <c r="E250" s="13" t="inlineStr">
        <is>
          <t>RTL / Arabic render</t>
        </is>
      </c>
      <c r="F250" s="13" t="inlineStr"/>
      <c r="G250" s="13" t="inlineStr"/>
      <c r="H250" s="13" t="inlineStr"/>
      <c r="I250" s="12" t="inlineStr">
        <is>
          <t>P1</t>
        </is>
      </c>
      <c r="J250" s="12" t="inlineStr">
        <is>
          <t>i18n</t>
        </is>
      </c>
      <c r="K250" s="14" t="inlineStr">
        <is>
          <t>cp-admin-booths.md</t>
        </is>
      </c>
      <c r="L250" s="13" t="inlineStr"/>
      <c r="M250" s="12" t="inlineStr"/>
      <c r="N250" s="12" t="inlineStr">
        <is>
          <t>Not Run</t>
        </is>
      </c>
      <c r="O250" s="13" t="inlineStr"/>
      <c r="P250" s="11" t="inlineStr"/>
    </row>
    <row r="251">
      <c r="A251" s="11" t="inlineStr">
        <is>
          <t>E2E-BTH-016</t>
        </is>
      </c>
      <c r="B251" s="12" t="inlineStr">
        <is>
          <t>Control Panel</t>
        </is>
      </c>
      <c r="C251" s="13" t="inlineStr">
        <is>
          <t>Control Panel — Exhibition</t>
        </is>
      </c>
      <c r="D251" s="13" t="inlineStr">
        <is>
          <t>/admin/booths</t>
        </is>
      </c>
      <c r="E251" s="13" t="inlineStr">
        <is>
          <t>Per-column filter narrows the grid</t>
        </is>
      </c>
      <c r="F251" s="13" t="inlineStr"/>
      <c r="G251" s="13" t="inlineStr"/>
      <c r="H251" s="13" t="inlineStr"/>
      <c r="I251" s="12" t="inlineStr">
        <is>
          <t>P1</t>
        </is>
      </c>
      <c r="J251" s="12" t="inlineStr">
        <is>
          <t>happy</t>
        </is>
      </c>
      <c r="K251" s="14" t="inlineStr">
        <is>
          <t>cp-admin-booths.md</t>
        </is>
      </c>
      <c r="L251" s="13" t="inlineStr"/>
      <c r="M251" s="12" t="inlineStr"/>
      <c r="N251" s="12" t="inlineStr">
        <is>
          <t>Not Run</t>
        </is>
      </c>
      <c r="O251" s="13" t="inlineStr"/>
      <c r="P251" s="11" t="inlineStr"/>
    </row>
    <row r="252">
      <c r="A252" s="11" t="inlineStr">
        <is>
          <t>E2E-BTH-017</t>
        </is>
      </c>
      <c r="B252" s="12" t="inlineStr">
        <is>
          <t>Control Panel</t>
        </is>
      </c>
      <c r="C252" s="13" t="inlineStr">
        <is>
          <t>Control Panel — Exhibition</t>
        </is>
      </c>
      <c r="D252" s="13" t="inlineStr">
        <is>
          <t>/admin/booths</t>
        </is>
      </c>
      <c r="E252" s="13" t="inlineStr">
        <is>
          <t>Column sort toggles</t>
        </is>
      </c>
      <c r="F252" s="13" t="inlineStr"/>
      <c r="G252" s="13" t="inlineStr"/>
      <c r="H252" s="13" t="inlineStr"/>
      <c r="I252" s="12" t="inlineStr">
        <is>
          <t>P2</t>
        </is>
      </c>
      <c r="J252" s="12" t="inlineStr">
        <is>
          <t>happy</t>
        </is>
      </c>
      <c r="K252" s="14" t="inlineStr">
        <is>
          <t>cp-admin-booths.md</t>
        </is>
      </c>
      <c r="L252" s="13" t="inlineStr"/>
      <c r="M252" s="12" t="inlineStr"/>
      <c r="N252" s="12" t="inlineStr">
        <is>
          <t>Not Run</t>
        </is>
      </c>
      <c r="O252" s="13" t="inlineStr"/>
      <c r="P252" s="11" t="inlineStr"/>
    </row>
    <row r="253">
      <c r="A253" s="11" t="inlineStr">
        <is>
          <t>E2E-BTH-018</t>
        </is>
      </c>
      <c r="B253" s="12" t="inlineStr">
        <is>
          <t>Control Panel</t>
        </is>
      </c>
      <c r="C253" s="13" t="inlineStr">
        <is>
          <t>Control Panel — Exhibition</t>
        </is>
      </c>
      <c r="D253" s="13" t="inlineStr">
        <is>
          <t>/admin/booths</t>
        </is>
      </c>
      <c r="E253" s="13" t="inlineStr">
        <is>
          <t>Presentation toggle persists across reload (D-353)</t>
        </is>
      </c>
      <c r="F253" s="13" t="inlineStr"/>
      <c r="G253" s="13" t="inlineStr"/>
      <c r="H253" s="13" t="inlineStr"/>
      <c r="I253" s="12" t="inlineStr">
        <is>
          <t>P1</t>
        </is>
      </c>
      <c r="J253" s="12" t="inlineStr">
        <is>
          <t>happy</t>
        </is>
      </c>
      <c r="K253" s="14" t="inlineStr">
        <is>
          <t>cp-admin-booths.md</t>
        </is>
      </c>
      <c r="L253" s="13" t="inlineStr"/>
      <c r="M253" s="12" t="inlineStr"/>
      <c r="N253" s="12" t="inlineStr">
        <is>
          <t>Not Run</t>
        </is>
      </c>
      <c r="O253" s="13" t="inlineStr"/>
      <c r="P253" s="11" t="inlineStr"/>
    </row>
    <row r="254">
      <c r="A254" s="11" t="inlineStr">
        <is>
          <t>E2E-BTH-019</t>
        </is>
      </c>
      <c r="B254" s="12" t="inlineStr">
        <is>
          <t>Control Panel</t>
        </is>
      </c>
      <c r="C254" s="13" t="inlineStr">
        <is>
          <t>Control Panel — Exhibition</t>
        </is>
      </c>
      <c r="D254" s="13" t="inlineStr">
        <is>
          <t>/admin/booths</t>
        </is>
      </c>
      <c r="E254" s="13" t="inlineStr">
        <is>
          <t>Full-page mode round-trip (D-353)</t>
        </is>
      </c>
      <c r="F254" s="13" t="inlineStr"/>
      <c r="G254" s="13" t="inlineStr"/>
      <c r="H254" s="13" t="inlineStr"/>
      <c r="I254" s="12" t="inlineStr">
        <is>
          <t>P1</t>
        </is>
      </c>
      <c r="J254" s="12" t="inlineStr">
        <is>
          <t>happy</t>
        </is>
      </c>
      <c r="K254" s="14" t="inlineStr">
        <is>
          <t>cp-admin-booths.md</t>
        </is>
      </c>
      <c r="L254" s="13" t="inlineStr"/>
      <c r="M254" s="12" t="inlineStr"/>
      <c r="N254" s="12" t="inlineStr">
        <is>
          <t>Not Run</t>
        </is>
      </c>
      <c r="O254" s="13" t="inlineStr"/>
      <c r="P254" s="11" t="inlineStr"/>
    </row>
    <row r="255">
      <c r="A255" s="11" t="inlineStr">
        <is>
          <t>E2E-BTH-020</t>
        </is>
      </c>
      <c r="B255" s="12" t="inlineStr">
        <is>
          <t>Control Panel</t>
        </is>
      </c>
      <c r="C255" s="13" t="inlineStr">
        <is>
          <t>Control Panel — Exhibition</t>
        </is>
      </c>
      <c r="D255" s="13" t="inlineStr">
        <is>
          <t>/admin/booths</t>
        </is>
      </c>
      <c r="E255" s="13" t="inlineStr">
        <is>
          <t>Delete confirmation gate (CrudShell + SimfConfirm) (D-353)</t>
        </is>
      </c>
      <c r="F255" s="13" t="inlineStr"/>
      <c r="G255" s="13" t="inlineStr"/>
      <c r="H255" s="13" t="inlineStr"/>
      <c r="I255" s="12" t="inlineStr">
        <is>
          <t>P0</t>
        </is>
      </c>
      <c r="J255" s="12" t="inlineStr">
        <is>
          <t>error</t>
        </is>
      </c>
      <c r="K255" s="14" t="inlineStr">
        <is>
          <t>cp-admin-booths.md</t>
        </is>
      </c>
      <c r="L255" s="13" t="inlineStr"/>
      <c r="M255" s="12" t="inlineStr"/>
      <c r="N255" s="12" t="inlineStr">
        <is>
          <t>Not Run</t>
        </is>
      </c>
      <c r="O255" s="13" t="inlineStr"/>
      <c r="P255" s="11" t="inlineStr"/>
    </row>
    <row r="256">
      <c r="A256" s="11" t="inlineStr">
        <is>
          <t>E2E-BTH-021</t>
        </is>
      </c>
      <c r="B256" s="12" t="inlineStr">
        <is>
          <t>Control Panel</t>
        </is>
      </c>
      <c r="C256" s="13" t="inlineStr">
        <is>
          <t>Control Panel — Exhibition</t>
        </is>
      </c>
      <c r="D256" s="13" t="inlineStr">
        <is>
          <t>/admin/booths</t>
        </is>
      </c>
      <c r="E256" s="13" t="inlineStr">
        <is>
          <t>Excel export (D-356)</t>
        </is>
      </c>
      <c r="F256" s="13" t="inlineStr"/>
      <c r="G256" s="13" t="inlineStr"/>
      <c r="H256" s="13" t="inlineStr"/>
      <c r="I256" s="12" t="inlineStr">
        <is>
          <t>P1</t>
        </is>
      </c>
      <c r="J256" s="12" t="inlineStr">
        <is>
          <t>happy</t>
        </is>
      </c>
      <c r="K256" s="14" t="inlineStr">
        <is>
          <t>cp-admin-booths.md</t>
        </is>
      </c>
      <c r="L256" s="13" t="inlineStr"/>
      <c r="M256" s="12" t="inlineStr"/>
      <c r="N256" s="12" t="inlineStr">
        <is>
          <t>Not Run</t>
        </is>
      </c>
      <c r="O256" s="13" t="inlineStr"/>
      <c r="P256" s="11" t="inlineStr"/>
    </row>
    <row r="257">
      <c r="A257" s="11" t="inlineStr">
        <is>
          <t>E2E-BTH-022</t>
        </is>
      </c>
      <c r="B257" s="12" t="inlineStr">
        <is>
          <t>Control Panel</t>
        </is>
      </c>
      <c r="C257" s="13" t="inlineStr">
        <is>
          <t>Control Panel — Exhibition</t>
        </is>
      </c>
      <c r="D257" s="13" t="inlineStr">
        <is>
          <t>/admin/booths</t>
        </is>
      </c>
      <c r="E257" s="13" t="inlineStr">
        <is>
          <t>Excel import (D-356)</t>
        </is>
      </c>
      <c r="F257" s="13" t="inlineStr"/>
      <c r="G257" s="13" t="inlineStr"/>
      <c r="H257" s="13" t="inlineStr"/>
      <c r="I257" s="12" t="inlineStr">
        <is>
          <t>P1</t>
        </is>
      </c>
      <c r="J257" s="12" t="inlineStr">
        <is>
          <t>happy</t>
        </is>
      </c>
      <c r="K257" s="14" t="inlineStr">
        <is>
          <t>cp-admin-booths.md</t>
        </is>
      </c>
      <c r="L257" s="13" t="inlineStr"/>
      <c r="M257" s="12" t="inlineStr"/>
      <c r="N257" s="12" t="inlineStr">
        <is>
          <t>Not Run</t>
        </is>
      </c>
      <c r="O257" s="13" t="inlineStr"/>
      <c r="P257" s="11" t="inlineStr"/>
    </row>
    <row r="258">
      <c r="A258" s="11" t="inlineStr">
        <is>
          <t>E2E-BTH-023</t>
        </is>
      </c>
      <c r="B258" s="12" t="inlineStr">
        <is>
          <t>Control Panel</t>
        </is>
      </c>
      <c r="C258" s="13" t="inlineStr">
        <is>
          <t>Control Panel — Exhibition</t>
        </is>
      </c>
      <c r="D258" s="13" t="inlineStr">
        <is>
          <t>/admin/booths</t>
        </is>
      </c>
      <c r="E258" s="13" t="inlineStr">
        <is>
          <t>Excel import rejection (D-356)</t>
        </is>
      </c>
      <c r="F258" s="13" t="inlineStr"/>
      <c r="G258" s="13" t="inlineStr"/>
      <c r="H258" s="13" t="inlineStr"/>
      <c r="I258" s="12" t="inlineStr">
        <is>
          <t>P1</t>
        </is>
      </c>
      <c r="J258" s="12" t="inlineStr">
        <is>
          <t>i18n</t>
        </is>
      </c>
      <c r="K258" s="14" t="inlineStr">
        <is>
          <t>cp-admin-booths.md</t>
        </is>
      </c>
      <c r="L258" s="13" t="inlineStr"/>
      <c r="M258" s="12" t="inlineStr"/>
      <c r="N258" s="12" t="inlineStr">
        <is>
          <t>Not Run</t>
        </is>
      </c>
      <c r="O258" s="13" t="inlineStr"/>
      <c r="P258" s="11" t="inlineStr"/>
    </row>
    <row r="259">
      <c r="A259" s="11" t="inlineStr">
        <is>
          <t>E2E-CMP-001</t>
        </is>
      </c>
      <c r="B259" s="12" t="inlineStr">
        <is>
          <t>Control Panel</t>
        </is>
      </c>
      <c r="C259" s="13" t="inlineStr">
        <is>
          <t>Control Panel — Exhibition</t>
        </is>
      </c>
      <c r="D259" s="13" t="inlineStr">
        <is>
          <t>/admin/companies</t>
        </is>
      </c>
      <c r="E259" s="13" t="inlineStr">
        <is>
          <t>Golden CRUD round-trip</t>
        </is>
      </c>
      <c r="F259" s="13" t="inlineStr"/>
      <c r="G259" s="13" t="inlineStr"/>
      <c r="H259" s="13" t="inlineStr"/>
      <c r="I259" s="12" t="inlineStr">
        <is>
          <t>P0</t>
        </is>
      </c>
      <c r="J259" s="12" t="inlineStr">
        <is>
          <t>happy</t>
        </is>
      </c>
      <c r="K259" s="14" t="inlineStr">
        <is>
          <t>cp-admin-companies.md</t>
        </is>
      </c>
      <c r="L259" s="13" t="inlineStr"/>
      <c r="M259" s="12" t="inlineStr"/>
      <c r="N259" s="12" t="inlineStr">
        <is>
          <t>Not Run</t>
        </is>
      </c>
      <c r="O259" s="13" t="inlineStr"/>
      <c r="P259" s="11" t="inlineStr"/>
    </row>
    <row r="260">
      <c r="A260" s="11" t="inlineStr">
        <is>
          <t>E2E-CMP-002</t>
        </is>
      </c>
      <c r="B260" s="12" t="inlineStr">
        <is>
          <t>Control Panel</t>
        </is>
      </c>
      <c r="C260" s="13" t="inlineStr">
        <is>
          <t>Control Panel — Exhibition</t>
        </is>
      </c>
      <c r="D260" s="13" t="inlineStr">
        <is>
          <t>/admin/companies</t>
        </is>
      </c>
      <c r="E260" s="13" t="inlineStr">
        <is>
          <t>Provision an account</t>
        </is>
      </c>
      <c r="F260" s="13" t="inlineStr"/>
      <c r="G260" s="13" t="inlineStr"/>
      <c r="H260" s="13" t="inlineStr"/>
      <c r="I260" s="12" t="inlineStr">
        <is>
          <t>P0</t>
        </is>
      </c>
      <c r="J260" s="12" t="inlineStr">
        <is>
          <t>happy</t>
        </is>
      </c>
      <c r="K260" s="14" t="inlineStr">
        <is>
          <t>cp-admin-companies.md</t>
        </is>
      </c>
      <c r="L260" s="13" t="inlineStr"/>
      <c r="M260" s="12" t="inlineStr"/>
      <c r="N260" s="12" t="inlineStr">
        <is>
          <t>Not Run</t>
        </is>
      </c>
      <c r="O260" s="13" t="inlineStr"/>
      <c r="P260" s="11" t="inlineStr"/>
    </row>
    <row r="261">
      <c r="A261" s="11" t="inlineStr">
        <is>
          <t>E2E-CMP-003</t>
        </is>
      </c>
      <c r="B261" s="12" t="inlineStr">
        <is>
          <t>Control Panel</t>
        </is>
      </c>
      <c r="C261" s="13" t="inlineStr">
        <is>
          <t>Control Panel — Exhibition</t>
        </is>
      </c>
      <c r="D261" s="13" t="inlineStr">
        <is>
          <t>/admin/companies</t>
        </is>
      </c>
      <c r="E261" s="13" t="inlineStr">
        <is>
          <t>Add modal defaults</t>
        </is>
      </c>
      <c r="F261" s="13" t="inlineStr"/>
      <c r="G261" s="13" t="inlineStr"/>
      <c r="H261" s="13" t="inlineStr"/>
      <c r="I261" s="12" t="inlineStr">
        <is>
          <t>P1</t>
        </is>
      </c>
      <c r="J261" s="12" t="inlineStr">
        <is>
          <t>happy</t>
        </is>
      </c>
      <c r="K261" s="14" t="inlineStr">
        <is>
          <t>cp-admin-companies.md</t>
        </is>
      </c>
      <c r="L261" s="13" t="inlineStr"/>
      <c r="M261" s="12" t="inlineStr"/>
      <c r="N261" s="12" t="inlineStr">
        <is>
          <t>Not Run</t>
        </is>
      </c>
      <c r="O261" s="13" t="inlineStr"/>
      <c r="P261" s="11" t="inlineStr"/>
    </row>
    <row r="262">
      <c r="A262" s="11" t="inlineStr">
        <is>
          <t>E2E-CMP-004</t>
        </is>
      </c>
      <c r="B262" s="12" t="inlineStr">
        <is>
          <t>Control Panel</t>
        </is>
      </c>
      <c r="C262" s="13" t="inlineStr">
        <is>
          <t>Control Panel — Exhibition</t>
        </is>
      </c>
      <c r="D262" s="13" t="inlineStr">
        <is>
          <t>/admin/companies</t>
        </is>
      </c>
      <c r="E262" s="13" t="inlineStr">
        <is>
          <t>Edit pre-fill via GET-by-id</t>
        </is>
      </c>
      <c r="F262" s="13" t="inlineStr"/>
      <c r="G262" s="13" t="inlineStr"/>
      <c r="H262" s="13" t="inlineStr"/>
      <c r="I262" s="12" t="inlineStr">
        <is>
          <t>P1</t>
        </is>
      </c>
      <c r="J262" s="12" t="inlineStr">
        <is>
          <t>happy</t>
        </is>
      </c>
      <c r="K262" s="14" t="inlineStr">
        <is>
          <t>cp-admin-companies.md</t>
        </is>
      </c>
      <c r="L262" s="13" t="inlineStr"/>
      <c r="M262" s="12" t="inlineStr"/>
      <c r="N262" s="12" t="inlineStr">
        <is>
          <t>Not Run</t>
        </is>
      </c>
      <c r="O262" s="13" t="inlineStr"/>
      <c r="P262" s="11" t="inlineStr"/>
    </row>
    <row r="263">
      <c r="A263" s="11" t="inlineStr">
        <is>
          <t>E2E-CMP-005</t>
        </is>
      </c>
      <c r="B263" s="12" t="inlineStr">
        <is>
          <t>Control Panel</t>
        </is>
      </c>
      <c r="C263" s="13" t="inlineStr">
        <is>
          <t>Control Panel — Exhibition</t>
        </is>
      </c>
      <c r="D263" s="13" t="inlineStr">
        <is>
          <t>/admin/companies</t>
        </is>
      </c>
      <c r="E263" s="13" t="inlineStr">
        <is>
          <t>Delete confirm cancel path</t>
        </is>
      </c>
      <c r="F263" s="13" t="inlineStr"/>
      <c r="G263" s="13" t="inlineStr"/>
      <c r="H263" s="13" t="inlineStr"/>
      <c r="I263" s="12" t="inlineStr">
        <is>
          <t>P1</t>
        </is>
      </c>
      <c r="J263" s="12" t="inlineStr">
        <is>
          <t>happy</t>
        </is>
      </c>
      <c r="K263" s="14" t="inlineStr">
        <is>
          <t>cp-admin-companies.md</t>
        </is>
      </c>
      <c r="L263" s="13" t="inlineStr"/>
      <c r="M263" s="12" t="inlineStr"/>
      <c r="N263" s="12" t="inlineStr">
        <is>
          <t>Not Run</t>
        </is>
      </c>
      <c r="O263" s="13" t="inlineStr"/>
      <c r="P263" s="11" t="inlineStr"/>
    </row>
    <row r="264">
      <c r="A264" s="11" t="inlineStr">
        <is>
          <t>E2E-CMP-006</t>
        </is>
      </c>
      <c r="B264" s="12" t="inlineStr">
        <is>
          <t>Control Panel</t>
        </is>
      </c>
      <c r="C264" s="13" t="inlineStr">
        <is>
          <t>Control Panel — Exhibition</t>
        </is>
      </c>
      <c r="D264" s="13" t="inlineStr">
        <is>
          <t>/admin/companies</t>
        </is>
      </c>
      <c r="E264" s="13" t="inlineStr">
        <is>
          <t>Accounts list + empty state</t>
        </is>
      </c>
      <c r="F264" s="13" t="inlineStr"/>
      <c r="G264" s="13" t="inlineStr"/>
      <c r="H264" s="13" t="inlineStr"/>
      <c r="I264" s="12" t="inlineStr">
        <is>
          <t>P1</t>
        </is>
      </c>
      <c r="J264" s="12" t="inlineStr">
        <is>
          <t>happy</t>
        </is>
      </c>
      <c r="K264" s="14" t="inlineStr">
        <is>
          <t>cp-admin-companies.md</t>
        </is>
      </c>
      <c r="L264" s="13" t="inlineStr"/>
      <c r="M264" s="12" t="inlineStr"/>
      <c r="N264" s="12" t="inlineStr">
        <is>
          <t>Not Run</t>
        </is>
      </c>
      <c r="O264" s="13" t="inlineStr"/>
      <c r="P264" s="11" t="inlineStr"/>
    </row>
    <row r="265">
      <c r="A265" s="11" t="inlineStr">
        <is>
          <t>E2E-CMP-007</t>
        </is>
      </c>
      <c r="B265" s="12" t="inlineStr">
        <is>
          <t>Control Panel</t>
        </is>
      </c>
      <c r="C265" s="13" t="inlineStr">
        <is>
          <t>Control Panel — Exhibition</t>
        </is>
      </c>
      <c r="D265" s="13" t="inlineStr">
        <is>
          <t>/admin/companies</t>
        </is>
      </c>
      <c r="E265" s="13" t="inlineStr">
        <is>
          <t>Empty list</t>
        </is>
      </c>
      <c r="F265" s="13" t="inlineStr"/>
      <c r="G265" s="13" t="inlineStr"/>
      <c r="H265" s="13" t="inlineStr"/>
      <c r="I265" s="12" t="inlineStr">
        <is>
          <t>P1</t>
        </is>
      </c>
      <c r="J265" s="12" t="inlineStr">
        <is>
          <t>happy</t>
        </is>
      </c>
      <c r="K265" s="14" t="inlineStr">
        <is>
          <t>cp-admin-companies.md</t>
        </is>
      </c>
      <c r="L265" s="13" t="inlineStr"/>
      <c r="M265" s="12" t="inlineStr"/>
      <c r="N265" s="12" t="inlineStr">
        <is>
          <t>Not Run</t>
        </is>
      </c>
      <c r="O265" s="13" t="inlineStr"/>
      <c r="P265" s="11" t="inlineStr"/>
    </row>
    <row r="266">
      <c r="A266" s="11" t="inlineStr">
        <is>
          <t>E2E-CMP-008</t>
        </is>
      </c>
      <c r="B266" s="12" t="inlineStr">
        <is>
          <t>Control Panel</t>
        </is>
      </c>
      <c r="C266" s="13" t="inlineStr">
        <is>
          <t>Control Panel — Exhibition</t>
        </is>
      </c>
      <c r="D266" s="13" t="inlineStr">
        <is>
          <t>/admin/companies</t>
        </is>
      </c>
      <c r="E266" s="13" t="inlineStr">
        <is>
          <t>Auth gate</t>
        </is>
      </c>
      <c r="F266" s="13" t="inlineStr"/>
      <c r="G266" s="13" t="inlineStr"/>
      <c r="H266" s="13" t="inlineStr"/>
      <c r="I266" s="12" t="inlineStr">
        <is>
          <t>P0</t>
        </is>
      </c>
      <c r="J266" s="12" t="inlineStr">
        <is>
          <t>auth</t>
        </is>
      </c>
      <c r="K266" s="14" t="inlineStr">
        <is>
          <t>cp-admin-companies.md</t>
        </is>
      </c>
      <c r="L266" s="13" t="inlineStr"/>
      <c r="M266" s="12" t="inlineStr"/>
      <c r="N266" s="12" t="inlineStr">
        <is>
          <t>Not Run</t>
        </is>
      </c>
      <c r="O266" s="13" t="inlineStr"/>
      <c r="P266" s="11" t="inlineStr"/>
    </row>
    <row r="267">
      <c r="A267" s="11" t="inlineStr">
        <is>
          <t>E2E-CMP-009</t>
        </is>
      </c>
      <c r="B267" s="12" t="inlineStr">
        <is>
          <t>Control Panel</t>
        </is>
      </c>
      <c r="C267" s="13" t="inlineStr">
        <is>
          <t>Control Panel — Exhibition</t>
        </is>
      </c>
      <c r="D267" s="13" t="inlineStr">
        <is>
          <t>/admin/companies</t>
        </is>
      </c>
      <c r="E267" s="13" t="inlineStr">
        <is>
          <t>Client-side name validation</t>
        </is>
      </c>
      <c r="F267" s="13" t="inlineStr"/>
      <c r="G267" s="13" t="inlineStr"/>
      <c r="H267" s="13" t="inlineStr"/>
      <c r="I267" s="12" t="inlineStr">
        <is>
          <t>P1</t>
        </is>
      </c>
      <c r="J267" s="12" t="inlineStr">
        <is>
          <t>error</t>
        </is>
      </c>
      <c r="K267" s="14" t="inlineStr">
        <is>
          <t>cp-admin-companies.md</t>
        </is>
      </c>
      <c r="L267" s="13" t="inlineStr"/>
      <c r="M267" s="12" t="inlineStr"/>
      <c r="N267" s="12" t="inlineStr">
        <is>
          <t>Not Run</t>
        </is>
      </c>
      <c r="O267" s="13" t="inlineStr"/>
      <c r="P267" s="11" t="inlineStr"/>
    </row>
    <row r="268">
      <c r="A268" s="11" t="inlineStr">
        <is>
          <t>E2E-CMP-010</t>
        </is>
      </c>
      <c r="B268" s="12" t="inlineStr">
        <is>
          <t>Control Panel</t>
        </is>
      </c>
      <c r="C268" s="13" t="inlineStr">
        <is>
          <t>Control Panel — Exhibition</t>
        </is>
      </c>
      <c r="D268" s="13" t="inlineStr">
        <is>
          <t>/admin/companies</t>
        </is>
      </c>
      <c r="E268" s="13" t="inlineStr">
        <is>
          <t>Server length validation</t>
        </is>
      </c>
      <c r="F268" s="13" t="inlineStr"/>
      <c r="G268" s="13" t="inlineStr"/>
      <c r="H268" s="13" t="inlineStr"/>
      <c r="I268" s="12" t="inlineStr">
        <is>
          <t>P1</t>
        </is>
      </c>
      <c r="J268" s="12" t="inlineStr">
        <is>
          <t>error</t>
        </is>
      </c>
      <c r="K268" s="14" t="inlineStr">
        <is>
          <t>cp-admin-companies.md</t>
        </is>
      </c>
      <c r="L268" s="13" t="inlineStr"/>
      <c r="M268" s="12" t="inlineStr"/>
      <c r="N268" s="12" t="inlineStr">
        <is>
          <t>Not Run</t>
        </is>
      </c>
      <c r="O268" s="13" t="inlineStr"/>
      <c r="P268" s="11" t="inlineStr"/>
    </row>
    <row r="269">
      <c r="A269" s="11" t="inlineStr">
        <is>
          <t>E2E-CMP-011</t>
        </is>
      </c>
      <c r="B269" s="12" t="inlineStr">
        <is>
          <t>Control Panel</t>
        </is>
      </c>
      <c r="C269" s="13" t="inlineStr">
        <is>
          <t>Control Panel — Exhibition</t>
        </is>
      </c>
      <c r="D269" s="13" t="inlineStr">
        <is>
          <t>/admin/companies</t>
        </is>
      </c>
      <c r="E269" s="13" t="inlineStr">
        <is>
          <t>Provision duplicate email</t>
        </is>
      </c>
      <c r="F269" s="13" t="inlineStr"/>
      <c r="G269" s="13" t="inlineStr"/>
      <c r="H269" s="13" t="inlineStr"/>
      <c r="I269" s="12" t="inlineStr">
        <is>
          <t>P1</t>
        </is>
      </c>
      <c r="J269" s="12" t="inlineStr">
        <is>
          <t>error</t>
        </is>
      </c>
      <c r="K269" s="14" t="inlineStr">
        <is>
          <t>cp-admin-companies.md</t>
        </is>
      </c>
      <c r="L269" s="13" t="inlineStr"/>
      <c r="M269" s="12" t="inlineStr"/>
      <c r="N269" s="12" t="inlineStr">
        <is>
          <t>Not Run</t>
        </is>
      </c>
      <c r="O269" s="13" t="inlineStr"/>
      <c r="P269" s="11" t="inlineStr"/>
    </row>
    <row r="270">
      <c r="A270" s="11" t="inlineStr">
        <is>
          <t>E2E-CMP-012</t>
        </is>
      </c>
      <c r="B270" s="12" t="inlineStr">
        <is>
          <t>Control Panel</t>
        </is>
      </c>
      <c r="C270" s="13" t="inlineStr">
        <is>
          <t>Control Panel — Exhibition</t>
        </is>
      </c>
      <c r="D270" s="13" t="inlineStr">
        <is>
          <t>/admin/companies</t>
        </is>
      </c>
      <c r="E270" s="13" t="inlineStr">
        <is>
          <t>Provision on inactive company</t>
        </is>
      </c>
      <c r="F270" s="13" t="inlineStr"/>
      <c r="G270" s="13" t="inlineStr"/>
      <c r="H270" s="13" t="inlineStr"/>
      <c r="I270" s="12" t="inlineStr">
        <is>
          <t>P1</t>
        </is>
      </c>
      <c r="J270" s="12" t="inlineStr">
        <is>
          <t>error</t>
        </is>
      </c>
      <c r="K270" s="14" t="inlineStr">
        <is>
          <t>cp-admin-companies.md</t>
        </is>
      </c>
      <c r="L270" s="13" t="inlineStr"/>
      <c r="M270" s="12" t="inlineStr"/>
      <c r="N270" s="12" t="inlineStr">
        <is>
          <t>Not Run</t>
        </is>
      </c>
      <c r="O270" s="13" t="inlineStr"/>
      <c r="P270" s="11" t="inlineStr"/>
    </row>
    <row r="271">
      <c r="A271" s="11" t="inlineStr">
        <is>
          <t>E2E-CMP-013</t>
        </is>
      </c>
      <c r="B271" s="12" t="inlineStr">
        <is>
          <t>Control Panel</t>
        </is>
      </c>
      <c r="C271" s="13" t="inlineStr">
        <is>
          <t>Control Panel — Exhibition</t>
        </is>
      </c>
      <c r="D271" s="13" t="inlineStr">
        <is>
          <t>/admin/companies</t>
        </is>
      </c>
      <c r="E271" s="13" t="inlineStr">
        <is>
          <t>Server 500 on list</t>
        </is>
      </c>
      <c r="F271" s="13" t="inlineStr"/>
      <c r="G271" s="13" t="inlineStr"/>
      <c r="H271" s="13" t="inlineStr"/>
      <c r="I271" s="12" t="inlineStr">
        <is>
          <t>P2</t>
        </is>
      </c>
      <c r="J271" s="12" t="inlineStr">
        <is>
          <t>resilience</t>
        </is>
      </c>
      <c r="K271" s="14" t="inlineStr">
        <is>
          <t>cp-admin-companies.md</t>
        </is>
      </c>
      <c r="L271" s="13" t="inlineStr"/>
      <c r="M271" s="12" t="inlineStr"/>
      <c r="N271" s="12" t="inlineStr">
        <is>
          <t>Not Run</t>
        </is>
      </c>
      <c r="O271" s="13" t="inlineStr"/>
      <c r="P271" s="11" t="inlineStr"/>
    </row>
    <row r="272">
      <c r="A272" s="11" t="inlineStr">
        <is>
          <t>E2E-CMP-014</t>
        </is>
      </c>
      <c r="B272" s="12" t="inlineStr">
        <is>
          <t>Control Panel</t>
        </is>
      </c>
      <c r="C272" s="13" t="inlineStr">
        <is>
          <t>Control Panel — Exhibition</t>
        </is>
      </c>
      <c r="D272" s="13" t="inlineStr">
        <is>
          <t>/admin/companies</t>
        </is>
      </c>
      <c r="E272" s="13" t="inlineStr">
        <is>
          <t>RTL / Arabic render</t>
        </is>
      </c>
      <c r="F272" s="13" t="inlineStr"/>
      <c r="G272" s="13" t="inlineStr"/>
      <c r="H272" s="13" t="inlineStr"/>
      <c r="I272" s="12" t="inlineStr">
        <is>
          <t>P1</t>
        </is>
      </c>
      <c r="J272" s="12" t="inlineStr">
        <is>
          <t>i18n</t>
        </is>
      </c>
      <c r="K272" s="14" t="inlineStr">
        <is>
          <t>cp-admin-companies.md</t>
        </is>
      </c>
      <c r="L272" s="13" t="inlineStr"/>
      <c r="M272" s="12" t="inlineStr"/>
      <c r="N272" s="12" t="inlineStr">
        <is>
          <t>Not Run</t>
        </is>
      </c>
      <c r="O272" s="13" t="inlineStr"/>
      <c r="P272" s="11" t="inlineStr"/>
    </row>
    <row r="273">
      <c r="A273" s="11" t="inlineStr">
        <is>
          <t>E2E-CMP-015</t>
        </is>
      </c>
      <c r="B273" s="12" t="inlineStr">
        <is>
          <t>Control Panel</t>
        </is>
      </c>
      <c r="C273" s="13" t="inlineStr">
        <is>
          <t>Control Panel — Exhibition</t>
        </is>
      </c>
      <c r="D273" s="13" t="inlineStr">
        <is>
          <t>/admin/companies</t>
        </is>
      </c>
      <c r="E273" s="13" t="inlineStr">
        <is>
          <t>Per-column filter narrows the grid</t>
        </is>
      </c>
      <c r="F273" s="13" t="inlineStr"/>
      <c r="G273" s="13" t="inlineStr"/>
      <c r="H273" s="13" t="inlineStr"/>
      <c r="I273" s="12" t="inlineStr">
        <is>
          <t>P1</t>
        </is>
      </c>
      <c r="J273" s="12" t="inlineStr">
        <is>
          <t>grid</t>
        </is>
      </c>
      <c r="K273" s="14" t="inlineStr">
        <is>
          <t>cp-admin-companies.md</t>
        </is>
      </c>
      <c r="L273" s="13" t="inlineStr"/>
      <c r="M273" s="12" t="inlineStr"/>
      <c r="N273" s="12" t="inlineStr">
        <is>
          <t>Not Run</t>
        </is>
      </c>
      <c r="O273" s="13" t="inlineStr"/>
      <c r="P273" s="11" t="inlineStr"/>
    </row>
    <row r="274">
      <c r="A274" s="11" t="inlineStr">
        <is>
          <t>E2E-CMP-016</t>
        </is>
      </c>
      <c r="B274" s="12" t="inlineStr">
        <is>
          <t>Control Panel</t>
        </is>
      </c>
      <c r="C274" s="13" t="inlineStr">
        <is>
          <t>Control Panel — Exhibition</t>
        </is>
      </c>
      <c r="D274" s="13" t="inlineStr">
        <is>
          <t>/admin/companies</t>
        </is>
      </c>
      <c r="E274" s="13" t="inlineStr">
        <is>
          <t>Column sort toggles</t>
        </is>
      </c>
      <c r="F274" s="13" t="inlineStr"/>
      <c r="G274" s="13" t="inlineStr"/>
      <c r="H274" s="13" t="inlineStr"/>
      <c r="I274" s="12" t="inlineStr">
        <is>
          <t>P2</t>
        </is>
      </c>
      <c r="J274" s="12" t="inlineStr">
        <is>
          <t>grid</t>
        </is>
      </c>
      <c r="K274" s="14" t="inlineStr">
        <is>
          <t>cp-admin-companies.md</t>
        </is>
      </c>
      <c r="L274" s="13" t="inlineStr"/>
      <c r="M274" s="12" t="inlineStr"/>
      <c r="N274" s="12" t="inlineStr">
        <is>
          <t>Not Run</t>
        </is>
      </c>
      <c r="O274" s="13" t="inlineStr"/>
      <c r="P274" s="11" t="inlineStr"/>
    </row>
    <row r="275">
      <c r="A275" s="11" t="inlineStr">
        <is>
          <t>E2E-CFG-001</t>
        </is>
      </c>
      <c r="B275" s="12" t="inlineStr">
        <is>
          <t>Control Panel</t>
        </is>
      </c>
      <c r="C275" s="13" t="inlineStr">
        <is>
          <t>Control Panel — Access control &amp; system</t>
        </is>
      </c>
      <c r="D275" s="13" t="inlineStr">
        <is>
          <t>/admin/configuration</t>
        </is>
      </c>
      <c r="E275" s="13" t="inlineStr">
        <is>
          <t>Full CRUD round-trip (golden path)</t>
        </is>
      </c>
      <c r="F275" s="13" t="inlineStr"/>
      <c r="G275" s="13" t="inlineStr"/>
      <c r="H275" s="13" t="inlineStr"/>
      <c r="I275" s="12" t="inlineStr">
        <is>
          <t>P0</t>
        </is>
      </c>
      <c r="J275" s="12" t="inlineStr">
        <is>
          <t>happy</t>
        </is>
      </c>
      <c r="K275" s="14" t="inlineStr">
        <is>
          <t>cp-admin-configuration.md</t>
        </is>
      </c>
      <c r="L275" s="13" t="inlineStr"/>
      <c r="M275" s="12" t="inlineStr"/>
      <c r="N275" s="12" t="inlineStr">
        <is>
          <t>Not Run</t>
        </is>
      </c>
      <c r="O275" s="13" t="inlineStr"/>
      <c r="P275" s="11" t="inlineStr"/>
    </row>
    <row r="276">
      <c r="A276" s="11" t="inlineStr">
        <is>
          <t>E2E-CFG-002</t>
        </is>
      </c>
      <c r="B276" s="12" t="inlineStr">
        <is>
          <t>Control Panel</t>
        </is>
      </c>
      <c r="C276" s="13" t="inlineStr">
        <is>
          <t>Control Panel — Access control &amp; system</t>
        </is>
      </c>
      <c r="D276" s="13" t="inlineStr">
        <is>
          <t>/admin/configuration</t>
        </is>
      </c>
      <c r="E276" s="13" t="inlineStr">
        <is>
          <t>Empty store</t>
        </is>
      </c>
      <c r="F276" s="13" t="inlineStr"/>
      <c r="G276" s="13" t="inlineStr"/>
      <c r="H276" s="13" t="inlineStr"/>
      <c r="I276" s="12" t="inlineStr">
        <is>
          <t>P1</t>
        </is>
      </c>
      <c r="J276" s="12" t="inlineStr">
        <is>
          <t>happy</t>
        </is>
      </c>
      <c r="K276" s="14" t="inlineStr">
        <is>
          <t>cp-admin-configuration.md</t>
        </is>
      </c>
      <c r="L276" s="13" t="inlineStr"/>
      <c r="M276" s="12" t="inlineStr"/>
      <c r="N276" s="12" t="inlineStr">
        <is>
          <t>Not Run</t>
        </is>
      </c>
      <c r="O276" s="13" t="inlineStr"/>
      <c r="P276" s="11" t="inlineStr"/>
    </row>
    <row r="277">
      <c r="A277" s="11" t="inlineStr">
        <is>
          <t>E2E-CFG-003</t>
        </is>
      </c>
      <c r="B277" s="12" t="inlineStr">
        <is>
          <t>Control Panel</t>
        </is>
      </c>
      <c r="C277" s="13" t="inlineStr">
        <is>
          <t>Control Panel — Access control &amp; system</t>
        </is>
      </c>
      <c r="D277" s="13" t="inlineStr">
        <is>
          <t>/admin/configuration</t>
        </is>
      </c>
      <c r="E277" s="13" t="inlineStr">
        <is>
          <t>Add modal shape</t>
        </is>
      </c>
      <c r="F277" s="13" t="inlineStr"/>
      <c r="G277" s="13" t="inlineStr"/>
      <c r="H277" s="13" t="inlineStr"/>
      <c r="I277" s="12" t="inlineStr">
        <is>
          <t>P1</t>
        </is>
      </c>
      <c r="J277" s="12" t="inlineStr">
        <is>
          <t>happy</t>
        </is>
      </c>
      <c r="K277" s="14" t="inlineStr">
        <is>
          <t>cp-admin-configuration.md</t>
        </is>
      </c>
      <c r="L277" s="13" t="inlineStr"/>
      <c r="M277" s="12" t="inlineStr"/>
      <c r="N277" s="12" t="inlineStr">
        <is>
          <t>Not Run</t>
        </is>
      </c>
      <c r="O277" s="13" t="inlineStr"/>
      <c r="P277" s="11" t="inlineStr"/>
    </row>
    <row r="278">
      <c r="A278" s="11" t="inlineStr">
        <is>
          <t>E2E-CFG-004</t>
        </is>
      </c>
      <c r="B278" s="12" t="inlineStr">
        <is>
          <t>Control Panel</t>
        </is>
      </c>
      <c r="C278" s="13" t="inlineStr">
        <is>
          <t>Control Panel — Access control &amp; system</t>
        </is>
      </c>
      <c r="D278" s="13" t="inlineStr">
        <is>
          <t>/admin/configuration</t>
        </is>
      </c>
      <c r="E278" s="13" t="inlineStr">
        <is>
          <t>Edit modal shape</t>
        </is>
      </c>
      <c r="F278" s="13" t="inlineStr"/>
      <c r="G278" s="13" t="inlineStr"/>
      <c r="H278" s="13" t="inlineStr"/>
      <c r="I278" s="12" t="inlineStr">
        <is>
          <t>P1</t>
        </is>
      </c>
      <c r="J278" s="12" t="inlineStr">
        <is>
          <t>happy</t>
        </is>
      </c>
      <c r="K278" s="14" t="inlineStr">
        <is>
          <t>cp-admin-configuration.md</t>
        </is>
      </c>
      <c r="L278" s="13" t="inlineStr"/>
      <c r="M278" s="12" t="inlineStr"/>
      <c r="N278" s="12" t="inlineStr">
        <is>
          <t>Not Run</t>
        </is>
      </c>
      <c r="O278" s="13" t="inlineStr"/>
      <c r="P278" s="11" t="inlineStr"/>
    </row>
    <row r="279">
      <c r="A279" s="11" t="inlineStr">
        <is>
          <t>E2E-CFG-005</t>
        </is>
      </c>
      <c r="B279" s="12" t="inlineStr">
        <is>
          <t>Control Panel</t>
        </is>
      </c>
      <c r="C279" s="13" t="inlineStr">
        <is>
          <t>Control Panel — Access control &amp; system</t>
        </is>
      </c>
      <c r="D279" s="13" t="inlineStr">
        <is>
          <t>/admin/configuration</t>
        </is>
      </c>
      <c r="E279" s="13" t="inlineStr">
        <is>
          <t>Delete confirm → soft deactivate</t>
        </is>
      </c>
      <c r="F279" s="13" t="inlineStr"/>
      <c r="G279" s="13" t="inlineStr"/>
      <c r="H279" s="13" t="inlineStr"/>
      <c r="I279" s="12" t="inlineStr">
        <is>
          <t>P1</t>
        </is>
      </c>
      <c r="J279" s="12" t="inlineStr">
        <is>
          <t>happy</t>
        </is>
      </c>
      <c r="K279" s="14" t="inlineStr">
        <is>
          <t>cp-admin-configuration.md</t>
        </is>
      </c>
      <c r="L279" s="13" t="inlineStr"/>
      <c r="M279" s="12" t="inlineStr"/>
      <c r="N279" s="12" t="inlineStr">
        <is>
          <t>Not Run</t>
        </is>
      </c>
      <c r="O279" s="13" t="inlineStr"/>
      <c r="P279" s="11" t="inlineStr"/>
    </row>
    <row r="280">
      <c r="A280" s="11" t="inlineStr">
        <is>
          <t>E2E-CFG-006</t>
        </is>
      </c>
      <c r="B280" s="12" t="inlineStr">
        <is>
          <t>Control Panel</t>
        </is>
      </c>
      <c r="C280" s="13" t="inlineStr">
        <is>
          <t>Control Panel — Access control &amp; system</t>
        </is>
      </c>
      <c r="D280" s="13" t="inlineStr">
        <is>
          <t>/admin/configuration</t>
        </is>
      </c>
      <c r="E280" s="13" t="inlineStr">
        <is>
          <t>Delete cancel → no-op</t>
        </is>
      </c>
      <c r="F280" s="13" t="inlineStr"/>
      <c r="G280" s="13" t="inlineStr"/>
      <c r="H280" s="13" t="inlineStr"/>
      <c r="I280" s="12" t="inlineStr">
        <is>
          <t>P2</t>
        </is>
      </c>
      <c r="J280" s="12" t="inlineStr">
        <is>
          <t>happy</t>
        </is>
      </c>
      <c r="K280" s="14" t="inlineStr">
        <is>
          <t>cp-admin-configuration.md</t>
        </is>
      </c>
      <c r="L280" s="13" t="inlineStr"/>
      <c r="M280" s="12" t="inlineStr"/>
      <c r="N280" s="12" t="inlineStr">
        <is>
          <t>Not Run</t>
        </is>
      </c>
      <c r="O280" s="13" t="inlineStr"/>
      <c r="P280" s="11" t="inlineStr"/>
    </row>
    <row r="281">
      <c r="A281" s="11" t="inlineStr">
        <is>
          <t>E2E-CFG-007</t>
        </is>
      </c>
      <c r="B281" s="12" t="inlineStr">
        <is>
          <t>Control Panel</t>
        </is>
      </c>
      <c r="C281" s="13" t="inlineStr">
        <is>
          <t>Control Panel — Access control &amp; system</t>
        </is>
      </c>
      <c r="D281" s="13" t="inlineStr">
        <is>
          <t>/admin/configuration</t>
        </is>
      </c>
      <c r="E281" s="13" t="inlineStr">
        <is>
          <t>Cancel the editor</t>
        </is>
      </c>
      <c r="F281" s="13" t="inlineStr"/>
      <c r="G281" s="13" t="inlineStr"/>
      <c r="H281" s="13" t="inlineStr"/>
      <c r="I281" s="12" t="inlineStr">
        <is>
          <t>P2</t>
        </is>
      </c>
      <c r="J281" s="12" t="inlineStr">
        <is>
          <t>happy</t>
        </is>
      </c>
      <c r="K281" s="14" t="inlineStr">
        <is>
          <t>cp-admin-configuration.md</t>
        </is>
      </c>
      <c r="L281" s="13" t="inlineStr"/>
      <c r="M281" s="12" t="inlineStr"/>
      <c r="N281" s="12" t="inlineStr">
        <is>
          <t>Not Run</t>
        </is>
      </c>
      <c r="O281" s="13" t="inlineStr"/>
      <c r="P281" s="11" t="inlineStr"/>
    </row>
    <row r="282">
      <c r="A282" s="11" t="inlineStr">
        <is>
          <t>E2E-CFG-008</t>
        </is>
      </c>
      <c r="B282" s="12" t="inlineStr">
        <is>
          <t>Control Panel</t>
        </is>
      </c>
      <c r="C282" s="13" t="inlineStr">
        <is>
          <t>Control Panel — Access control &amp; system</t>
        </is>
      </c>
      <c r="D282" s="13" t="inlineStr">
        <is>
          <t>/admin/configuration</t>
        </is>
      </c>
      <c r="E282" s="13" t="inlineStr">
        <is>
          <t>Auth gate (page)</t>
        </is>
      </c>
      <c r="F282" s="13" t="inlineStr"/>
      <c r="G282" s="13" t="inlineStr"/>
      <c r="H282" s="13" t="inlineStr"/>
      <c r="I282" s="12" t="inlineStr">
        <is>
          <t>P0</t>
        </is>
      </c>
      <c r="J282" s="12" t="inlineStr">
        <is>
          <t>auth</t>
        </is>
      </c>
      <c r="K282" s="14" t="inlineStr">
        <is>
          <t>cp-admin-configuration.md</t>
        </is>
      </c>
      <c r="L282" s="13" t="inlineStr"/>
      <c r="M282" s="12" t="inlineStr"/>
      <c r="N282" s="12" t="inlineStr">
        <is>
          <t>Not Run</t>
        </is>
      </c>
      <c r="O282" s="13" t="inlineStr"/>
      <c r="P282" s="11" t="inlineStr"/>
    </row>
    <row r="283">
      <c r="A283" s="11" t="inlineStr">
        <is>
          <t>E2E-CFG-009</t>
        </is>
      </c>
      <c r="B283" s="12" t="inlineStr">
        <is>
          <t>Control Panel</t>
        </is>
      </c>
      <c r="C283" s="13" t="inlineStr">
        <is>
          <t>Control Panel — Access control &amp; system</t>
        </is>
      </c>
      <c r="D283" s="13" t="inlineStr">
        <is>
          <t>/admin/configuration</t>
        </is>
      </c>
      <c r="E283" s="13" t="inlineStr">
        <is>
          <t>Action gate (buttons)</t>
        </is>
      </c>
      <c r="F283" s="13" t="inlineStr"/>
      <c r="G283" s="13" t="inlineStr"/>
      <c r="H283" s="13" t="inlineStr"/>
      <c r="I283" s="12" t="inlineStr">
        <is>
          <t>P1</t>
        </is>
      </c>
      <c r="J283" s="12" t="inlineStr">
        <is>
          <t>auth</t>
        </is>
      </c>
      <c r="K283" s="14" t="inlineStr">
        <is>
          <t>cp-admin-configuration.md</t>
        </is>
      </c>
      <c r="L283" s="13" t="inlineStr"/>
      <c r="M283" s="12" t="inlineStr"/>
      <c r="N283" s="12" t="inlineStr">
        <is>
          <t>Not Run</t>
        </is>
      </c>
      <c r="O283" s="13" t="inlineStr"/>
      <c r="P283" s="11" t="inlineStr"/>
    </row>
    <row r="284">
      <c r="A284" s="11" t="inlineStr">
        <is>
          <t>E2E-CFG-010</t>
        </is>
      </c>
      <c r="B284" s="12" t="inlineStr">
        <is>
          <t>Control Panel</t>
        </is>
      </c>
      <c r="C284" s="13" t="inlineStr">
        <is>
          <t>Control Panel — Access control &amp; system</t>
        </is>
      </c>
      <c r="D284" s="13" t="inlineStr">
        <is>
          <t>/admin/configuration</t>
        </is>
      </c>
      <c r="E284" s="13" t="inlineStr">
        <is>
          <t>Validation: blank Key (client-side)</t>
        </is>
      </c>
      <c r="F284" s="13" t="inlineStr"/>
      <c r="G284" s="13" t="inlineStr"/>
      <c r="H284" s="13" t="inlineStr"/>
      <c r="I284" s="12" t="inlineStr">
        <is>
          <t>P1</t>
        </is>
      </c>
      <c r="J284" s="12" t="inlineStr">
        <is>
          <t>error</t>
        </is>
      </c>
      <c r="K284" s="14" t="inlineStr">
        <is>
          <t>cp-admin-configuration.md</t>
        </is>
      </c>
      <c r="L284" s="13" t="inlineStr"/>
      <c r="M284" s="12" t="inlineStr"/>
      <c r="N284" s="12" t="inlineStr">
        <is>
          <t>Not Run</t>
        </is>
      </c>
      <c r="O284" s="13" t="inlineStr"/>
      <c r="P284" s="11" t="inlineStr"/>
    </row>
    <row r="285">
      <c r="A285" s="11" t="inlineStr">
        <is>
          <t>E2E-CFG-011</t>
        </is>
      </c>
      <c r="B285" s="12" t="inlineStr">
        <is>
          <t>Control Panel</t>
        </is>
      </c>
      <c r="C285" s="13" t="inlineStr">
        <is>
          <t>Control Panel — Access control &amp; system</t>
        </is>
      </c>
      <c r="D285" s="13" t="inlineStr">
        <is>
          <t>/admin/configuration</t>
        </is>
      </c>
      <c r="E285" s="13" t="inlineStr">
        <is>
          <t>Validation: over max length (server-side)</t>
        </is>
      </c>
      <c r="F285" s="13" t="inlineStr"/>
      <c r="G285" s="13" t="inlineStr"/>
      <c r="H285" s="13" t="inlineStr"/>
      <c r="I285" s="12" t="inlineStr">
        <is>
          <t>P1</t>
        </is>
      </c>
      <c r="J285" s="12" t="inlineStr">
        <is>
          <t>error</t>
        </is>
      </c>
      <c r="K285" s="14" t="inlineStr">
        <is>
          <t>cp-admin-configuration.md</t>
        </is>
      </c>
      <c r="L285" s="13" t="inlineStr"/>
      <c r="M285" s="12" t="inlineStr"/>
      <c r="N285" s="12" t="inlineStr">
        <is>
          <t>Not Run</t>
        </is>
      </c>
      <c r="O285" s="13" t="inlineStr"/>
      <c r="P285" s="11" t="inlineStr"/>
    </row>
    <row r="286">
      <c r="A286" s="11" t="inlineStr">
        <is>
          <t>E2E-CFG-012</t>
        </is>
      </c>
      <c r="B286" s="12" t="inlineStr">
        <is>
          <t>Control Panel</t>
        </is>
      </c>
      <c r="C286" s="13" t="inlineStr">
        <is>
          <t>Control Panel — Access control &amp; system</t>
        </is>
      </c>
      <c r="D286" s="13" t="inlineStr">
        <is>
          <t>/admin/configuration</t>
        </is>
      </c>
      <c r="E286" s="13" t="inlineStr">
        <is>
          <t>Conflict: duplicate active Key</t>
        </is>
      </c>
      <c r="F286" s="13" t="inlineStr"/>
      <c r="G286" s="13" t="inlineStr"/>
      <c r="H286" s="13" t="inlineStr"/>
      <c r="I286" s="12" t="inlineStr">
        <is>
          <t>P1</t>
        </is>
      </c>
      <c r="J286" s="12" t="inlineStr">
        <is>
          <t>error</t>
        </is>
      </c>
      <c r="K286" s="14" t="inlineStr">
        <is>
          <t>cp-admin-configuration.md</t>
        </is>
      </c>
      <c r="L286" s="13" t="inlineStr"/>
      <c r="M286" s="12" t="inlineStr"/>
      <c r="N286" s="12" t="inlineStr">
        <is>
          <t>Not Run</t>
        </is>
      </c>
      <c r="O286" s="13" t="inlineStr"/>
      <c r="P286" s="11" t="inlineStr"/>
    </row>
    <row r="287">
      <c r="A287" s="11" t="inlineStr">
        <is>
          <t>E2E-CFG-013</t>
        </is>
      </c>
      <c r="B287" s="12" t="inlineStr">
        <is>
          <t>Control Panel</t>
        </is>
      </c>
      <c r="C287" s="13" t="inlineStr">
        <is>
          <t>Control Panel — Access control &amp; system</t>
        </is>
      </c>
      <c r="D287" s="13" t="inlineStr">
        <is>
          <t>/admin/configuration</t>
        </is>
      </c>
      <c r="E287" s="13" t="inlineStr">
        <is>
          <t>Not found on stale id</t>
        </is>
      </c>
      <c r="F287" s="13" t="inlineStr"/>
      <c r="G287" s="13" t="inlineStr"/>
      <c r="H287" s="13" t="inlineStr"/>
      <c r="I287" s="12" t="inlineStr">
        <is>
          <t>P2</t>
        </is>
      </c>
      <c r="J287" s="12" t="inlineStr">
        <is>
          <t>error</t>
        </is>
      </c>
      <c r="K287" s="14" t="inlineStr">
        <is>
          <t>cp-admin-configuration.md</t>
        </is>
      </c>
      <c r="L287" s="13" t="inlineStr"/>
      <c r="M287" s="12" t="inlineStr"/>
      <c r="N287" s="12" t="inlineStr">
        <is>
          <t>Not Run</t>
        </is>
      </c>
      <c r="O287" s="13" t="inlineStr"/>
      <c r="P287" s="11" t="inlineStr"/>
    </row>
    <row r="288">
      <c r="A288" s="11" t="inlineStr">
        <is>
          <t>E2E-CFG-014</t>
        </is>
      </c>
      <c r="B288" s="12" t="inlineStr">
        <is>
          <t>Control Panel</t>
        </is>
      </c>
      <c r="C288" s="13" t="inlineStr">
        <is>
          <t>Control Panel — Access control &amp; system</t>
        </is>
      </c>
      <c r="D288" s="13" t="inlineStr">
        <is>
          <t>/admin/configuration</t>
        </is>
      </c>
      <c r="E288" s="13" t="inlineStr">
        <is>
          <t>Server 500 on list</t>
        </is>
      </c>
      <c r="F288" s="13" t="inlineStr"/>
      <c r="G288" s="13" t="inlineStr"/>
      <c r="H288" s="13" t="inlineStr"/>
      <c r="I288" s="12" t="inlineStr">
        <is>
          <t>P2</t>
        </is>
      </c>
      <c r="J288" s="12" t="inlineStr">
        <is>
          <t>resilience</t>
        </is>
      </c>
      <c r="K288" s="14" t="inlineStr">
        <is>
          <t>cp-admin-configuration.md</t>
        </is>
      </c>
      <c r="L288" s="13" t="inlineStr"/>
      <c r="M288" s="12" t="inlineStr"/>
      <c r="N288" s="12" t="inlineStr">
        <is>
          <t>Not Run</t>
        </is>
      </c>
      <c r="O288" s="13" t="inlineStr"/>
      <c r="P288" s="11" t="inlineStr"/>
    </row>
    <row r="289">
      <c r="A289" s="11" t="inlineStr">
        <is>
          <t>E2E-CFG-015</t>
        </is>
      </c>
      <c r="B289" s="12" t="inlineStr">
        <is>
          <t>Control Panel</t>
        </is>
      </c>
      <c r="C289" s="13" t="inlineStr">
        <is>
          <t>Control Panel — Access control &amp; system</t>
        </is>
      </c>
      <c r="D289" s="13" t="inlineStr">
        <is>
          <t>/admin/configuration</t>
        </is>
      </c>
      <c r="E289" s="13" t="inlineStr">
        <is>
          <t>RTL / Arabic render</t>
        </is>
      </c>
      <c r="F289" s="13" t="inlineStr"/>
      <c r="G289" s="13" t="inlineStr"/>
      <c r="H289" s="13" t="inlineStr"/>
      <c r="I289" s="12" t="inlineStr">
        <is>
          <t>P1</t>
        </is>
      </c>
      <c r="J289" s="12" t="inlineStr">
        <is>
          <t>i18n</t>
        </is>
      </c>
      <c r="K289" s="14" t="inlineStr">
        <is>
          <t>cp-admin-configuration.md</t>
        </is>
      </c>
      <c r="L289" s="13" t="inlineStr"/>
      <c r="M289" s="12" t="inlineStr"/>
      <c r="N289" s="12" t="inlineStr">
        <is>
          <t>Not Run</t>
        </is>
      </c>
      <c r="O289" s="13" t="inlineStr"/>
      <c r="P289" s="11" t="inlineStr"/>
    </row>
    <row r="290">
      <c r="A290" s="11" t="inlineStr">
        <is>
          <t>E2E-CFG-016</t>
        </is>
      </c>
      <c r="B290" s="12" t="inlineStr">
        <is>
          <t>Control Panel</t>
        </is>
      </c>
      <c r="C290" s="13" t="inlineStr">
        <is>
          <t>Control Panel — Access control &amp; system</t>
        </is>
      </c>
      <c r="D290" s="13" t="inlineStr">
        <is>
          <t>/admin/configuration</t>
        </is>
      </c>
      <c r="E290" s="13" t="inlineStr">
        <is>
          <t>Per-column filter narrows the grid</t>
        </is>
      </c>
      <c r="F290" s="13" t="inlineStr"/>
      <c r="G290" s="13" t="inlineStr"/>
      <c r="H290" s="13" t="inlineStr"/>
      <c r="I290" s="12" t="inlineStr">
        <is>
          <t>P1</t>
        </is>
      </c>
      <c r="J290" s="12" t="inlineStr">
        <is>
          <t>grid</t>
        </is>
      </c>
      <c r="K290" s="14" t="inlineStr">
        <is>
          <t>cp-admin-configuration.md</t>
        </is>
      </c>
      <c r="L290" s="13" t="inlineStr"/>
      <c r="M290" s="12" t="inlineStr"/>
      <c r="N290" s="12" t="inlineStr">
        <is>
          <t>Not Run</t>
        </is>
      </c>
      <c r="O290" s="13" t="inlineStr"/>
      <c r="P290" s="11" t="inlineStr"/>
    </row>
    <row r="291">
      <c r="A291" s="11" t="inlineStr">
        <is>
          <t>E2E-CFG-017</t>
        </is>
      </c>
      <c r="B291" s="12" t="inlineStr">
        <is>
          <t>Control Panel</t>
        </is>
      </c>
      <c r="C291" s="13" t="inlineStr">
        <is>
          <t>Control Panel — Access control &amp; system</t>
        </is>
      </c>
      <c r="D291" s="13" t="inlineStr">
        <is>
          <t>/admin/configuration</t>
        </is>
      </c>
      <c r="E291" s="13" t="inlineStr">
        <is>
          <t>Column sort toggles</t>
        </is>
      </c>
      <c r="F291" s="13" t="inlineStr"/>
      <c r="G291" s="13" t="inlineStr"/>
      <c r="H291" s="13" t="inlineStr"/>
      <c r="I291" s="12" t="inlineStr">
        <is>
          <t>P2</t>
        </is>
      </c>
      <c r="J291" s="12" t="inlineStr">
        <is>
          <t>grid</t>
        </is>
      </c>
      <c r="K291" s="14" t="inlineStr">
        <is>
          <t>cp-admin-configuration.md</t>
        </is>
      </c>
      <c r="L291" s="13" t="inlineStr"/>
      <c r="M291" s="12" t="inlineStr"/>
      <c r="N291" s="12" t="inlineStr">
        <is>
          <t>Not Run</t>
        </is>
      </c>
      <c r="O291" s="13" t="inlineStr"/>
      <c r="P291" s="11" t="inlineStr"/>
    </row>
    <row r="292">
      <c r="A292" s="11" t="inlineStr">
        <is>
          <t>E2E-CFG-018</t>
        </is>
      </c>
      <c r="B292" s="12" t="inlineStr">
        <is>
          <t>Control Panel</t>
        </is>
      </c>
      <c r="C292" s="13" t="inlineStr">
        <is>
          <t>Control Panel — Access control &amp; system</t>
        </is>
      </c>
      <c r="D292" s="13" t="inlineStr">
        <is>
          <t>/admin/configuration</t>
        </is>
      </c>
      <c r="E292" s="13" t="inlineStr">
        <is>
          <t>Presentation toggle persists (D-353)</t>
        </is>
      </c>
      <c r="F292" s="13" t="inlineStr"/>
      <c r="G292" s="13" t="inlineStr"/>
      <c r="H292" s="13" t="inlineStr"/>
      <c r="I292" s="12" t="inlineStr">
        <is>
          <t>P1</t>
        </is>
      </c>
      <c r="J292" s="12" t="inlineStr">
        <is>
          <t>happy</t>
        </is>
      </c>
      <c r="K292" s="14" t="inlineStr">
        <is>
          <t>cp-admin-configuration.md</t>
        </is>
      </c>
      <c r="L292" s="13" t="inlineStr"/>
      <c r="M292" s="12" t="inlineStr"/>
      <c r="N292" s="12" t="inlineStr">
        <is>
          <t>Not Run</t>
        </is>
      </c>
      <c r="O292" s="13" t="inlineStr"/>
      <c r="P292" s="11" t="inlineStr"/>
    </row>
    <row r="293">
      <c r="A293" s="11" t="inlineStr">
        <is>
          <t>E2E-CFG-019</t>
        </is>
      </c>
      <c r="B293" s="12" t="inlineStr">
        <is>
          <t>Control Panel</t>
        </is>
      </c>
      <c r="C293" s="13" t="inlineStr">
        <is>
          <t>Control Panel — Access control &amp; system</t>
        </is>
      </c>
      <c r="D293" s="13" t="inlineStr">
        <is>
          <t>/admin/configuration</t>
        </is>
      </c>
      <c r="E293" s="13" t="inlineStr">
        <is>
          <t>Full-page mode round-trip (D-353)</t>
        </is>
      </c>
      <c r="F293" s="13" t="inlineStr"/>
      <c r="G293" s="13" t="inlineStr"/>
      <c r="H293" s="13" t="inlineStr"/>
      <c r="I293" s="12" t="inlineStr">
        <is>
          <t>P1</t>
        </is>
      </c>
      <c r="J293" s="12" t="inlineStr">
        <is>
          <t>happy</t>
        </is>
      </c>
      <c r="K293" s="14" t="inlineStr">
        <is>
          <t>cp-admin-configuration.md</t>
        </is>
      </c>
      <c r="L293" s="13" t="inlineStr"/>
      <c r="M293" s="12" t="inlineStr"/>
      <c r="N293" s="12" t="inlineStr">
        <is>
          <t>Not Run</t>
        </is>
      </c>
      <c r="O293" s="13" t="inlineStr"/>
      <c r="P293" s="11" t="inlineStr"/>
    </row>
    <row r="294">
      <c r="A294" s="11" t="inlineStr">
        <is>
          <t>E2E-CFG-020</t>
        </is>
      </c>
      <c r="B294" s="12" t="inlineStr">
        <is>
          <t>Control Panel</t>
        </is>
      </c>
      <c r="C294" s="13" t="inlineStr">
        <is>
          <t>Control Panel — Access control &amp; system</t>
        </is>
      </c>
      <c r="D294" s="13" t="inlineStr">
        <is>
          <t>/admin/configuration</t>
        </is>
      </c>
      <c r="E294" s="13" t="inlineStr">
        <is>
          <t>Delete confirmation gate (CrudShell + SimfConfirm) (D-353)</t>
        </is>
      </c>
      <c r="F294" s="13" t="inlineStr"/>
      <c r="G294" s="13" t="inlineStr"/>
      <c r="H294" s="13" t="inlineStr"/>
      <c r="I294" s="12" t="inlineStr">
        <is>
          <t>P0</t>
        </is>
      </c>
      <c r="J294" s="12" t="inlineStr">
        <is>
          <t>error</t>
        </is>
      </c>
      <c r="K294" s="14" t="inlineStr">
        <is>
          <t>cp-admin-configuration.md</t>
        </is>
      </c>
      <c r="L294" s="13" t="inlineStr"/>
      <c r="M294" s="12" t="inlineStr"/>
      <c r="N294" s="12" t="inlineStr">
        <is>
          <t>Not Run</t>
        </is>
      </c>
      <c r="O294" s="13" t="inlineStr"/>
      <c r="P294" s="11" t="inlineStr"/>
    </row>
    <row r="295">
      <c r="A295" s="11" t="inlineStr">
        <is>
          <t>E2E-CFG-021</t>
        </is>
      </c>
      <c r="B295" s="12" t="inlineStr">
        <is>
          <t>Control Panel</t>
        </is>
      </c>
      <c r="C295" s="13" t="inlineStr">
        <is>
          <t>Control Panel — Access control &amp; system</t>
        </is>
      </c>
      <c r="D295" s="13" t="inlineStr">
        <is>
          <t>/admin/configuration</t>
        </is>
      </c>
      <c r="E295" s="13" t="inlineStr">
        <is>
          <t>Excel export (D-356)</t>
        </is>
      </c>
      <c r="F295" s="13" t="inlineStr"/>
      <c r="G295" s="13" t="inlineStr"/>
      <c r="H295" s="13" t="inlineStr"/>
      <c r="I295" s="12" t="inlineStr">
        <is>
          <t>P1</t>
        </is>
      </c>
      <c r="J295" s="12" t="inlineStr">
        <is>
          <t>happy</t>
        </is>
      </c>
      <c r="K295" s="14" t="inlineStr">
        <is>
          <t>cp-admin-configuration.md</t>
        </is>
      </c>
      <c r="L295" s="13" t="inlineStr"/>
      <c r="M295" s="12" t="inlineStr"/>
      <c r="N295" s="12" t="inlineStr">
        <is>
          <t>Not Run</t>
        </is>
      </c>
      <c r="O295" s="13" t="inlineStr"/>
      <c r="P295" s="11" t="inlineStr"/>
    </row>
    <row r="296">
      <c r="A296" s="11" t="inlineStr">
        <is>
          <t>E2E-CFG-022</t>
        </is>
      </c>
      <c r="B296" s="12" t="inlineStr">
        <is>
          <t>Control Panel</t>
        </is>
      </c>
      <c r="C296" s="13" t="inlineStr">
        <is>
          <t>Control Panel — Access control &amp; system</t>
        </is>
      </c>
      <c r="D296" s="13" t="inlineStr">
        <is>
          <t>/admin/configuration</t>
        </is>
      </c>
      <c r="E296" s="13" t="inlineStr">
        <is>
          <t>Excel import (D-356)</t>
        </is>
      </c>
      <c r="F296" s="13" t="inlineStr"/>
      <c r="G296" s="13" t="inlineStr"/>
      <c r="H296" s="13" t="inlineStr"/>
      <c r="I296" s="12" t="inlineStr">
        <is>
          <t>P1</t>
        </is>
      </c>
      <c r="J296" s="12" t="inlineStr">
        <is>
          <t>happy</t>
        </is>
      </c>
      <c r="K296" s="14" t="inlineStr">
        <is>
          <t>cp-admin-configuration.md</t>
        </is>
      </c>
      <c r="L296" s="13" t="inlineStr"/>
      <c r="M296" s="12" t="inlineStr"/>
      <c r="N296" s="12" t="inlineStr">
        <is>
          <t>Not Run</t>
        </is>
      </c>
      <c r="O296" s="13" t="inlineStr"/>
      <c r="P296" s="11" t="inlineStr"/>
    </row>
    <row r="297">
      <c r="A297" s="11" t="inlineStr">
        <is>
          <t>E2E-CFG-023</t>
        </is>
      </c>
      <c r="B297" s="12" t="inlineStr">
        <is>
          <t>Control Panel</t>
        </is>
      </c>
      <c r="C297" s="13" t="inlineStr">
        <is>
          <t>Control Panel — Access control &amp; system</t>
        </is>
      </c>
      <c r="D297" s="13" t="inlineStr">
        <is>
          <t>/admin/configuration</t>
        </is>
      </c>
      <c r="E297" s="13" t="inlineStr">
        <is>
          <t>Excel import rejection (D-356)</t>
        </is>
      </c>
      <c r="F297" s="13" t="inlineStr"/>
      <c r="G297" s="13" t="inlineStr"/>
      <c r="H297" s="13" t="inlineStr"/>
      <c r="I297" s="12" t="inlineStr">
        <is>
          <t>P1</t>
        </is>
      </c>
      <c r="J297" s="12" t="inlineStr">
        <is>
          <t>error</t>
        </is>
      </c>
      <c r="K297" s="14" t="inlineStr">
        <is>
          <t>cp-admin-configuration.md</t>
        </is>
      </c>
      <c r="L297" s="13" t="inlineStr"/>
      <c r="M297" s="12" t="inlineStr"/>
      <c r="N297" s="12" t="inlineStr">
        <is>
          <t>Not Run</t>
        </is>
      </c>
      <c r="O297" s="13" t="inlineStr"/>
      <c r="P297" s="11" t="inlineStr"/>
    </row>
    <row r="298">
      <c r="A298" s="11" t="inlineStr">
        <is>
          <t>E2E-CFG-024</t>
        </is>
      </c>
      <c r="B298" s="12" t="inlineStr">
        <is>
          <t>Control Panel</t>
        </is>
      </c>
      <c r="C298" s="13" t="inlineStr">
        <is>
          <t>Control Panel — Access control &amp; system</t>
        </is>
      </c>
      <c r="D298" s="13" t="inlineStr">
        <is>
          <t>/admin/configuration</t>
        </is>
      </c>
      <c r="E298" s="13" t="inlineStr">
        <is>
          <t>App-update policy keys feed the public version-policy endpoint (D-736)</t>
        </is>
      </c>
      <c r="F298" s="13" t="inlineStr"/>
      <c r="G298" s="13" t="inlineStr"/>
      <c r="H298" s="13" t="inlineStr"/>
      <c r="I298" s="12" t="inlineStr">
        <is>
          <t>P1</t>
        </is>
      </c>
      <c r="J298" s="12" t="inlineStr">
        <is>
          <t>happy</t>
        </is>
      </c>
      <c r="K298" s="14" t="inlineStr">
        <is>
          <t>cp-admin-configuration.md</t>
        </is>
      </c>
      <c r="L298" s="13" t="inlineStr"/>
      <c r="M298" s="12" t="inlineStr"/>
      <c r="N298" s="12" t="inlineStr">
        <is>
          <t>Not Run</t>
        </is>
      </c>
      <c r="O298" s="13" t="inlineStr"/>
      <c r="P298" s="11" t="inlineStr"/>
    </row>
    <row r="299">
      <c r="A299" s="11" t="inlineStr">
        <is>
          <t>E2E-CON-001</t>
        </is>
      </c>
      <c r="B299" s="12" t="inlineStr">
        <is>
          <t>Control Panel</t>
        </is>
      </c>
      <c r="C299" s="13" t="inlineStr">
        <is>
          <t>Control Panel — People &amp; accounts</t>
        </is>
      </c>
      <c r="D299" s="13" t="inlineStr">
        <is>
          <t>/admin/contacts</t>
        </is>
      </c>
      <c r="E299" s="13" t="inlineStr">
        <is>
          <t>Golden path: create a contact</t>
        </is>
      </c>
      <c r="F299" s="13" t="inlineStr"/>
      <c r="G299" s="13" t="inlineStr"/>
      <c r="H299" s="13" t="inlineStr"/>
      <c r="I299" s="12" t="inlineStr">
        <is>
          <t>P0</t>
        </is>
      </c>
      <c r="J299" s="12" t="inlineStr">
        <is>
          <t>happy</t>
        </is>
      </c>
      <c r="K299" s="14" t="inlineStr">
        <is>
          <t>cp-admin-contacts.md</t>
        </is>
      </c>
      <c r="L299" s="13" t="inlineStr"/>
      <c r="M299" s="12" t="inlineStr"/>
      <c r="N299" s="12" t="inlineStr">
        <is>
          <t>Not Run</t>
        </is>
      </c>
      <c r="O299" s="13" t="inlineStr"/>
      <c r="P299" s="11" t="inlineStr"/>
    </row>
    <row r="300">
      <c r="A300" s="11" t="inlineStr">
        <is>
          <t>E2E-CON-002</t>
        </is>
      </c>
      <c r="B300" s="12" t="inlineStr">
        <is>
          <t>Control Panel</t>
        </is>
      </c>
      <c r="C300" s="13" t="inlineStr">
        <is>
          <t>Control Panel — People &amp; accounts</t>
        </is>
      </c>
      <c r="D300" s="13" t="inlineStr">
        <is>
          <t>/admin/contacts</t>
        </is>
      </c>
      <c r="E300" s="13" t="inlineStr">
        <is>
          <t>Edit a contact (full detail round-trip)</t>
        </is>
      </c>
      <c r="F300" s="13" t="inlineStr"/>
      <c r="G300" s="13" t="inlineStr"/>
      <c r="H300" s="13" t="inlineStr"/>
      <c r="I300" s="12" t="inlineStr">
        <is>
          <t>P0</t>
        </is>
      </c>
      <c r="J300" s="12" t="inlineStr">
        <is>
          <t>happy</t>
        </is>
      </c>
      <c r="K300" s="14" t="inlineStr">
        <is>
          <t>cp-admin-contacts.md</t>
        </is>
      </c>
      <c r="L300" s="13" t="inlineStr"/>
      <c r="M300" s="12" t="inlineStr"/>
      <c r="N300" s="12" t="inlineStr">
        <is>
          <t>Not Run</t>
        </is>
      </c>
      <c r="O300" s="13" t="inlineStr"/>
      <c r="P300" s="11" t="inlineStr"/>
    </row>
    <row r="301">
      <c r="A301" s="11" t="inlineStr">
        <is>
          <t>E2E-CON-003</t>
        </is>
      </c>
      <c r="B301" s="12" t="inlineStr">
        <is>
          <t>Control Panel</t>
        </is>
      </c>
      <c r="C301" s="13" t="inlineStr">
        <is>
          <t>Control Panel — People &amp; accounts</t>
        </is>
      </c>
      <c r="D301" s="13" t="inlineStr">
        <is>
          <t>/admin/contacts</t>
        </is>
      </c>
      <c r="E301" s="13" t="inlineStr">
        <is>
          <t>Search reloads the grid server-side</t>
        </is>
      </c>
      <c r="F301" s="13" t="inlineStr"/>
      <c r="G301" s="13" t="inlineStr"/>
      <c r="H301" s="13" t="inlineStr"/>
      <c r="I301" s="12" t="inlineStr">
        <is>
          <t>P1</t>
        </is>
      </c>
      <c r="J301" s="12" t="inlineStr">
        <is>
          <t>happy</t>
        </is>
      </c>
      <c r="K301" s="14" t="inlineStr">
        <is>
          <t>cp-admin-contacts.md</t>
        </is>
      </c>
      <c r="L301" s="13" t="inlineStr"/>
      <c r="M301" s="12" t="inlineStr"/>
      <c r="N301" s="12" t="inlineStr">
        <is>
          <t>Not Run</t>
        </is>
      </c>
      <c r="O301" s="13" t="inlineStr"/>
      <c r="P301" s="11" t="inlineStr"/>
    </row>
    <row r="302">
      <c r="A302" s="11" t="inlineStr">
        <is>
          <t>E2E-CON-004</t>
        </is>
      </c>
      <c r="B302" s="12" t="inlineStr">
        <is>
          <t>Control Panel</t>
        </is>
      </c>
      <c r="C302" s="13" t="inlineStr">
        <is>
          <t>Control Panel — People &amp; accounts</t>
        </is>
      </c>
      <c r="D302" s="13" t="inlineStr">
        <is>
          <t>/admin/contacts</t>
        </is>
      </c>
      <c r="E302" s="13" t="inlineStr">
        <is>
          <t>Country column shows the resolved bilingual name</t>
        </is>
      </c>
      <c r="F302" s="13" t="inlineStr"/>
      <c r="G302" s="13" t="inlineStr"/>
      <c r="H302" s="13" t="inlineStr"/>
      <c r="I302" s="12" t="inlineStr">
        <is>
          <t>P1</t>
        </is>
      </c>
      <c r="J302" s="12" t="inlineStr">
        <is>
          <t>happy</t>
        </is>
      </c>
      <c r="K302" s="14" t="inlineStr">
        <is>
          <t>cp-admin-contacts.md</t>
        </is>
      </c>
      <c r="L302" s="13" t="inlineStr"/>
      <c r="M302" s="12" t="inlineStr"/>
      <c r="N302" s="12" t="inlineStr">
        <is>
          <t>Not Run</t>
        </is>
      </c>
      <c r="O302" s="13" t="inlineStr"/>
      <c r="P302" s="11" t="inlineStr"/>
    </row>
    <row r="303">
      <c r="A303" s="11" t="inlineStr">
        <is>
          <t>E2E-CON-005</t>
        </is>
      </c>
      <c r="B303" s="12" t="inlineStr">
        <is>
          <t>Control Panel</t>
        </is>
      </c>
      <c r="C303" s="13" t="inlineStr">
        <is>
          <t>Control Panel — People &amp; accounts</t>
        </is>
      </c>
      <c r="D303" s="13" t="inlineStr">
        <is>
          <t>/admin/contacts</t>
        </is>
      </c>
      <c r="E303" s="13" t="inlineStr">
        <is>
          <t>Empty state</t>
        </is>
      </c>
      <c r="F303" s="13" t="inlineStr"/>
      <c r="G303" s="13" t="inlineStr"/>
      <c r="H303" s="13" t="inlineStr"/>
      <c r="I303" s="12" t="inlineStr">
        <is>
          <t>P1</t>
        </is>
      </c>
      <c r="J303" s="12" t="inlineStr">
        <is>
          <t>happy</t>
        </is>
      </c>
      <c r="K303" s="14" t="inlineStr">
        <is>
          <t>cp-admin-contacts.md</t>
        </is>
      </c>
      <c r="L303" s="13" t="inlineStr"/>
      <c r="M303" s="12" t="inlineStr"/>
      <c r="N303" s="12" t="inlineStr">
        <is>
          <t>Not Run</t>
        </is>
      </c>
      <c r="O303" s="13" t="inlineStr"/>
      <c r="P303" s="11" t="inlineStr"/>
    </row>
    <row r="304">
      <c r="A304" s="11" t="inlineStr">
        <is>
          <t>E2E-CON-006</t>
        </is>
      </c>
      <c r="B304" s="12" t="inlineStr">
        <is>
          <t>Control Panel</t>
        </is>
      </c>
      <c r="C304" s="13" t="inlineStr">
        <is>
          <t>Control Panel — People &amp; accounts</t>
        </is>
      </c>
      <c r="D304" s="13" t="inlineStr">
        <is>
          <t>/admin/contacts</t>
        </is>
      </c>
      <c r="E304" s="13" t="inlineStr">
        <is>
          <t>Auth gate</t>
        </is>
      </c>
      <c r="F304" s="13" t="inlineStr"/>
      <c r="G304" s="13" t="inlineStr"/>
      <c r="H304" s="13" t="inlineStr"/>
      <c r="I304" s="12" t="inlineStr">
        <is>
          <t>P0</t>
        </is>
      </c>
      <c r="J304" s="12" t="inlineStr">
        <is>
          <t>auth</t>
        </is>
      </c>
      <c r="K304" s="14" t="inlineStr">
        <is>
          <t>cp-admin-contacts.md</t>
        </is>
      </c>
      <c r="L304" s="13" t="inlineStr"/>
      <c r="M304" s="12" t="inlineStr"/>
      <c r="N304" s="12" t="inlineStr">
        <is>
          <t>Not Run</t>
        </is>
      </c>
      <c r="O304" s="13" t="inlineStr"/>
      <c r="P304" s="11" t="inlineStr"/>
    </row>
    <row r="305">
      <c r="A305" s="11" t="inlineStr">
        <is>
          <t>E2E-CON-007</t>
        </is>
      </c>
      <c r="B305" s="12" t="inlineStr">
        <is>
          <t>Control Panel</t>
        </is>
      </c>
      <c r="C305" s="13" t="inlineStr">
        <is>
          <t>Control Panel — People &amp; accounts</t>
        </is>
      </c>
      <c r="D305" s="13" t="inlineStr">
        <is>
          <t>/admin/contacts</t>
        </is>
      </c>
      <c r="E305" s="13" t="inlineStr">
        <is>
          <t>Validation: blank Arabic name</t>
        </is>
      </c>
      <c r="F305" s="13" t="inlineStr"/>
      <c r="G305" s="13" t="inlineStr"/>
      <c r="H305" s="13" t="inlineStr"/>
      <c r="I305" s="12" t="inlineStr">
        <is>
          <t>P1</t>
        </is>
      </c>
      <c r="J305" s="12" t="inlineStr">
        <is>
          <t>error</t>
        </is>
      </c>
      <c r="K305" s="14" t="inlineStr">
        <is>
          <t>cp-admin-contacts.md</t>
        </is>
      </c>
      <c r="L305" s="13" t="inlineStr"/>
      <c r="M305" s="12" t="inlineStr"/>
      <c r="N305" s="12" t="inlineStr">
        <is>
          <t>Not Run</t>
        </is>
      </c>
      <c r="O305" s="13" t="inlineStr"/>
      <c r="P305" s="11" t="inlineStr"/>
    </row>
    <row r="306">
      <c r="A306" s="11" t="inlineStr">
        <is>
          <t>E2E-CON-008</t>
        </is>
      </c>
      <c r="B306" s="12" t="inlineStr">
        <is>
          <t>Control Panel</t>
        </is>
      </c>
      <c r="C306" s="13" t="inlineStr">
        <is>
          <t>Control Panel — People &amp; accounts</t>
        </is>
      </c>
      <c r="D306" s="13" t="inlineStr">
        <is>
          <t>/admin/contacts</t>
        </is>
      </c>
      <c r="E306" s="13" t="inlineStr">
        <is>
          <t>Validation: latitude without longitude</t>
        </is>
      </c>
      <c r="F306" s="13" t="inlineStr"/>
      <c r="G306" s="13" t="inlineStr"/>
      <c r="H306" s="13" t="inlineStr"/>
      <c r="I306" s="12" t="inlineStr">
        <is>
          <t>P1</t>
        </is>
      </c>
      <c r="J306" s="12" t="inlineStr">
        <is>
          <t>error</t>
        </is>
      </c>
      <c r="K306" s="14" t="inlineStr">
        <is>
          <t>cp-admin-contacts.md</t>
        </is>
      </c>
      <c r="L306" s="13" t="inlineStr"/>
      <c r="M306" s="12" t="inlineStr"/>
      <c r="N306" s="12" t="inlineStr">
        <is>
          <t>Not Run</t>
        </is>
      </c>
      <c r="O306" s="13" t="inlineStr"/>
      <c r="P306" s="11" t="inlineStr"/>
    </row>
    <row r="307">
      <c r="A307" s="11" t="inlineStr">
        <is>
          <t>E2E-CON-009</t>
        </is>
      </c>
      <c r="B307" s="12" t="inlineStr">
        <is>
          <t>Control Panel</t>
        </is>
      </c>
      <c r="C307" s="13" t="inlineStr">
        <is>
          <t>Control Panel — People &amp; accounts</t>
        </is>
      </c>
      <c r="D307" s="13" t="inlineStr">
        <is>
          <t>/admin/contacts</t>
        </is>
      </c>
      <c r="E307" s="13" t="inlineStr">
        <is>
          <t>Deactivate an unreferenced contact</t>
        </is>
      </c>
      <c r="F307" s="13" t="inlineStr"/>
      <c r="G307" s="13" t="inlineStr"/>
      <c r="H307" s="13" t="inlineStr"/>
      <c r="I307" s="12" t="inlineStr">
        <is>
          <t>P1</t>
        </is>
      </c>
      <c r="J307" s="12" t="inlineStr">
        <is>
          <t>happy</t>
        </is>
      </c>
      <c r="K307" s="14" t="inlineStr">
        <is>
          <t>cp-admin-contacts.md</t>
        </is>
      </c>
      <c r="L307" s="13" t="inlineStr"/>
      <c r="M307" s="12" t="inlineStr"/>
      <c r="N307" s="12" t="inlineStr">
        <is>
          <t>Not Run</t>
        </is>
      </c>
      <c r="O307" s="13" t="inlineStr"/>
      <c r="P307" s="11" t="inlineStr"/>
    </row>
    <row r="308">
      <c r="A308" s="11" t="inlineStr">
        <is>
          <t>E2E-CON-010</t>
        </is>
      </c>
      <c r="B308" s="12" t="inlineStr">
        <is>
          <t>Control Panel</t>
        </is>
      </c>
      <c r="C308" s="13" t="inlineStr">
        <is>
          <t>Control Panel — People &amp; accounts</t>
        </is>
      </c>
      <c r="D308" s="13" t="inlineStr">
        <is>
          <t>/admin/contacts</t>
        </is>
      </c>
      <c r="E308" s="13" t="inlineStr">
        <is>
          <t>Conflict: deactivate a referenced contact (409)</t>
        </is>
      </c>
      <c r="F308" s="13" t="inlineStr"/>
      <c r="G308" s="13" t="inlineStr"/>
      <c r="H308" s="13" t="inlineStr"/>
      <c r="I308" s="12" t="inlineStr">
        <is>
          <t>P0</t>
        </is>
      </c>
      <c r="J308" s="12" t="inlineStr">
        <is>
          <t>error</t>
        </is>
      </c>
      <c r="K308" s="14" t="inlineStr">
        <is>
          <t>cp-admin-contacts.md</t>
        </is>
      </c>
      <c r="L308" s="13" t="inlineStr"/>
      <c r="M308" s="12" t="inlineStr"/>
      <c r="N308" s="12" t="inlineStr">
        <is>
          <t>Not Run</t>
        </is>
      </c>
      <c r="O308" s="13" t="inlineStr"/>
      <c r="P308" s="11" t="inlineStr"/>
    </row>
    <row r="309">
      <c r="A309" s="11" t="inlineStr">
        <is>
          <t>E2E-CON-011</t>
        </is>
      </c>
      <c r="B309" s="12" t="inlineStr">
        <is>
          <t>Control Panel</t>
        </is>
      </c>
      <c r="C309" s="13" t="inlineStr">
        <is>
          <t>Control Panel — People &amp; accounts</t>
        </is>
      </c>
      <c r="D309" s="13" t="inlineStr">
        <is>
          <t>/admin/contacts</t>
        </is>
      </c>
      <c r="E309" s="13" t="inlineStr">
        <is>
          <t>Server 500</t>
        </is>
      </c>
      <c r="F309" s="13" t="inlineStr"/>
      <c r="G309" s="13" t="inlineStr"/>
      <c r="H309" s="13" t="inlineStr"/>
      <c r="I309" s="12" t="inlineStr">
        <is>
          <t>P2</t>
        </is>
      </c>
      <c r="J309" s="12" t="inlineStr">
        <is>
          <t>resilience</t>
        </is>
      </c>
      <c r="K309" s="14" t="inlineStr">
        <is>
          <t>cp-admin-contacts.md</t>
        </is>
      </c>
      <c r="L309" s="13" t="inlineStr"/>
      <c r="M309" s="12" t="inlineStr"/>
      <c r="N309" s="12" t="inlineStr">
        <is>
          <t>Not Run</t>
        </is>
      </c>
      <c r="O309" s="13" t="inlineStr"/>
      <c r="P309" s="11" t="inlineStr"/>
    </row>
    <row r="310">
      <c r="A310" s="11" t="inlineStr">
        <is>
          <t>E2E-CON-012</t>
        </is>
      </c>
      <c r="B310" s="12" t="inlineStr">
        <is>
          <t>Control Panel</t>
        </is>
      </c>
      <c r="C310" s="13" t="inlineStr">
        <is>
          <t>Control Panel — People &amp; accounts</t>
        </is>
      </c>
      <c r="D310" s="13" t="inlineStr">
        <is>
          <t>/admin/contacts</t>
        </is>
      </c>
      <c r="E310" s="13" t="inlineStr">
        <is>
          <t>RTL render</t>
        </is>
      </c>
      <c r="F310" s="13" t="inlineStr"/>
      <c r="G310" s="13" t="inlineStr"/>
      <c r="H310" s="13" t="inlineStr"/>
      <c r="I310" s="12" t="inlineStr">
        <is>
          <t>P1</t>
        </is>
      </c>
      <c r="J310" s="12" t="inlineStr">
        <is>
          <t>i18n</t>
        </is>
      </c>
      <c r="K310" s="14" t="inlineStr">
        <is>
          <t>cp-admin-contacts.md</t>
        </is>
      </c>
      <c r="L310" s="13" t="inlineStr"/>
      <c r="M310" s="12" t="inlineStr"/>
      <c r="N310" s="12" t="inlineStr">
        <is>
          <t>Not Run</t>
        </is>
      </c>
      <c r="O310" s="13" t="inlineStr"/>
      <c r="P310" s="11" t="inlineStr"/>
    </row>
    <row r="311">
      <c r="A311" s="11" t="inlineStr">
        <is>
          <t>E2E-CON-013</t>
        </is>
      </c>
      <c r="B311" s="12" t="inlineStr">
        <is>
          <t>Control Panel</t>
        </is>
      </c>
      <c r="C311" s="13" t="inlineStr">
        <is>
          <t>Control Panel — People &amp; accounts</t>
        </is>
      </c>
      <c r="D311" s="13" t="inlineStr">
        <is>
          <t>/admin/contacts</t>
        </is>
      </c>
      <c r="E311" s="13" t="inlineStr">
        <is>
          <t>ContactPicker: link an existing contact on an admin form</t>
        </is>
      </c>
      <c r="F311" s="13" t="inlineStr"/>
      <c r="G311" s="13" t="inlineStr"/>
      <c r="H311" s="13" t="inlineStr"/>
      <c r="I311" s="12" t="inlineStr">
        <is>
          <t>P0</t>
        </is>
      </c>
      <c r="J311" s="12" t="inlineStr">
        <is>
          <t>happy</t>
        </is>
      </c>
      <c r="K311" s="14" t="inlineStr">
        <is>
          <t>cp-admin-contacts.md</t>
        </is>
      </c>
      <c r="L311" s="13" t="inlineStr"/>
      <c r="M311" s="12" t="inlineStr"/>
      <c r="N311" s="12" t="inlineStr">
        <is>
          <t>Not Run</t>
        </is>
      </c>
      <c r="O311" s="13" t="inlineStr"/>
      <c r="P311" s="11" t="inlineStr"/>
    </row>
    <row r="312">
      <c r="A312" s="11" t="inlineStr">
        <is>
          <t>E2E-CON-014</t>
        </is>
      </c>
      <c r="B312" s="12" t="inlineStr">
        <is>
          <t>Control Panel</t>
        </is>
      </c>
      <c r="C312" s="13" t="inlineStr">
        <is>
          <t>Control Panel — People &amp; accounts</t>
        </is>
      </c>
      <c r="D312" s="13" t="inlineStr">
        <is>
          <t>/admin/contacts</t>
        </is>
      </c>
      <c r="E312" s="13" t="inlineStr">
        <is>
          <t>ContactPicker: edit pre-loads the link; clear unlinks (no wipe)</t>
        </is>
      </c>
      <c r="F312" s="13" t="inlineStr"/>
      <c r="G312" s="13" t="inlineStr"/>
      <c r="H312" s="13" t="inlineStr"/>
      <c r="I312" s="12" t="inlineStr">
        <is>
          <t>P0</t>
        </is>
      </c>
      <c r="J312" s="12" t="inlineStr">
        <is>
          <t>happy</t>
        </is>
      </c>
      <c r="K312" s="14" t="inlineStr">
        <is>
          <t>cp-admin-contacts.md</t>
        </is>
      </c>
      <c r="L312" s="13" t="inlineStr"/>
      <c r="M312" s="12" t="inlineStr"/>
      <c r="N312" s="12" t="inlineStr">
        <is>
          <t>Not Run</t>
        </is>
      </c>
      <c r="O312" s="13" t="inlineStr"/>
      <c r="P312" s="11" t="inlineStr"/>
    </row>
    <row r="313">
      <c r="A313" s="11" t="inlineStr">
        <is>
          <t>E2E-CON-015</t>
        </is>
      </c>
      <c r="B313" s="12" t="inlineStr">
        <is>
          <t>Control Panel</t>
        </is>
      </c>
      <c r="C313" s="13" t="inlineStr">
        <is>
          <t>Control Panel — People &amp; accounts</t>
        </is>
      </c>
      <c r="D313" s="13" t="inlineStr">
        <is>
          <t>/admin/contacts</t>
        </is>
      </c>
      <c r="E313" s="13" t="inlineStr">
        <is>
          <t>Presentation toggle persists (D-353)</t>
        </is>
      </c>
      <c r="F313" s="13" t="inlineStr"/>
      <c r="G313" s="13" t="inlineStr"/>
      <c r="H313" s="13" t="inlineStr"/>
      <c r="I313" s="12" t="inlineStr">
        <is>
          <t>P1</t>
        </is>
      </c>
      <c r="J313" s="12" t="inlineStr">
        <is>
          <t>happy</t>
        </is>
      </c>
      <c r="K313" s="14" t="inlineStr">
        <is>
          <t>cp-admin-contacts.md</t>
        </is>
      </c>
      <c r="L313" s="13" t="inlineStr"/>
      <c r="M313" s="12" t="inlineStr"/>
      <c r="N313" s="12" t="inlineStr">
        <is>
          <t>Not Run</t>
        </is>
      </c>
      <c r="O313" s="13" t="inlineStr"/>
      <c r="P313" s="11" t="inlineStr"/>
    </row>
    <row r="314">
      <c r="A314" s="11" t="inlineStr">
        <is>
          <t>E2E-CON-016</t>
        </is>
      </c>
      <c r="B314" s="12" t="inlineStr">
        <is>
          <t>Control Panel</t>
        </is>
      </c>
      <c r="C314" s="13" t="inlineStr">
        <is>
          <t>Control Panel — People &amp; accounts</t>
        </is>
      </c>
      <c r="D314" s="13" t="inlineStr">
        <is>
          <t>/admin/contacts</t>
        </is>
      </c>
      <c r="E314" s="13" t="inlineStr">
        <is>
          <t>Full-page mode round-trip (D-353)</t>
        </is>
      </c>
      <c r="F314" s="13" t="inlineStr"/>
      <c r="G314" s="13" t="inlineStr"/>
      <c r="H314" s="13" t="inlineStr"/>
      <c r="I314" s="12" t="inlineStr">
        <is>
          <t>P1</t>
        </is>
      </c>
      <c r="J314" s="12" t="inlineStr">
        <is>
          <t>happy</t>
        </is>
      </c>
      <c r="K314" s="14" t="inlineStr">
        <is>
          <t>cp-admin-contacts.md</t>
        </is>
      </c>
      <c r="L314" s="13" t="inlineStr"/>
      <c r="M314" s="12" t="inlineStr"/>
      <c r="N314" s="12" t="inlineStr">
        <is>
          <t>Not Run</t>
        </is>
      </c>
      <c r="O314" s="13" t="inlineStr"/>
      <c r="P314" s="11" t="inlineStr"/>
    </row>
    <row r="315">
      <c r="A315" s="11" t="inlineStr">
        <is>
          <t>E2E-CON-017</t>
        </is>
      </c>
      <c r="B315" s="12" t="inlineStr">
        <is>
          <t>Control Panel</t>
        </is>
      </c>
      <c r="C315" s="13" t="inlineStr">
        <is>
          <t>Control Panel — People &amp; accounts</t>
        </is>
      </c>
      <c r="D315" s="13" t="inlineStr">
        <is>
          <t>/admin/contacts</t>
        </is>
      </c>
      <c r="E315" s="13" t="inlineStr">
        <is>
          <t>Delete confirmation gate (CrudShell + SimfConfirm) (D-353)</t>
        </is>
      </c>
      <c r="F315" s="13" t="inlineStr"/>
      <c r="G315" s="13" t="inlineStr"/>
      <c r="H315" s="13" t="inlineStr"/>
      <c r="I315" s="12" t="inlineStr">
        <is>
          <t>P0</t>
        </is>
      </c>
      <c r="J315" s="12" t="inlineStr">
        <is>
          <t>error</t>
        </is>
      </c>
      <c r="K315" s="14" t="inlineStr">
        <is>
          <t>cp-admin-contacts.md</t>
        </is>
      </c>
      <c r="L315" s="13" t="inlineStr"/>
      <c r="M315" s="12" t="inlineStr"/>
      <c r="N315" s="12" t="inlineStr">
        <is>
          <t>Not Run</t>
        </is>
      </c>
      <c r="O315" s="13" t="inlineStr"/>
      <c r="P315" s="11" t="inlineStr"/>
    </row>
    <row r="316">
      <c r="A316" s="11" t="inlineStr">
        <is>
          <t>E2E-CON-018</t>
        </is>
      </c>
      <c r="B316" s="12" t="inlineStr">
        <is>
          <t>Control Panel</t>
        </is>
      </c>
      <c r="C316" s="13" t="inlineStr">
        <is>
          <t>Control Panel — People &amp; accounts</t>
        </is>
      </c>
      <c r="D316" s="13" t="inlineStr">
        <is>
          <t>/admin/contacts</t>
        </is>
      </c>
      <c r="E316" s="13" t="inlineStr">
        <is>
          <t>Excel export (D-356)</t>
        </is>
      </c>
      <c r="F316" s="13" t="inlineStr"/>
      <c r="G316" s="13" t="inlineStr"/>
      <c r="H316" s="13" t="inlineStr"/>
      <c r="I316" s="12" t="inlineStr">
        <is>
          <t>P1</t>
        </is>
      </c>
      <c r="J316" s="12" t="inlineStr">
        <is>
          <t>happy</t>
        </is>
      </c>
      <c r="K316" s="14" t="inlineStr">
        <is>
          <t>cp-admin-contacts.md</t>
        </is>
      </c>
      <c r="L316" s="13" t="inlineStr"/>
      <c r="M316" s="12" t="inlineStr"/>
      <c r="N316" s="12" t="inlineStr">
        <is>
          <t>Not Run</t>
        </is>
      </c>
      <c r="O316" s="13" t="inlineStr"/>
      <c r="P316" s="11" t="inlineStr"/>
    </row>
    <row r="317">
      <c r="A317" s="11" t="inlineStr">
        <is>
          <t>E2E-CON-019</t>
        </is>
      </c>
      <c r="B317" s="12" t="inlineStr">
        <is>
          <t>Control Panel</t>
        </is>
      </c>
      <c r="C317" s="13" t="inlineStr">
        <is>
          <t>Control Panel — People &amp; accounts</t>
        </is>
      </c>
      <c r="D317" s="13" t="inlineStr">
        <is>
          <t>/admin/contacts</t>
        </is>
      </c>
      <c r="E317" s="13" t="inlineStr">
        <is>
          <t>Excel import (D-356)</t>
        </is>
      </c>
      <c r="F317" s="13" t="inlineStr"/>
      <c r="G317" s="13" t="inlineStr"/>
      <c r="H317" s="13" t="inlineStr"/>
      <c r="I317" s="12" t="inlineStr">
        <is>
          <t>P1</t>
        </is>
      </c>
      <c r="J317" s="12" t="inlineStr">
        <is>
          <t>happy</t>
        </is>
      </c>
      <c r="K317" s="14" t="inlineStr">
        <is>
          <t>cp-admin-contacts.md</t>
        </is>
      </c>
      <c r="L317" s="13" t="inlineStr"/>
      <c r="M317" s="12" t="inlineStr"/>
      <c r="N317" s="12" t="inlineStr">
        <is>
          <t>Not Run</t>
        </is>
      </c>
      <c r="O317" s="13" t="inlineStr"/>
      <c r="P317" s="11" t="inlineStr"/>
    </row>
    <row r="318">
      <c r="A318" s="11" t="inlineStr">
        <is>
          <t>E2E-CON-020</t>
        </is>
      </c>
      <c r="B318" s="12" t="inlineStr">
        <is>
          <t>Control Panel</t>
        </is>
      </c>
      <c r="C318" s="13" t="inlineStr">
        <is>
          <t>Control Panel — People &amp; accounts</t>
        </is>
      </c>
      <c r="D318" s="13" t="inlineStr">
        <is>
          <t>/admin/contacts</t>
        </is>
      </c>
      <c r="E318" s="13" t="inlineStr">
        <is>
          <t>Excel import rejection (D-356)</t>
        </is>
      </c>
      <c r="F318" s="13" t="inlineStr"/>
      <c r="G318" s="13" t="inlineStr"/>
      <c r="H318" s="13" t="inlineStr"/>
      <c r="I318" s="12" t="inlineStr">
        <is>
          <t>P1</t>
        </is>
      </c>
      <c r="J318" s="12" t="inlineStr">
        <is>
          <t>error</t>
        </is>
      </c>
      <c r="K318" s="14" t="inlineStr">
        <is>
          <t>cp-admin-contacts.md</t>
        </is>
      </c>
      <c r="L318" s="13" t="inlineStr"/>
      <c r="M318" s="12" t="inlineStr"/>
      <c r="N318" s="12" t="inlineStr">
        <is>
          <t>Not Run</t>
        </is>
      </c>
      <c r="O318" s="13" t="inlineStr"/>
      <c r="P318" s="11" t="inlineStr"/>
    </row>
    <row r="319">
      <c r="A319" s="11" t="inlineStr">
        <is>
          <t>E2E-CON-021</t>
        </is>
      </c>
      <c r="B319" s="12" t="inlineStr">
        <is>
          <t>Control Panel</t>
        </is>
      </c>
      <c r="C319" s="13" t="inlineStr">
        <is>
          <t>Control Panel — People &amp; accounts</t>
        </is>
      </c>
      <c r="D319" s="13" t="inlineStr">
        <is>
          <t>/admin/contacts</t>
        </is>
      </c>
      <c r="E319" s="13" t="inlineStr">
        <is>
          <t>Logo via the unified media-asset pipeline (D-357)</t>
        </is>
      </c>
      <c r="F319" s="13" t="inlineStr"/>
      <c r="G319" s="13" t="inlineStr"/>
      <c r="H319" s="13" t="inlineStr"/>
      <c r="I319" s="12" t="inlineStr">
        <is>
          <t>P1</t>
        </is>
      </c>
      <c r="J319" s="12" t="inlineStr">
        <is>
          <t>happy</t>
        </is>
      </c>
      <c r="K319" s="14" t="inlineStr">
        <is>
          <t>cp-admin-contacts.md</t>
        </is>
      </c>
      <c r="L319" s="13" t="inlineStr"/>
      <c r="M319" s="12" t="inlineStr"/>
      <c r="N319" s="12" t="inlineStr">
        <is>
          <t>Not Run</t>
        </is>
      </c>
      <c r="O319" s="13" t="inlineStr"/>
      <c r="P319" s="11" t="inlineStr"/>
    </row>
    <row r="320">
      <c r="A320" s="11" t="inlineStr">
        <is>
          <t>E2E-CNT-001</t>
        </is>
      </c>
      <c r="B320" s="12" t="inlineStr">
        <is>
          <t>Control Panel</t>
        </is>
      </c>
      <c r="C320" s="13" t="inlineStr">
        <is>
          <t>Control Panel — Content &amp; media</t>
        </is>
      </c>
      <c r="D320" s="13" t="inlineStr">
        <is>
          <t>/admin/content-blocks</t>
        </is>
      </c>
      <c r="E320" s="13" t="inlineStr">
        <is>
          <t>Golden path (New → grid → Edit → Delete)</t>
        </is>
      </c>
      <c r="F320" s="13" t="inlineStr"/>
      <c r="G320" s="13" t="inlineStr"/>
      <c r="H320" s="13" t="inlineStr"/>
      <c r="I320" s="12" t="inlineStr">
        <is>
          <t>P0</t>
        </is>
      </c>
      <c r="J320" s="12" t="inlineStr">
        <is>
          <t>happy</t>
        </is>
      </c>
      <c r="K320" s="14" t="inlineStr">
        <is>
          <t>cp-admin-content-blocks.md</t>
        </is>
      </c>
      <c r="L320" s="13" t="inlineStr"/>
      <c r="M320" s="12" t="inlineStr"/>
      <c r="N320" s="12" t="inlineStr">
        <is>
          <t>Not Run</t>
        </is>
      </c>
      <c r="O320" s="13" t="inlineStr"/>
      <c r="P320" s="11" t="inlineStr"/>
    </row>
    <row r="321">
      <c r="A321" s="11" t="inlineStr">
        <is>
          <t>E2E-CNT-002</t>
        </is>
      </c>
      <c r="B321" s="12" t="inlineStr">
        <is>
          <t>Control Panel</t>
        </is>
      </c>
      <c r="C321" s="13" t="inlineStr">
        <is>
          <t>Control Panel — Content &amp; media</t>
        </is>
      </c>
      <c r="D321" s="13" t="inlineStr">
        <is>
          <t>/admin/content-blocks</t>
        </is>
      </c>
      <c r="E321" s="13" t="inlineStr">
        <is>
          <t>New block (single create)</t>
        </is>
      </c>
      <c r="F321" s="13" t="inlineStr"/>
      <c r="G321" s="13" t="inlineStr"/>
      <c r="H321" s="13" t="inlineStr"/>
      <c r="I321" s="12" t="inlineStr">
        <is>
          <t>P0</t>
        </is>
      </c>
      <c r="J321" s="12" t="inlineStr">
        <is>
          <t>happy</t>
        </is>
      </c>
      <c r="K321" s="14" t="inlineStr">
        <is>
          <t>cp-admin-content-blocks.md</t>
        </is>
      </c>
      <c r="L321" s="13" t="inlineStr"/>
      <c r="M321" s="12" t="inlineStr"/>
      <c r="N321" s="12" t="inlineStr">
        <is>
          <t>Not Run</t>
        </is>
      </c>
      <c r="O321" s="13" t="inlineStr"/>
      <c r="P321" s="11" t="inlineStr"/>
    </row>
    <row r="322">
      <c r="A322" s="11" t="inlineStr">
        <is>
          <t>E2E-CNT-003</t>
        </is>
      </c>
      <c r="B322" s="12" t="inlineStr">
        <is>
          <t>Control Panel</t>
        </is>
      </c>
      <c r="C322" s="13" t="inlineStr">
        <is>
          <t>Control Panel — Content &amp; media</t>
        </is>
      </c>
      <c r="D322" s="13" t="inlineStr">
        <is>
          <t>/admin/content-blocks</t>
        </is>
      </c>
      <c r="E322" s="13" t="inlineStr">
        <is>
          <t>Edit content block (key locked, content updated)</t>
        </is>
      </c>
      <c r="F322" s="13" t="inlineStr"/>
      <c r="G322" s="13" t="inlineStr"/>
      <c r="H322" s="13" t="inlineStr"/>
      <c r="I322" s="12" t="inlineStr">
        <is>
          <t>P1</t>
        </is>
      </c>
      <c r="J322" s="12" t="inlineStr">
        <is>
          <t>happy</t>
        </is>
      </c>
      <c r="K322" s="14" t="inlineStr">
        <is>
          <t>cp-admin-content-blocks.md</t>
        </is>
      </c>
      <c r="L322" s="13" t="inlineStr"/>
      <c r="M322" s="12" t="inlineStr"/>
      <c r="N322" s="12" t="inlineStr">
        <is>
          <t>Not Run</t>
        </is>
      </c>
      <c r="O322" s="13" t="inlineStr"/>
      <c r="P322" s="11" t="inlineStr"/>
    </row>
    <row r="323">
      <c r="A323" s="11" t="inlineStr">
        <is>
          <t>E2E-CNT-004</t>
        </is>
      </c>
      <c r="B323" s="12" t="inlineStr">
        <is>
          <t>Control Panel</t>
        </is>
      </c>
      <c r="C323" s="13" t="inlineStr">
        <is>
          <t>Control Panel — Content &amp; media</t>
        </is>
      </c>
      <c r="D323" s="13" t="inlineStr">
        <is>
          <t>/admin/content-blocks</t>
        </is>
      </c>
      <c r="E323" s="13" t="inlineStr">
        <is>
          <t>Delete (idempotent deactivate)</t>
        </is>
      </c>
      <c r="F323" s="13" t="inlineStr"/>
      <c r="G323" s="13" t="inlineStr"/>
      <c r="H323" s="13" t="inlineStr"/>
      <c r="I323" s="12" t="inlineStr">
        <is>
          <t>P1</t>
        </is>
      </c>
      <c r="J323" s="12" t="inlineStr">
        <is>
          <t>happy</t>
        </is>
      </c>
      <c r="K323" s="14" t="inlineStr">
        <is>
          <t>cp-admin-content-blocks.md</t>
        </is>
      </c>
      <c r="L323" s="13" t="inlineStr"/>
      <c r="M323" s="12" t="inlineStr"/>
      <c r="N323" s="12" t="inlineStr">
        <is>
          <t>Not Run</t>
        </is>
      </c>
      <c r="O323" s="13" t="inlineStr"/>
      <c r="P323" s="11" t="inlineStr"/>
    </row>
    <row r="324">
      <c r="A324" s="11" t="inlineStr">
        <is>
          <t>E2E-CNT-005</t>
        </is>
      </c>
      <c r="B324" s="12" t="inlineStr">
        <is>
          <t>Control Panel</t>
        </is>
      </c>
      <c r="C324" s="13" t="inlineStr">
        <is>
          <t>Control Panel — Content &amp; media</t>
        </is>
      </c>
      <c r="D324" s="13" t="inlineStr">
        <is>
          <t>/admin/content-blocks</t>
        </is>
      </c>
      <c r="E324" s="13" t="inlineStr">
        <is>
          <t>Re-using an existing key upserts in place (no duplicate)</t>
        </is>
      </c>
      <c r="F324" s="13" t="inlineStr"/>
      <c r="G324" s="13" t="inlineStr"/>
      <c r="H324" s="13" t="inlineStr"/>
      <c r="I324" s="12" t="inlineStr">
        <is>
          <t>P1</t>
        </is>
      </c>
      <c r="J324" s="12" t="inlineStr">
        <is>
          <t>happy</t>
        </is>
      </c>
      <c r="K324" s="14" t="inlineStr">
        <is>
          <t>cp-admin-content-blocks.md</t>
        </is>
      </c>
      <c r="L324" s="13" t="inlineStr"/>
      <c r="M324" s="12" t="inlineStr"/>
      <c r="N324" s="12" t="inlineStr">
        <is>
          <t>Not Run</t>
        </is>
      </c>
      <c r="O324" s="13" t="inlineStr"/>
      <c r="P324" s="11" t="inlineStr"/>
    </row>
    <row r="325">
      <c r="A325" s="11" t="inlineStr">
        <is>
          <t>E2E-CNT-006</t>
        </is>
      </c>
      <c r="B325" s="12" t="inlineStr">
        <is>
          <t>Control Panel</t>
        </is>
      </c>
      <c r="C325" s="13" t="inlineStr">
        <is>
          <t>Control Panel — Content &amp; media</t>
        </is>
      </c>
      <c r="D325" s="13" t="inlineStr">
        <is>
          <t>/admin/content-blocks</t>
        </is>
      </c>
      <c r="E325" s="13" t="inlineStr">
        <is>
          <t>Empty list</t>
        </is>
      </c>
      <c r="F325" s="13" t="inlineStr"/>
      <c r="G325" s="13" t="inlineStr"/>
      <c r="H325" s="13" t="inlineStr"/>
      <c r="I325" s="12" t="inlineStr">
        <is>
          <t>P1</t>
        </is>
      </c>
      <c r="J325" s="12" t="inlineStr">
        <is>
          <t>happy</t>
        </is>
      </c>
      <c r="K325" s="14" t="inlineStr">
        <is>
          <t>cp-admin-content-blocks.md</t>
        </is>
      </c>
      <c r="L325" s="13" t="inlineStr"/>
      <c r="M325" s="12" t="inlineStr"/>
      <c r="N325" s="12" t="inlineStr">
        <is>
          <t>Not Run</t>
        </is>
      </c>
      <c r="O325" s="13" t="inlineStr"/>
      <c r="P325" s="11" t="inlineStr"/>
    </row>
    <row r="326">
      <c r="A326" s="11" t="inlineStr">
        <is>
          <t>E2E-CNT-007</t>
        </is>
      </c>
      <c r="B326" s="12" t="inlineStr">
        <is>
          <t>Control Panel</t>
        </is>
      </c>
      <c r="C326" s="13" t="inlineStr">
        <is>
          <t>Control Panel — Content &amp; media</t>
        </is>
      </c>
      <c r="D326" s="13" t="inlineStr">
        <is>
          <t>/admin/content-blocks</t>
        </is>
      </c>
      <c r="E326" s="13" t="inlineStr">
        <is>
          <t>Auth gate (missing ContentBlocks.View permission)</t>
        </is>
      </c>
      <c r="F326" s="13" t="inlineStr"/>
      <c r="G326" s="13" t="inlineStr"/>
      <c r="H326" s="13" t="inlineStr"/>
      <c r="I326" s="12" t="inlineStr">
        <is>
          <t>P0</t>
        </is>
      </c>
      <c r="J326" s="12" t="inlineStr">
        <is>
          <t>auth</t>
        </is>
      </c>
      <c r="K326" s="14" t="inlineStr">
        <is>
          <t>cp-admin-content-blocks.md</t>
        </is>
      </c>
      <c r="L326" s="13" t="inlineStr"/>
      <c r="M326" s="12" t="inlineStr"/>
      <c r="N326" s="12" t="inlineStr">
        <is>
          <t>Not Run</t>
        </is>
      </c>
      <c r="O326" s="13" t="inlineStr"/>
      <c r="P326" s="11" t="inlineStr"/>
    </row>
    <row r="327">
      <c r="A327" s="11" t="inlineStr">
        <is>
          <t>E2E-CNT-008</t>
        </is>
      </c>
      <c r="B327" s="12" t="inlineStr">
        <is>
          <t>Control Panel</t>
        </is>
      </c>
      <c r="C327" s="13" t="inlineStr">
        <is>
          <t>Control Panel — Content &amp; media</t>
        </is>
      </c>
      <c r="D327" s="13" t="inlineStr">
        <is>
          <t>/admin/content-blocks</t>
        </is>
      </c>
      <c r="E327" s="13" t="inlineStr">
        <is>
          <t>Validation: too-short key</t>
        </is>
      </c>
      <c r="F327" s="13" t="inlineStr"/>
      <c r="G327" s="13" t="inlineStr"/>
      <c r="H327" s="13" t="inlineStr"/>
      <c r="I327" s="12" t="inlineStr">
        <is>
          <t>P1</t>
        </is>
      </c>
      <c r="J327" s="12" t="inlineStr">
        <is>
          <t>error</t>
        </is>
      </c>
      <c r="K327" s="14" t="inlineStr">
        <is>
          <t>cp-admin-content-blocks.md</t>
        </is>
      </c>
      <c r="L327" s="13" t="inlineStr"/>
      <c r="M327" s="12" t="inlineStr"/>
      <c r="N327" s="12" t="inlineStr">
        <is>
          <t>Not Run</t>
        </is>
      </c>
      <c r="O327" s="13" t="inlineStr"/>
      <c r="P327" s="11" t="inlineStr"/>
    </row>
    <row r="328">
      <c r="A328" s="11" t="inlineStr">
        <is>
          <t>E2E-CNT-009</t>
        </is>
      </c>
      <c r="B328" s="12" t="inlineStr">
        <is>
          <t>Control Panel</t>
        </is>
      </c>
      <c r="C328" s="13" t="inlineStr">
        <is>
          <t>Control Panel — Content &amp; media</t>
        </is>
      </c>
      <c r="D328" s="13" t="inlineStr">
        <is>
          <t>/admin/content-blocks</t>
        </is>
      </c>
      <c r="E328" s="13" t="inlineStr">
        <is>
          <t>Validation: content over 8000 characters</t>
        </is>
      </c>
      <c r="F328" s="13" t="inlineStr"/>
      <c r="G328" s="13" t="inlineStr"/>
      <c r="H328" s="13" t="inlineStr"/>
      <c r="I328" s="12" t="inlineStr">
        <is>
          <t>P1</t>
        </is>
      </c>
      <c r="J328" s="12" t="inlineStr">
        <is>
          <t>error</t>
        </is>
      </c>
      <c r="K328" s="14" t="inlineStr">
        <is>
          <t>cp-admin-content-blocks.md</t>
        </is>
      </c>
      <c r="L328" s="13" t="inlineStr"/>
      <c r="M328" s="12" t="inlineStr"/>
      <c r="N328" s="12" t="inlineStr">
        <is>
          <t>Not Run</t>
        </is>
      </c>
      <c r="O328" s="13" t="inlineStr"/>
      <c r="P328" s="11" t="inlineStr"/>
    </row>
    <row r="329">
      <c r="A329" s="11" t="inlineStr">
        <is>
          <t>E2E-CNT-010</t>
        </is>
      </c>
      <c r="B329" s="12" t="inlineStr">
        <is>
          <t>Control Panel</t>
        </is>
      </c>
      <c r="C329" s="13" t="inlineStr">
        <is>
          <t>Control Panel — Content &amp; media</t>
        </is>
      </c>
      <c r="D329" s="13" t="inlineStr">
        <is>
          <t>/admin/content-blocks</t>
        </is>
      </c>
      <c r="E329" s="13" t="inlineStr">
        <is>
          <t>Delete a missing / already-removed key</t>
        </is>
      </c>
      <c r="F329" s="13" t="inlineStr"/>
      <c r="G329" s="13" t="inlineStr"/>
      <c r="H329" s="13" t="inlineStr"/>
      <c r="I329" s="12" t="inlineStr">
        <is>
          <t>P2</t>
        </is>
      </c>
      <c r="J329" s="12" t="inlineStr">
        <is>
          <t>error</t>
        </is>
      </c>
      <c r="K329" s="14" t="inlineStr">
        <is>
          <t>cp-admin-content-blocks.md</t>
        </is>
      </c>
      <c r="L329" s="13" t="inlineStr"/>
      <c r="M329" s="12" t="inlineStr"/>
      <c r="N329" s="12" t="inlineStr">
        <is>
          <t>Not Run</t>
        </is>
      </c>
      <c r="O329" s="13" t="inlineStr"/>
      <c r="P329" s="11" t="inlineStr"/>
    </row>
    <row r="330">
      <c r="A330" s="11" t="inlineStr">
        <is>
          <t>E2E-CNT-011</t>
        </is>
      </c>
      <c r="B330" s="12" t="inlineStr">
        <is>
          <t>Control Panel</t>
        </is>
      </c>
      <c r="C330" s="13" t="inlineStr">
        <is>
          <t>Control Panel — Content &amp; media</t>
        </is>
      </c>
      <c r="D330" s="13" t="inlineStr">
        <is>
          <t>/admin/content-blocks</t>
        </is>
      </c>
      <c r="E330" s="13" t="inlineStr">
        <is>
          <t>Server 500 on list</t>
        </is>
      </c>
      <c r="F330" s="13" t="inlineStr"/>
      <c r="G330" s="13" t="inlineStr"/>
      <c r="H330" s="13" t="inlineStr"/>
      <c r="I330" s="12" t="inlineStr">
        <is>
          <t>P2</t>
        </is>
      </c>
      <c r="J330" s="12" t="inlineStr">
        <is>
          <t>resilience</t>
        </is>
      </c>
      <c r="K330" s="14" t="inlineStr">
        <is>
          <t>cp-admin-content-blocks.md</t>
        </is>
      </c>
      <c r="L330" s="13" t="inlineStr"/>
      <c r="M330" s="12" t="inlineStr"/>
      <c r="N330" s="12" t="inlineStr">
        <is>
          <t>Not Run</t>
        </is>
      </c>
      <c r="O330" s="13" t="inlineStr"/>
      <c r="P330" s="11" t="inlineStr"/>
    </row>
    <row r="331">
      <c r="A331" s="11" t="inlineStr">
        <is>
          <t>E2E-CNT-012</t>
        </is>
      </c>
      <c r="B331" s="12" t="inlineStr">
        <is>
          <t>Control Panel</t>
        </is>
      </c>
      <c r="C331" s="13" t="inlineStr">
        <is>
          <t>Control Panel — Content &amp; media</t>
        </is>
      </c>
      <c r="D331" s="13" t="inlineStr">
        <is>
          <t>/admin/content-blocks</t>
        </is>
      </c>
      <c r="E331" s="13" t="inlineStr">
        <is>
          <t>RTL / Arabic render</t>
        </is>
      </c>
      <c r="F331" s="13" t="inlineStr"/>
      <c r="G331" s="13" t="inlineStr"/>
      <c r="H331" s="13" t="inlineStr"/>
      <c r="I331" s="12" t="inlineStr">
        <is>
          <t>P1</t>
        </is>
      </c>
      <c r="J331" s="12" t="inlineStr">
        <is>
          <t>i18n</t>
        </is>
      </c>
      <c r="K331" s="14" t="inlineStr">
        <is>
          <t>cp-admin-content-blocks.md</t>
        </is>
      </c>
      <c r="L331" s="13" t="inlineStr"/>
      <c r="M331" s="12" t="inlineStr"/>
      <c r="N331" s="12" t="inlineStr">
        <is>
          <t>Not Run</t>
        </is>
      </c>
      <c r="O331" s="13" t="inlineStr"/>
      <c r="P331" s="11" t="inlineStr"/>
    </row>
    <row r="332">
      <c r="A332" s="11" t="inlineStr">
        <is>
          <t>E2E-CNT-013</t>
        </is>
      </c>
      <c r="B332" s="12" t="inlineStr">
        <is>
          <t>Control Panel</t>
        </is>
      </c>
      <c r="C332" s="13" t="inlineStr">
        <is>
          <t>Control Panel — Content &amp; media</t>
        </is>
      </c>
      <c r="D332" s="13" t="inlineStr">
        <is>
          <t>/admin/content-blocks</t>
        </is>
      </c>
      <c r="E332" s="13" t="inlineStr">
        <is>
          <t>Per-column filter narrows the grid</t>
        </is>
      </c>
      <c r="F332" s="13" t="inlineStr"/>
      <c r="G332" s="13" t="inlineStr"/>
      <c r="H332" s="13" t="inlineStr"/>
      <c r="I332" s="12" t="inlineStr">
        <is>
          <t>P1</t>
        </is>
      </c>
      <c r="J332" s="12" t="inlineStr">
        <is>
          <t>happy</t>
        </is>
      </c>
      <c r="K332" s="14" t="inlineStr">
        <is>
          <t>cp-admin-content-blocks.md</t>
        </is>
      </c>
      <c r="L332" s="13" t="inlineStr"/>
      <c r="M332" s="12" t="inlineStr"/>
      <c r="N332" s="12" t="inlineStr">
        <is>
          <t>Not Run</t>
        </is>
      </c>
      <c r="O332" s="13" t="inlineStr"/>
      <c r="P332" s="11" t="inlineStr"/>
    </row>
    <row r="333">
      <c r="A333" s="11" t="inlineStr">
        <is>
          <t>E2E-CNT-014</t>
        </is>
      </c>
      <c r="B333" s="12" t="inlineStr">
        <is>
          <t>Control Panel</t>
        </is>
      </c>
      <c r="C333" s="13" t="inlineStr">
        <is>
          <t>Control Panel — Content &amp; media</t>
        </is>
      </c>
      <c r="D333" s="13" t="inlineStr">
        <is>
          <t>/admin/content-blocks</t>
        </is>
      </c>
      <c r="E333" s="13" t="inlineStr">
        <is>
          <t>Column sort toggles</t>
        </is>
      </c>
      <c r="F333" s="13" t="inlineStr"/>
      <c r="G333" s="13" t="inlineStr"/>
      <c r="H333" s="13" t="inlineStr"/>
      <c r="I333" s="12" t="inlineStr">
        <is>
          <t>P2</t>
        </is>
      </c>
      <c r="J333" s="12" t="inlineStr">
        <is>
          <t>happy</t>
        </is>
      </c>
      <c r="K333" s="14" t="inlineStr">
        <is>
          <t>cp-admin-content-blocks.md</t>
        </is>
      </c>
      <c r="L333" s="13" t="inlineStr"/>
      <c r="M333" s="12" t="inlineStr"/>
      <c r="N333" s="12" t="inlineStr">
        <is>
          <t>Not Run</t>
        </is>
      </c>
      <c r="O333" s="13" t="inlineStr"/>
      <c r="P333" s="11" t="inlineStr"/>
    </row>
    <row r="334">
      <c r="A334" s="11" t="inlineStr">
        <is>
          <t>E2E-CNT-015</t>
        </is>
      </c>
      <c r="B334" s="12" t="inlineStr">
        <is>
          <t>Control Panel</t>
        </is>
      </c>
      <c r="C334" s="13" t="inlineStr">
        <is>
          <t>Control Panel — Content &amp; media</t>
        </is>
      </c>
      <c r="D334" s="13" t="inlineStr">
        <is>
          <t>/admin/content-blocks</t>
        </is>
      </c>
      <c r="E334" s="13" t="inlineStr">
        <is>
          <t>Presentation toggle persists across reload (D-353)</t>
        </is>
      </c>
      <c r="F334" s="13" t="inlineStr"/>
      <c r="G334" s="13" t="inlineStr"/>
      <c r="H334" s="13" t="inlineStr"/>
      <c r="I334" s="12" t="inlineStr">
        <is>
          <t>P1</t>
        </is>
      </c>
      <c r="J334" s="12" t="inlineStr">
        <is>
          <t>happy</t>
        </is>
      </c>
      <c r="K334" s="14" t="inlineStr">
        <is>
          <t>cp-admin-content-blocks.md</t>
        </is>
      </c>
      <c r="L334" s="13" t="inlineStr"/>
      <c r="M334" s="12" t="inlineStr"/>
      <c r="N334" s="12" t="inlineStr">
        <is>
          <t>Not Run</t>
        </is>
      </c>
      <c r="O334" s="13" t="inlineStr"/>
      <c r="P334" s="11" t="inlineStr"/>
    </row>
    <row r="335">
      <c r="A335" s="11" t="inlineStr">
        <is>
          <t>E2E-CNT-016</t>
        </is>
      </c>
      <c r="B335" s="12" t="inlineStr">
        <is>
          <t>Control Panel</t>
        </is>
      </c>
      <c r="C335" s="13" t="inlineStr">
        <is>
          <t>Control Panel — Content &amp; media</t>
        </is>
      </c>
      <c r="D335" s="13" t="inlineStr">
        <is>
          <t>/admin/content-blocks</t>
        </is>
      </c>
      <c r="E335" s="13" t="inlineStr">
        <is>
          <t>Full-page mode round-trip (D-353)</t>
        </is>
      </c>
      <c r="F335" s="13" t="inlineStr"/>
      <c r="G335" s="13" t="inlineStr"/>
      <c r="H335" s="13" t="inlineStr"/>
      <c r="I335" s="12" t="inlineStr">
        <is>
          <t>P1</t>
        </is>
      </c>
      <c r="J335" s="12" t="inlineStr">
        <is>
          <t>happy</t>
        </is>
      </c>
      <c r="K335" s="14" t="inlineStr">
        <is>
          <t>cp-admin-content-blocks.md</t>
        </is>
      </c>
      <c r="L335" s="13" t="inlineStr"/>
      <c r="M335" s="12" t="inlineStr"/>
      <c r="N335" s="12" t="inlineStr">
        <is>
          <t>Not Run</t>
        </is>
      </c>
      <c r="O335" s="13" t="inlineStr"/>
      <c r="P335" s="11" t="inlineStr"/>
    </row>
    <row r="336">
      <c r="A336" s="11" t="inlineStr">
        <is>
          <t>E2E-CNT-017</t>
        </is>
      </c>
      <c r="B336" s="12" t="inlineStr">
        <is>
          <t>Control Panel</t>
        </is>
      </c>
      <c r="C336" s="13" t="inlineStr">
        <is>
          <t>Control Panel — Content &amp; media</t>
        </is>
      </c>
      <c r="D336" s="13" t="inlineStr">
        <is>
          <t>/admin/content-blocks</t>
        </is>
      </c>
      <c r="E336" s="13" t="inlineStr">
        <is>
          <t>Delete confirmation gate (CrudShell + SimfConfirm) (D-353)</t>
        </is>
      </c>
      <c r="F336" s="13" t="inlineStr"/>
      <c r="G336" s="13" t="inlineStr"/>
      <c r="H336" s="13" t="inlineStr"/>
      <c r="I336" s="12" t="inlineStr">
        <is>
          <t>P0</t>
        </is>
      </c>
      <c r="J336" s="12" t="inlineStr">
        <is>
          <t>error</t>
        </is>
      </c>
      <c r="K336" s="14" t="inlineStr">
        <is>
          <t>cp-admin-content-blocks.md</t>
        </is>
      </c>
      <c r="L336" s="13" t="inlineStr"/>
      <c r="M336" s="12" t="inlineStr"/>
      <c r="N336" s="12" t="inlineStr">
        <is>
          <t>Not Run</t>
        </is>
      </c>
      <c r="O336" s="13" t="inlineStr"/>
      <c r="P336" s="11" t="inlineStr"/>
    </row>
    <row r="337">
      <c r="A337" s="11" t="inlineStr">
        <is>
          <t>E2E-CNT-018</t>
        </is>
      </c>
      <c r="B337" s="12" t="inlineStr">
        <is>
          <t>Control Panel</t>
        </is>
      </c>
      <c r="C337" s="13" t="inlineStr">
        <is>
          <t>Control Panel — Content &amp; media</t>
        </is>
      </c>
      <c r="D337" s="13" t="inlineStr">
        <is>
          <t>/admin/content-blocks</t>
        </is>
      </c>
      <c r="E337" s="13" t="inlineStr">
        <is>
          <t>Excel export (D-356)</t>
        </is>
      </c>
      <c r="F337" s="13" t="inlineStr"/>
      <c r="G337" s="13" t="inlineStr"/>
      <c r="H337" s="13" t="inlineStr"/>
      <c r="I337" s="12" t="inlineStr">
        <is>
          <t>P1</t>
        </is>
      </c>
      <c r="J337" s="12" t="inlineStr">
        <is>
          <t>happy</t>
        </is>
      </c>
      <c r="K337" s="14" t="inlineStr">
        <is>
          <t>cp-admin-content-blocks.md</t>
        </is>
      </c>
      <c r="L337" s="13" t="inlineStr"/>
      <c r="M337" s="12" t="inlineStr"/>
      <c r="N337" s="12" t="inlineStr">
        <is>
          <t>Not Run</t>
        </is>
      </c>
      <c r="O337" s="13" t="inlineStr"/>
      <c r="P337" s="11" t="inlineStr"/>
    </row>
    <row r="338">
      <c r="A338" s="11" t="inlineStr">
        <is>
          <t>E2E-CNT-019</t>
        </is>
      </c>
      <c r="B338" s="12" t="inlineStr">
        <is>
          <t>Control Panel</t>
        </is>
      </c>
      <c r="C338" s="13" t="inlineStr">
        <is>
          <t>Control Panel — Content &amp; media</t>
        </is>
      </c>
      <c r="D338" s="13" t="inlineStr">
        <is>
          <t>/admin/content-blocks</t>
        </is>
      </c>
      <c r="E338" s="13" t="inlineStr">
        <is>
          <t>Excel import (D-356)</t>
        </is>
      </c>
      <c r="F338" s="13" t="inlineStr"/>
      <c r="G338" s="13" t="inlineStr"/>
      <c r="H338" s="13" t="inlineStr"/>
      <c r="I338" s="12" t="inlineStr">
        <is>
          <t>P1</t>
        </is>
      </c>
      <c r="J338" s="12" t="inlineStr">
        <is>
          <t>happy</t>
        </is>
      </c>
      <c r="K338" s="14" t="inlineStr">
        <is>
          <t>cp-admin-content-blocks.md</t>
        </is>
      </c>
      <c r="L338" s="13" t="inlineStr"/>
      <c r="M338" s="12" t="inlineStr"/>
      <c r="N338" s="12" t="inlineStr">
        <is>
          <t>Not Run</t>
        </is>
      </c>
      <c r="O338" s="13" t="inlineStr"/>
      <c r="P338" s="11" t="inlineStr"/>
    </row>
    <row r="339">
      <c r="A339" s="11" t="inlineStr">
        <is>
          <t>E2E-CNT-020</t>
        </is>
      </c>
      <c r="B339" s="12" t="inlineStr">
        <is>
          <t>Control Panel</t>
        </is>
      </c>
      <c r="C339" s="13" t="inlineStr">
        <is>
          <t>Control Panel — Content &amp; media</t>
        </is>
      </c>
      <c r="D339" s="13" t="inlineStr">
        <is>
          <t>/admin/content-blocks</t>
        </is>
      </c>
      <c r="E339" s="13" t="inlineStr">
        <is>
          <t>Excel import rejection (bad / wrong-sheet upload) (D-356)</t>
        </is>
      </c>
      <c r="F339" s="13" t="inlineStr"/>
      <c r="G339" s="13" t="inlineStr"/>
      <c r="H339" s="13" t="inlineStr"/>
      <c r="I339" s="12" t="inlineStr">
        <is>
          <t>P1</t>
        </is>
      </c>
      <c r="J339" s="12" t="inlineStr">
        <is>
          <t>error</t>
        </is>
      </c>
      <c r="K339" s="14" t="inlineStr">
        <is>
          <t>cp-admin-content-blocks.md</t>
        </is>
      </c>
      <c r="L339" s="13" t="inlineStr"/>
      <c r="M339" s="12" t="inlineStr"/>
      <c r="N339" s="12" t="inlineStr">
        <is>
          <t>Not Run</t>
        </is>
      </c>
      <c r="O339" s="13" t="inlineStr"/>
      <c r="P339" s="11" t="inlineStr"/>
    </row>
    <row r="340">
      <c r="A340" s="11" t="inlineStr">
        <is>
          <t>E2E-CTY-001</t>
        </is>
      </c>
      <c r="B340" s="12" t="inlineStr">
        <is>
          <t>Control Panel</t>
        </is>
      </c>
      <c r="C340" s="13" t="inlineStr">
        <is>
          <t>Control Panel — People &amp; accounts</t>
        </is>
      </c>
      <c r="D340" s="13" t="inlineStr">
        <is>
          <t>/admin/countries</t>
        </is>
      </c>
      <c r="E340" s="13" t="inlineStr">
        <is>
          <t>Full CRUD round-trip</t>
        </is>
      </c>
      <c r="F340" s="13" t="inlineStr"/>
      <c r="G340" s="13" t="inlineStr"/>
      <c r="H340" s="13" t="inlineStr"/>
      <c r="I340" s="12" t="inlineStr">
        <is>
          <t>P0</t>
        </is>
      </c>
      <c r="J340" s="12" t="inlineStr">
        <is>
          <t>happy</t>
        </is>
      </c>
      <c r="K340" s="14" t="inlineStr">
        <is>
          <t>cp-admin-countries.md</t>
        </is>
      </c>
      <c r="L340" s="13" t="inlineStr"/>
      <c r="M340" s="12" t="inlineStr"/>
      <c r="N340" s="12" t="inlineStr">
        <is>
          <t>Not Run</t>
        </is>
      </c>
      <c r="O340" s="13" t="inlineStr"/>
      <c r="P340" s="11" t="inlineStr"/>
    </row>
    <row r="341">
      <c r="A341" s="11" t="inlineStr">
        <is>
          <t>E2E-CTY-002</t>
        </is>
      </c>
      <c r="B341" s="12" t="inlineStr">
        <is>
          <t>Control Panel</t>
        </is>
      </c>
      <c r="C341" s="13" t="inlineStr">
        <is>
          <t>Control Panel — People &amp; accounts</t>
        </is>
      </c>
      <c r="D341" s="13" t="inlineStr">
        <is>
          <t>/admin/countries</t>
        </is>
      </c>
      <c r="E341" s="13" t="inlineStr">
        <is>
          <t>Empty list</t>
        </is>
      </c>
      <c r="F341" s="13" t="inlineStr"/>
      <c r="G341" s="13" t="inlineStr"/>
      <c r="H341" s="13" t="inlineStr"/>
      <c r="I341" s="12" t="inlineStr">
        <is>
          <t>P1</t>
        </is>
      </c>
      <c r="J341" s="12" t="inlineStr">
        <is>
          <t>happy</t>
        </is>
      </c>
      <c r="K341" s="14" t="inlineStr">
        <is>
          <t>cp-admin-countries.md</t>
        </is>
      </c>
      <c r="L341" s="13" t="inlineStr"/>
      <c r="M341" s="12" t="inlineStr"/>
      <c r="N341" s="12" t="inlineStr">
        <is>
          <t>Not Run</t>
        </is>
      </c>
      <c r="O341" s="13" t="inlineStr"/>
      <c r="P341" s="11" t="inlineStr"/>
    </row>
    <row r="342">
      <c r="A342" s="11" t="inlineStr">
        <is>
          <t>E2E-CTY-003</t>
        </is>
      </c>
      <c r="B342" s="12" t="inlineStr">
        <is>
          <t>Control Panel</t>
        </is>
      </c>
      <c r="C342" s="13" t="inlineStr">
        <is>
          <t>Control Panel — People &amp; accounts</t>
        </is>
      </c>
      <c r="D342" s="13" t="inlineStr">
        <is>
          <t>/admin/countries</t>
        </is>
      </c>
      <c r="E342" s="13" t="inlineStr">
        <is>
          <t>Auth gate</t>
        </is>
      </c>
      <c r="F342" s="13" t="inlineStr"/>
      <c r="G342" s="13" t="inlineStr"/>
      <c r="H342" s="13" t="inlineStr"/>
      <c r="I342" s="12" t="inlineStr">
        <is>
          <t>P0</t>
        </is>
      </c>
      <c r="J342" s="12" t="inlineStr">
        <is>
          <t>auth</t>
        </is>
      </c>
      <c r="K342" s="14" t="inlineStr">
        <is>
          <t>cp-admin-countries.md</t>
        </is>
      </c>
      <c r="L342" s="13" t="inlineStr"/>
      <c r="M342" s="12" t="inlineStr"/>
      <c r="N342" s="12" t="inlineStr">
        <is>
          <t>Not Run</t>
        </is>
      </c>
      <c r="O342" s="13" t="inlineStr"/>
      <c r="P342" s="11" t="inlineStr"/>
    </row>
    <row r="343">
      <c r="A343" s="11" t="inlineStr">
        <is>
          <t>E2E-CTY-004</t>
        </is>
      </c>
      <c r="B343" s="12" t="inlineStr">
        <is>
          <t>Control Panel</t>
        </is>
      </c>
      <c r="C343" s="13" t="inlineStr">
        <is>
          <t>Control Panel — People &amp; accounts</t>
        </is>
      </c>
      <c r="D343" s="13" t="inlineStr">
        <is>
          <t>/admin/countries</t>
        </is>
      </c>
      <c r="E343" s="13" t="inlineStr">
        <is>
          <t>Search / filter</t>
        </is>
      </c>
      <c r="F343" s="13" t="inlineStr"/>
      <c r="G343" s="13" t="inlineStr"/>
      <c r="H343" s="13" t="inlineStr"/>
      <c r="I343" s="12" t="inlineStr">
        <is>
          <t>P1</t>
        </is>
      </c>
      <c r="J343" s="12" t="inlineStr">
        <is>
          <t>function</t>
        </is>
      </c>
      <c r="K343" s="14" t="inlineStr">
        <is>
          <t>cp-admin-countries.md</t>
        </is>
      </c>
      <c r="L343" s="13" t="inlineStr"/>
      <c r="M343" s="12" t="inlineStr"/>
      <c r="N343" s="12" t="inlineStr">
        <is>
          <t>Not Run</t>
        </is>
      </c>
      <c r="O343" s="13" t="inlineStr"/>
      <c r="P343" s="11" t="inlineStr"/>
    </row>
    <row r="344">
      <c r="A344" s="11" t="inlineStr">
        <is>
          <t>E2E-CTY-005</t>
        </is>
      </c>
      <c r="B344" s="12" t="inlineStr">
        <is>
          <t>Control Panel</t>
        </is>
      </c>
      <c r="C344" s="13" t="inlineStr">
        <is>
          <t>Control Panel — People &amp; accounts</t>
        </is>
      </c>
      <c r="D344" s="13" t="inlineStr">
        <is>
          <t>/admin/countries</t>
        </is>
      </c>
      <c r="E344" s="13" t="inlineStr">
        <is>
          <t>Sort columns</t>
        </is>
      </c>
      <c r="F344" s="13" t="inlineStr"/>
      <c r="G344" s="13" t="inlineStr"/>
      <c r="H344" s="13" t="inlineStr"/>
      <c r="I344" s="12" t="inlineStr">
        <is>
          <t>P2</t>
        </is>
      </c>
      <c r="J344" s="12" t="inlineStr">
        <is>
          <t>function</t>
        </is>
      </c>
      <c r="K344" s="14" t="inlineStr">
        <is>
          <t>cp-admin-countries.md</t>
        </is>
      </c>
      <c r="L344" s="13" t="inlineStr"/>
      <c r="M344" s="12" t="inlineStr"/>
      <c r="N344" s="12" t="inlineStr">
        <is>
          <t>Not Run</t>
        </is>
      </c>
      <c r="O344" s="13" t="inlineStr"/>
      <c r="P344" s="11" t="inlineStr"/>
    </row>
    <row r="345">
      <c r="A345" s="11" t="inlineStr">
        <is>
          <t>E2E-CTY-006</t>
        </is>
      </c>
      <c r="B345" s="12" t="inlineStr">
        <is>
          <t>Control Panel</t>
        </is>
      </c>
      <c r="C345" s="13" t="inlineStr">
        <is>
          <t>Control Panel — People &amp; accounts</t>
        </is>
      </c>
      <c r="D345" s="13" t="inlineStr">
        <is>
          <t>/admin/countries</t>
        </is>
      </c>
      <c r="E345" s="13" t="inlineStr">
        <is>
          <t>Pager</t>
        </is>
      </c>
      <c r="F345" s="13" t="inlineStr"/>
      <c r="G345" s="13" t="inlineStr"/>
      <c r="H345" s="13" t="inlineStr"/>
      <c r="I345" s="12" t="inlineStr">
        <is>
          <t>P2</t>
        </is>
      </c>
      <c r="J345" s="12" t="inlineStr">
        <is>
          <t>function</t>
        </is>
      </c>
      <c r="K345" s="14" t="inlineStr">
        <is>
          <t>cp-admin-countries.md</t>
        </is>
      </c>
      <c r="L345" s="13" t="inlineStr"/>
      <c r="M345" s="12" t="inlineStr"/>
      <c r="N345" s="12" t="inlineStr">
        <is>
          <t>Not Run</t>
        </is>
      </c>
      <c r="O345" s="13" t="inlineStr"/>
      <c r="P345" s="11" t="inlineStr"/>
    </row>
    <row r="346">
      <c r="A346" s="11" t="inlineStr">
        <is>
          <t>E2E-CTY-007</t>
        </is>
      </c>
      <c r="B346" s="12" t="inlineStr">
        <is>
          <t>Control Panel</t>
        </is>
      </c>
      <c r="C346" s="13" t="inlineStr">
        <is>
          <t>Control Panel — People &amp; accounts</t>
        </is>
      </c>
      <c r="D346" s="13" t="inlineStr">
        <is>
          <t>/admin/countries</t>
        </is>
      </c>
      <c r="E346" s="13" t="inlineStr">
        <is>
          <t>Details modal</t>
        </is>
      </c>
      <c r="F346" s="13" t="inlineStr"/>
      <c r="G346" s="13" t="inlineStr"/>
      <c r="H346" s="13" t="inlineStr"/>
      <c r="I346" s="12" t="inlineStr">
        <is>
          <t>P1</t>
        </is>
      </c>
      <c r="J346" s="12" t="inlineStr">
        <is>
          <t>function</t>
        </is>
      </c>
      <c r="K346" s="14" t="inlineStr">
        <is>
          <t>cp-admin-countries.md</t>
        </is>
      </c>
      <c r="L346" s="13" t="inlineStr"/>
      <c r="M346" s="12" t="inlineStr"/>
      <c r="N346" s="12" t="inlineStr">
        <is>
          <t>Not Run</t>
        </is>
      </c>
      <c r="O346" s="13" t="inlineStr"/>
      <c r="P346" s="11" t="inlineStr"/>
    </row>
    <row r="347">
      <c r="A347" s="11" t="inlineStr">
        <is>
          <t>E2E-CTY-008</t>
        </is>
      </c>
      <c r="B347" s="12" t="inlineStr">
        <is>
          <t>Control Panel</t>
        </is>
      </c>
      <c r="C347" s="13" t="inlineStr">
        <is>
          <t>Control Panel — People &amp; accounts</t>
        </is>
      </c>
      <c r="D347" s="13" t="inlineStr">
        <is>
          <t>/admin/countries</t>
        </is>
      </c>
      <c r="E347" s="13" t="inlineStr">
        <is>
          <t>Reactivate via Edit</t>
        </is>
      </c>
      <c r="F347" s="13" t="inlineStr"/>
      <c r="G347" s="13" t="inlineStr"/>
      <c r="H347" s="13" t="inlineStr"/>
      <c r="I347" s="12" t="inlineStr">
        <is>
          <t>P1</t>
        </is>
      </c>
      <c r="J347" s="12" t="inlineStr">
        <is>
          <t>function</t>
        </is>
      </c>
      <c r="K347" s="14" t="inlineStr">
        <is>
          <t>cp-admin-countries.md</t>
        </is>
      </c>
      <c r="L347" s="13" t="inlineStr"/>
      <c r="M347" s="12" t="inlineStr"/>
      <c r="N347" s="12" t="inlineStr">
        <is>
          <t>Not Run</t>
        </is>
      </c>
      <c r="O347" s="13" t="inlineStr"/>
      <c r="P347" s="11" t="inlineStr"/>
    </row>
    <row r="348">
      <c r="A348" s="11" t="inlineStr">
        <is>
          <t>E2E-CTY-009</t>
        </is>
      </c>
      <c r="B348" s="12" t="inlineStr">
        <is>
          <t>Control Panel</t>
        </is>
      </c>
      <c r="C348" s="13" t="inlineStr">
        <is>
          <t>Control Panel — People &amp; accounts</t>
        </is>
      </c>
      <c r="D348" s="13" t="inlineStr">
        <is>
          <t>/admin/countries</t>
        </is>
      </c>
      <c r="E348" s="13" t="inlineStr">
        <is>
          <t>Validation: invalid ISO id</t>
        </is>
      </c>
      <c r="F348" s="13" t="inlineStr"/>
      <c r="G348" s="13" t="inlineStr"/>
      <c r="H348" s="13" t="inlineStr"/>
      <c r="I348" s="12" t="inlineStr">
        <is>
          <t>P1</t>
        </is>
      </c>
      <c r="J348" s="12" t="inlineStr">
        <is>
          <t>error</t>
        </is>
      </c>
      <c r="K348" s="14" t="inlineStr">
        <is>
          <t>cp-admin-countries.md</t>
        </is>
      </c>
      <c r="L348" s="13" t="inlineStr"/>
      <c r="M348" s="12" t="inlineStr"/>
      <c r="N348" s="12" t="inlineStr">
        <is>
          <t>Not Run</t>
        </is>
      </c>
      <c r="O348" s="13" t="inlineStr"/>
      <c r="P348" s="11" t="inlineStr"/>
    </row>
    <row r="349">
      <c r="A349" s="11" t="inlineStr">
        <is>
          <t>E2E-CTY-010</t>
        </is>
      </c>
      <c r="B349" s="12" t="inlineStr">
        <is>
          <t>Control Panel</t>
        </is>
      </c>
      <c r="C349" s="13" t="inlineStr">
        <is>
          <t>Control Panel — People &amp; accounts</t>
        </is>
      </c>
      <c r="D349" s="13" t="inlineStr">
        <is>
          <t>/admin/countries</t>
        </is>
      </c>
      <c r="E349" s="13" t="inlineStr">
        <is>
          <t>Validation: code length</t>
        </is>
      </c>
      <c r="F349" s="13" t="inlineStr"/>
      <c r="G349" s="13" t="inlineStr"/>
      <c r="H349" s="13" t="inlineStr"/>
      <c r="I349" s="12" t="inlineStr">
        <is>
          <t>P1</t>
        </is>
      </c>
      <c r="J349" s="12" t="inlineStr">
        <is>
          <t>error</t>
        </is>
      </c>
      <c r="K349" s="14" t="inlineStr">
        <is>
          <t>cp-admin-countries.md</t>
        </is>
      </c>
      <c r="L349" s="13" t="inlineStr"/>
      <c r="M349" s="12" t="inlineStr"/>
      <c r="N349" s="12" t="inlineStr">
        <is>
          <t>Not Run</t>
        </is>
      </c>
      <c r="O349" s="13" t="inlineStr"/>
      <c r="P349" s="11" t="inlineStr"/>
    </row>
    <row r="350">
      <c r="A350" s="11" t="inlineStr">
        <is>
          <t>E2E-CTY-011</t>
        </is>
      </c>
      <c r="B350" s="12" t="inlineStr">
        <is>
          <t>Control Panel</t>
        </is>
      </c>
      <c r="C350" s="13" t="inlineStr">
        <is>
          <t>Control Panel — People &amp; accounts</t>
        </is>
      </c>
      <c r="D350" s="13" t="inlineStr">
        <is>
          <t>/admin/countries</t>
        </is>
      </c>
      <c r="E350" s="13" t="inlineStr">
        <is>
          <t>Validation: empty names</t>
        </is>
      </c>
      <c r="F350" s="13" t="inlineStr"/>
      <c r="G350" s="13" t="inlineStr"/>
      <c r="H350" s="13" t="inlineStr"/>
      <c r="I350" s="12" t="inlineStr">
        <is>
          <t>P1</t>
        </is>
      </c>
      <c r="J350" s="12" t="inlineStr">
        <is>
          <t>error</t>
        </is>
      </c>
      <c r="K350" s="14" t="inlineStr">
        <is>
          <t>cp-admin-countries.md</t>
        </is>
      </c>
      <c r="L350" s="13" t="inlineStr"/>
      <c r="M350" s="12" t="inlineStr"/>
      <c r="N350" s="12" t="inlineStr">
        <is>
          <t>Not Run</t>
        </is>
      </c>
      <c r="O350" s="13" t="inlineStr"/>
      <c r="P350" s="11" t="inlineStr"/>
    </row>
    <row r="351">
      <c r="A351" s="11" t="inlineStr">
        <is>
          <t>E2E-CTY-012</t>
        </is>
      </c>
      <c r="B351" s="12" t="inlineStr">
        <is>
          <t>Control Panel</t>
        </is>
      </c>
      <c r="C351" s="13" t="inlineStr">
        <is>
          <t>Control Panel — People &amp; accounts</t>
        </is>
      </c>
      <c r="D351" s="13" t="inlineStr">
        <is>
          <t>/admin/countries</t>
        </is>
      </c>
      <c r="E351" s="13" t="inlineStr">
        <is>
          <t>Validation: dial code / display order</t>
        </is>
      </c>
      <c r="F351" s="13" t="inlineStr"/>
      <c r="G351" s="13" t="inlineStr"/>
      <c r="H351" s="13" t="inlineStr"/>
      <c r="I351" s="12" t="inlineStr">
        <is>
          <t>P2</t>
        </is>
      </c>
      <c r="J351" s="12" t="inlineStr">
        <is>
          <t>error</t>
        </is>
      </c>
      <c r="K351" s="14" t="inlineStr">
        <is>
          <t>cp-admin-countries.md</t>
        </is>
      </c>
      <c r="L351" s="13" t="inlineStr"/>
      <c r="M351" s="12" t="inlineStr"/>
      <c r="N351" s="12" t="inlineStr">
        <is>
          <t>Not Run</t>
        </is>
      </c>
      <c r="O351" s="13" t="inlineStr"/>
      <c r="P351" s="11" t="inlineStr"/>
    </row>
    <row r="352">
      <c r="A352" s="11" t="inlineStr">
        <is>
          <t>E2E-CTY-013</t>
        </is>
      </c>
      <c r="B352" s="12" t="inlineStr">
        <is>
          <t>Control Panel</t>
        </is>
      </c>
      <c r="C352" s="13" t="inlineStr">
        <is>
          <t>Control Panel — People &amp; accounts</t>
        </is>
      </c>
      <c r="D352" s="13" t="inlineStr">
        <is>
          <t>/admin/countries</t>
        </is>
      </c>
      <c r="E352" s="13" t="inlineStr">
        <is>
          <t>Conflict: duplicate ISO id</t>
        </is>
      </c>
      <c r="F352" s="13" t="inlineStr"/>
      <c r="G352" s="13" t="inlineStr"/>
      <c r="H352" s="13" t="inlineStr"/>
      <c r="I352" s="12" t="inlineStr">
        <is>
          <t>P1</t>
        </is>
      </c>
      <c r="J352" s="12" t="inlineStr">
        <is>
          <t>error</t>
        </is>
      </c>
      <c r="K352" s="14" t="inlineStr">
        <is>
          <t>cp-admin-countries.md</t>
        </is>
      </c>
      <c r="L352" s="13" t="inlineStr"/>
      <c r="M352" s="12" t="inlineStr"/>
      <c r="N352" s="12" t="inlineStr">
        <is>
          <t>Not Run</t>
        </is>
      </c>
      <c r="O352" s="13" t="inlineStr"/>
      <c r="P352" s="11" t="inlineStr"/>
    </row>
    <row r="353">
      <c r="A353" s="11" t="inlineStr">
        <is>
          <t>E2E-CTY-014</t>
        </is>
      </c>
      <c r="B353" s="12" t="inlineStr">
        <is>
          <t>Control Panel</t>
        </is>
      </c>
      <c r="C353" s="13" t="inlineStr">
        <is>
          <t>Control Panel — People &amp; accounts</t>
        </is>
      </c>
      <c r="D353" s="13" t="inlineStr">
        <is>
          <t>/admin/countries</t>
        </is>
      </c>
      <c r="E353" s="13" t="inlineStr">
        <is>
          <t>Conflict: duplicate alpha-2 code</t>
        </is>
      </c>
      <c r="F353" s="13" t="inlineStr"/>
      <c r="G353" s="13" t="inlineStr"/>
      <c r="H353" s="13" t="inlineStr"/>
      <c r="I353" s="12" t="inlineStr">
        <is>
          <t>P1</t>
        </is>
      </c>
      <c r="J353" s="12" t="inlineStr">
        <is>
          <t>error</t>
        </is>
      </c>
      <c r="K353" s="14" t="inlineStr">
        <is>
          <t>cp-admin-countries.md</t>
        </is>
      </c>
      <c r="L353" s="13" t="inlineStr"/>
      <c r="M353" s="12" t="inlineStr"/>
      <c r="N353" s="12" t="inlineStr">
        <is>
          <t>Not Run</t>
        </is>
      </c>
      <c r="O353" s="13" t="inlineStr"/>
      <c r="P353" s="11" t="inlineStr"/>
    </row>
    <row r="354">
      <c r="A354" s="11" t="inlineStr">
        <is>
          <t>E2E-CTY-015</t>
        </is>
      </c>
      <c r="B354" s="12" t="inlineStr">
        <is>
          <t>Control Panel</t>
        </is>
      </c>
      <c r="C354" s="13" t="inlineStr">
        <is>
          <t>Control Panel — People &amp; accounts</t>
        </is>
      </c>
      <c r="D354" s="13" t="inlineStr">
        <is>
          <t>/admin/countries</t>
        </is>
      </c>
      <c r="E354" s="13" t="inlineStr">
        <is>
          <t>Not found</t>
        </is>
      </c>
      <c r="F354" s="13" t="inlineStr"/>
      <c r="G354" s="13" t="inlineStr"/>
      <c r="H354" s="13" t="inlineStr"/>
      <c r="I354" s="12" t="inlineStr">
        <is>
          <t>P1</t>
        </is>
      </c>
      <c r="J354" s="12" t="inlineStr">
        <is>
          <t>happy</t>
        </is>
      </c>
      <c r="K354" s="14" t="inlineStr">
        <is>
          <t>cp-admin-countries.md</t>
        </is>
      </c>
      <c r="L354" s="13" t="inlineStr"/>
      <c r="M354" s="12" t="inlineStr"/>
      <c r="N354" s="12" t="inlineStr">
        <is>
          <t>Not Run</t>
        </is>
      </c>
      <c r="O354" s="13" t="inlineStr"/>
      <c r="P354" s="11" t="inlineStr"/>
    </row>
    <row r="355">
      <c r="A355" s="11" t="inlineStr">
        <is>
          <t>E2E-CTY-016</t>
        </is>
      </c>
      <c r="B355" s="12" t="inlineStr">
        <is>
          <t>Control Panel</t>
        </is>
      </c>
      <c r="C355" s="13" t="inlineStr">
        <is>
          <t>Control Panel — People &amp; accounts</t>
        </is>
      </c>
      <c r="D355" s="13" t="inlineStr">
        <is>
          <t>/admin/countries</t>
        </is>
      </c>
      <c r="E355" s="13" t="inlineStr">
        <is>
          <t>Server 500 on list</t>
        </is>
      </c>
      <c r="F355" s="13" t="inlineStr"/>
      <c r="G355" s="13" t="inlineStr"/>
      <c r="H355" s="13" t="inlineStr"/>
      <c r="I355" s="12" t="inlineStr">
        <is>
          <t>P1</t>
        </is>
      </c>
      <c r="J355" s="12" t="inlineStr">
        <is>
          <t>happy</t>
        </is>
      </c>
      <c r="K355" s="14" t="inlineStr">
        <is>
          <t>cp-admin-countries.md</t>
        </is>
      </c>
      <c r="L355" s="13" t="inlineStr"/>
      <c r="M355" s="12" t="inlineStr"/>
      <c r="N355" s="12" t="inlineStr">
        <is>
          <t>Not Run</t>
        </is>
      </c>
      <c r="O355" s="13" t="inlineStr"/>
      <c r="P355" s="11" t="inlineStr"/>
    </row>
    <row r="356">
      <c r="A356" s="11" t="inlineStr">
        <is>
          <t>E2E-CTY-017</t>
        </is>
      </c>
      <c r="B356" s="12" t="inlineStr">
        <is>
          <t>Control Panel</t>
        </is>
      </c>
      <c r="C356" s="13" t="inlineStr">
        <is>
          <t>Control Panel — People &amp; accounts</t>
        </is>
      </c>
      <c r="D356" s="13" t="inlineStr">
        <is>
          <t>/admin/countries</t>
        </is>
      </c>
      <c r="E356" s="13" t="inlineStr">
        <is>
          <t>RTL render</t>
        </is>
      </c>
      <c r="F356" s="13" t="inlineStr"/>
      <c r="G356" s="13" t="inlineStr"/>
      <c r="H356" s="13" t="inlineStr"/>
      <c r="I356" s="12" t="inlineStr">
        <is>
          <t>P0</t>
        </is>
      </c>
      <c r="J356" s="12" t="inlineStr">
        <is>
          <t>error</t>
        </is>
      </c>
      <c r="K356" s="14" t="inlineStr">
        <is>
          <t>cp-admin-countries.md</t>
        </is>
      </c>
      <c r="L356" s="13" t="inlineStr"/>
      <c r="M356" s="12" t="inlineStr"/>
      <c r="N356" s="12" t="inlineStr">
        <is>
          <t>Not Run</t>
        </is>
      </c>
      <c r="O356" s="13" t="inlineStr"/>
      <c r="P356" s="11" t="inlineStr"/>
    </row>
    <row r="357">
      <c r="A357" s="11" t="inlineStr">
        <is>
          <t>E2E-CTY-018</t>
        </is>
      </c>
      <c r="B357" s="12" t="inlineStr">
        <is>
          <t>Control Panel</t>
        </is>
      </c>
      <c r="C357" s="13" t="inlineStr">
        <is>
          <t>Control Panel — People &amp; accounts</t>
        </is>
      </c>
      <c r="D357" s="13" t="inlineStr">
        <is>
          <t>/admin/countries</t>
        </is>
      </c>
      <c r="E357" s="13" t="inlineStr">
        <is>
          <t>Excel export (D-356)</t>
        </is>
      </c>
      <c r="F357" s="13" t="inlineStr"/>
      <c r="G357" s="13" t="inlineStr"/>
      <c r="H357" s="13" t="inlineStr"/>
      <c r="I357" s="12" t="inlineStr">
        <is>
          <t>P1</t>
        </is>
      </c>
      <c r="J357" s="12" t="inlineStr">
        <is>
          <t>happy</t>
        </is>
      </c>
      <c r="K357" s="14" t="inlineStr">
        <is>
          <t>cp-admin-countries.md</t>
        </is>
      </c>
      <c r="L357" s="13" t="inlineStr"/>
      <c r="M357" s="12" t="inlineStr"/>
      <c r="N357" s="12" t="inlineStr">
        <is>
          <t>Not Run</t>
        </is>
      </c>
      <c r="O357" s="13" t="inlineStr"/>
      <c r="P357" s="11" t="inlineStr"/>
    </row>
    <row r="358">
      <c r="A358" s="11" t="inlineStr">
        <is>
          <t>E2E-CTY-019</t>
        </is>
      </c>
      <c r="B358" s="12" t="inlineStr">
        <is>
          <t>Control Panel</t>
        </is>
      </c>
      <c r="C358" s="13" t="inlineStr">
        <is>
          <t>Control Panel — People &amp; accounts</t>
        </is>
      </c>
      <c r="D358" s="13" t="inlineStr">
        <is>
          <t>/admin/countries</t>
        </is>
      </c>
      <c r="E358" s="13" t="inlineStr">
        <is>
          <t>Excel import (D-356)</t>
        </is>
      </c>
      <c r="F358" s="13" t="inlineStr"/>
      <c r="G358" s="13" t="inlineStr"/>
      <c r="H358" s="13" t="inlineStr"/>
      <c r="I358" s="12" t="inlineStr">
        <is>
          <t>P1</t>
        </is>
      </c>
      <c r="J358" s="12" t="inlineStr">
        <is>
          <t>happy</t>
        </is>
      </c>
      <c r="K358" s="14" t="inlineStr">
        <is>
          <t>cp-admin-countries.md</t>
        </is>
      </c>
      <c r="L358" s="13" t="inlineStr"/>
      <c r="M358" s="12" t="inlineStr"/>
      <c r="N358" s="12" t="inlineStr">
        <is>
          <t>Not Run</t>
        </is>
      </c>
      <c r="O358" s="13" t="inlineStr"/>
      <c r="P358" s="11" t="inlineStr"/>
    </row>
    <row r="359">
      <c r="A359" s="11" t="inlineStr">
        <is>
          <t>E2E-CTY-020</t>
        </is>
      </c>
      <c r="B359" s="12" t="inlineStr">
        <is>
          <t>Control Panel</t>
        </is>
      </c>
      <c r="C359" s="13" t="inlineStr">
        <is>
          <t>Control Panel — People &amp; accounts</t>
        </is>
      </c>
      <c r="D359" s="13" t="inlineStr">
        <is>
          <t>/admin/countries</t>
        </is>
      </c>
      <c r="E359" s="13" t="inlineStr">
        <is>
          <t>Excel import rejection (D-356)</t>
        </is>
      </c>
      <c r="F359" s="13" t="inlineStr"/>
      <c r="G359" s="13" t="inlineStr"/>
      <c r="H359" s="13" t="inlineStr"/>
      <c r="I359" s="12" t="inlineStr">
        <is>
          <t>P1</t>
        </is>
      </c>
      <c r="J359" s="12" t="inlineStr">
        <is>
          <t>error</t>
        </is>
      </c>
      <c r="K359" s="14" t="inlineStr">
        <is>
          <t>cp-admin-countries.md</t>
        </is>
      </c>
      <c r="L359" s="13" t="inlineStr"/>
      <c r="M359" s="12" t="inlineStr"/>
      <c r="N359" s="12" t="inlineStr">
        <is>
          <t>Not Run</t>
        </is>
      </c>
      <c r="O359" s="13" t="inlineStr"/>
      <c r="P359" s="11" t="inlineStr"/>
    </row>
    <row r="360">
      <c r="A360" s="11" t="inlineStr">
        <is>
          <t>E2E-CTY-021</t>
        </is>
      </c>
      <c r="B360" s="12" t="inlineStr">
        <is>
          <t>Control Panel</t>
        </is>
      </c>
      <c r="C360" s="13" t="inlineStr">
        <is>
          <t>Control Panel — People &amp; accounts</t>
        </is>
      </c>
      <c r="D360" s="13" t="inlineStr">
        <is>
          <t>/admin/countries</t>
        </is>
      </c>
      <c r="E360" s="13" t="inlineStr">
        <is>
          <t>Excel round-trip of the delegation fields (D-506)</t>
        </is>
      </c>
      <c r="F360" s="13" t="inlineStr"/>
      <c r="G360" s="13" t="inlineStr"/>
      <c r="H360" s="13" t="inlineStr"/>
      <c r="I360" s="12" t="inlineStr">
        <is>
          <t>P1</t>
        </is>
      </c>
      <c r="J360" s="12" t="inlineStr">
        <is>
          <t>happy</t>
        </is>
      </c>
      <c r="K360" s="14" t="inlineStr">
        <is>
          <t>cp-admin-countries.md</t>
        </is>
      </c>
      <c r="L360" s="13" t="inlineStr"/>
      <c r="M360" s="12" t="inlineStr"/>
      <c r="N360" s="12" t="inlineStr">
        <is>
          <t>Not Run</t>
        </is>
      </c>
      <c r="O360" s="13" t="inlineStr"/>
      <c r="P360" s="11" t="inlineStr"/>
    </row>
    <row r="361">
      <c r="A361" s="11" t="inlineStr">
        <is>
          <t>E2E-DLG-001</t>
        </is>
      </c>
      <c r="B361" s="12" t="inlineStr">
        <is>
          <t>Control Panel</t>
        </is>
      </c>
      <c r="C361" s="13" t="inlineStr">
        <is>
          <t>Control Panel — People &amp; accounts</t>
        </is>
      </c>
      <c r="D361" s="13" t="inlineStr">
        <is>
          <t>/admin/delegates</t>
        </is>
      </c>
      <c r="E361" s="13" t="inlineStr">
        <is>
          <t>Register a delegate from an invited country → Approved-pending, profile `IsDelegate=true`</t>
        </is>
      </c>
      <c r="F361" s="13" t="inlineStr"/>
      <c r="G361" s="13" t="inlineStr"/>
      <c r="H361" s="13" t="inlineStr"/>
      <c r="I361" s="12" t="inlineStr">
        <is>
          <t>P0</t>
        </is>
      </c>
      <c r="J361" s="12" t="inlineStr">
        <is>
          <t>happy</t>
        </is>
      </c>
      <c r="K361" s="14" t="inlineStr">
        <is>
          <t>cp-admin-delegates.md</t>
        </is>
      </c>
      <c r="L361" s="13" t="inlineStr"/>
      <c r="M361" s="12" t="inlineStr"/>
      <c r="N361" s="12" t="inlineStr">
        <is>
          <t>Not Run</t>
        </is>
      </c>
      <c r="O361" s="13" t="inlineStr"/>
      <c r="P361" s="11" t="inlineStr"/>
    </row>
    <row r="362">
      <c r="A362" s="11" t="inlineStr">
        <is>
          <t>E2E-DLG-002</t>
        </is>
      </c>
      <c r="B362" s="12" t="inlineStr">
        <is>
          <t>Control Panel</t>
        </is>
      </c>
      <c r="C362" s="13" t="inlineStr">
        <is>
          <t>Control Panel — People &amp; accounts</t>
        </is>
      </c>
      <c r="D362" s="13" t="inlineStr">
        <is>
          <t>/admin/delegates</t>
        </is>
      </c>
      <c r="E362" s="13" t="inlineStr">
        <is>
          <t>Register a delegate from a NON-invited country → `400 DELEGATE_COUNTRY_NOT_INVITED`</t>
        </is>
      </c>
      <c r="F362" s="13" t="inlineStr"/>
      <c r="G362" s="13" t="inlineStr"/>
      <c r="H362" s="13" t="inlineStr"/>
      <c r="I362" s="12" t="inlineStr">
        <is>
          <t>P0</t>
        </is>
      </c>
      <c r="J362" s="12" t="inlineStr">
        <is>
          <t>error</t>
        </is>
      </c>
      <c r="K362" s="14" t="inlineStr">
        <is>
          <t>cp-admin-delegates.md</t>
        </is>
      </c>
      <c r="L362" s="13" t="inlineStr"/>
      <c r="M362" s="12" t="inlineStr"/>
      <c r="N362" s="12" t="inlineStr">
        <is>
          <t>Not Run</t>
        </is>
      </c>
      <c r="O362" s="13" t="inlineStr"/>
      <c r="P362" s="11" t="inlineStr"/>
    </row>
    <row r="363">
      <c r="A363" s="11" t="inlineStr">
        <is>
          <t>E2E-DLG-003</t>
        </is>
      </c>
      <c r="B363" s="12" t="inlineStr">
        <is>
          <t>Control Panel</t>
        </is>
      </c>
      <c r="C363" s="13" t="inlineStr">
        <is>
          <t>Control Panel — People &amp; accounts</t>
        </is>
      </c>
      <c r="D363" s="13" t="inlineStr">
        <is>
          <t>/admin/delegates</t>
        </is>
      </c>
      <c r="E363" s="13" t="inlineStr">
        <is>
          <t>A plain (non-delegate) visitor is NOT constrained to invited countries</t>
        </is>
      </c>
      <c r="F363" s="13" t="inlineStr"/>
      <c r="G363" s="13" t="inlineStr"/>
      <c r="H363" s="13" t="inlineStr"/>
      <c r="I363" s="12" t="inlineStr">
        <is>
          <t>P1</t>
        </is>
      </c>
      <c r="J363" s="12" t="inlineStr">
        <is>
          <t>edge</t>
        </is>
      </c>
      <c r="K363" s="14" t="inlineStr">
        <is>
          <t>cp-admin-delegates.md</t>
        </is>
      </c>
      <c r="L363" s="13" t="inlineStr"/>
      <c r="M363" s="12" t="inlineStr"/>
      <c r="N363" s="12" t="inlineStr">
        <is>
          <t>Not Run</t>
        </is>
      </c>
      <c r="O363" s="13" t="inlineStr"/>
      <c r="P363" s="11" t="inlineStr"/>
    </row>
    <row r="364">
      <c r="A364" s="11" t="inlineStr">
        <is>
          <t>E2E-DLG-004</t>
        </is>
      </c>
      <c r="B364" s="12" t="inlineStr">
        <is>
          <t>Control Panel</t>
        </is>
      </c>
      <c r="C364" s="13" t="inlineStr">
        <is>
          <t>Control Panel — People &amp; accounts</t>
        </is>
      </c>
      <c r="D364" s="13" t="inlineStr">
        <is>
          <t>/admin/delegates</t>
        </is>
      </c>
      <c r="E364" s="13" t="inlineStr">
        <is>
          <t>Bulk-generate (e.g. 3 VIP) → N Approved badges, each with a QR, flagged per the toggle</t>
        </is>
      </c>
      <c r="F364" s="13" t="inlineStr"/>
      <c r="G364" s="13" t="inlineStr"/>
      <c r="H364" s="13" t="inlineStr"/>
      <c r="I364" s="12" t="inlineStr">
        <is>
          <t>P0</t>
        </is>
      </c>
      <c r="J364" s="12" t="inlineStr">
        <is>
          <t>happy</t>
        </is>
      </c>
      <c r="K364" s="14" t="inlineStr">
        <is>
          <t>cp-admin-delegates.md</t>
        </is>
      </c>
      <c r="L364" s="13" t="inlineStr"/>
      <c r="M364" s="12" t="inlineStr"/>
      <c r="N364" s="12" t="inlineStr">
        <is>
          <t>Not Run</t>
        </is>
      </c>
      <c r="O364" s="13" t="inlineStr"/>
      <c r="P364" s="11" t="inlineStr"/>
    </row>
    <row r="365">
      <c r="A365" s="11" t="inlineStr">
        <is>
          <t>E2E-DLG-005</t>
        </is>
      </c>
      <c r="B365" s="12" t="inlineStr">
        <is>
          <t>Control Panel</t>
        </is>
      </c>
      <c r="C365" s="13" t="inlineStr">
        <is>
          <t>Control Panel — People &amp; accounts</t>
        </is>
      </c>
      <c r="D365" s="13" t="inlineStr">
        <is>
          <t>/admin/delegates</t>
        </is>
      </c>
      <c r="E365" s="13" t="inlineStr">
        <is>
          <t>Bulk-generate with no count picked / empty request → `400` (and the UI keeps the form)</t>
        </is>
      </c>
      <c r="F365" s="13" t="inlineStr"/>
      <c r="G365" s="13" t="inlineStr"/>
      <c r="H365" s="13" t="inlineStr"/>
      <c r="I365" s="12" t="inlineStr">
        <is>
          <t>P1</t>
        </is>
      </c>
      <c r="J365" s="12" t="inlineStr">
        <is>
          <t>error</t>
        </is>
      </c>
      <c r="K365" s="14" t="inlineStr">
        <is>
          <t>cp-admin-delegates.md</t>
        </is>
      </c>
      <c r="L365" s="13" t="inlineStr"/>
      <c r="M365" s="12" t="inlineStr"/>
      <c r="N365" s="12" t="inlineStr">
        <is>
          <t>Not Run</t>
        </is>
      </c>
      <c r="O365" s="13" t="inlineStr"/>
      <c r="P365" s="11" t="inlineStr"/>
    </row>
    <row r="366">
      <c r="A366" s="11" t="inlineStr">
        <is>
          <t>E2E-DLG-006</t>
        </is>
      </c>
      <c r="B366" s="12" t="inlineStr">
        <is>
          <t>Control Panel</t>
        </is>
      </c>
      <c r="C366" s="13" t="inlineStr">
        <is>
          <t>Control Panel — People &amp; accounts</t>
        </is>
      </c>
      <c r="D366" s="13" t="inlineStr">
        <is>
          <t>/admin/delegates</t>
        </is>
      </c>
      <c r="E366" s="13" t="inlineStr">
        <is>
          <t>Bulk-generate over the per-request cap (1000) → `400`</t>
        </is>
      </c>
      <c r="F366" s="13" t="inlineStr"/>
      <c r="G366" s="13" t="inlineStr"/>
      <c r="H366" s="13" t="inlineStr"/>
      <c r="I366" s="12" t="inlineStr">
        <is>
          <t>P2</t>
        </is>
      </c>
      <c r="J366" s="12" t="inlineStr">
        <is>
          <t>error</t>
        </is>
      </c>
      <c r="K366" s="14" t="inlineStr">
        <is>
          <t>cp-admin-delegates.md</t>
        </is>
      </c>
      <c r="L366" s="13" t="inlineStr"/>
      <c r="M366" s="12" t="inlineStr"/>
      <c r="N366" s="12" t="inlineStr">
        <is>
          <t>Not Run</t>
        </is>
      </c>
      <c r="O366" s="13" t="inlineStr"/>
      <c r="P366" s="11" t="inlineStr"/>
    </row>
    <row r="367">
      <c r="A367" s="11" t="inlineStr">
        <is>
          <t>E2E-DLG-007</t>
        </is>
      </c>
      <c r="B367" s="12" t="inlineStr">
        <is>
          <t>Control Panel</t>
        </is>
      </c>
      <c r="C367" s="13" t="inlineStr">
        <is>
          <t>Control Panel — People &amp; accounts</t>
        </is>
      </c>
      <c r="D367" s="13" t="inlineStr">
        <is>
          <t>/admin/delegates</t>
        </is>
      </c>
      <c r="E367" s="13" t="inlineStr">
        <is>
          <t>Auth gate — admin lacking `Visitors.RegisterOnsite` → `/not-permitted`; bulk panel hidden without `Visitors.BulkGenerate`</t>
        </is>
      </c>
      <c r="F367" s="13" t="inlineStr"/>
      <c r="G367" s="13" t="inlineStr"/>
      <c r="H367" s="13" t="inlineStr"/>
      <c r="I367" s="12" t="inlineStr">
        <is>
          <t>P0</t>
        </is>
      </c>
      <c r="J367" s="12" t="inlineStr">
        <is>
          <t>auth</t>
        </is>
      </c>
      <c r="K367" s="14" t="inlineStr">
        <is>
          <t>cp-admin-delegates.md</t>
        </is>
      </c>
      <c r="L367" s="13" t="inlineStr"/>
      <c r="M367" s="12" t="inlineStr"/>
      <c r="N367" s="12" t="inlineStr">
        <is>
          <t>Not Run</t>
        </is>
      </c>
      <c r="O367" s="13" t="inlineStr"/>
      <c r="P367" s="11" t="inlineStr"/>
    </row>
    <row r="368">
      <c r="A368" s="11" t="inlineStr">
        <is>
          <t>E2E-DLG-008</t>
        </is>
      </c>
      <c r="B368" s="12" t="inlineStr">
        <is>
          <t>Control Panel</t>
        </is>
      </c>
      <c r="C368" s="13" t="inlineStr">
        <is>
          <t>Control Panel — People &amp; accounts</t>
        </is>
      </c>
      <c r="D368" s="13" t="inlineStr">
        <is>
          <t>/admin/delegates</t>
        </is>
      </c>
      <c r="E368" s="13" t="inlineStr">
        <is>
          <t>Country admin — toggle "Invited to send a delegation" on a country → it becomes a valid delegate nationality</t>
        </is>
      </c>
      <c r="F368" s="13" t="inlineStr"/>
      <c r="G368" s="13" t="inlineStr"/>
      <c r="H368" s="13" t="inlineStr"/>
      <c r="I368" s="12" t="inlineStr">
        <is>
          <t>P1</t>
        </is>
      </c>
      <c r="J368" s="12" t="inlineStr">
        <is>
          <t>happy</t>
        </is>
      </c>
      <c r="K368" s="14" t="inlineStr">
        <is>
          <t>cp-admin-delegates.md</t>
        </is>
      </c>
      <c r="L368" s="13" t="inlineStr"/>
      <c r="M368" s="12" t="inlineStr"/>
      <c r="N368" s="12" t="inlineStr">
        <is>
          <t>Not Run</t>
        </is>
      </c>
      <c r="O368" s="13" t="inlineStr"/>
      <c r="P368" s="11" t="inlineStr"/>
    </row>
    <row r="369">
      <c r="A369" s="11" t="inlineStr">
        <is>
          <t>E2E-DLG-009</t>
        </is>
      </c>
      <c r="B369" s="12" t="inlineStr">
        <is>
          <t>Control Panel</t>
        </is>
      </c>
      <c r="C369" s="13" t="inlineStr">
        <is>
          <t>Control Panel — People &amp; accounts</t>
        </is>
      </c>
      <c r="D369" s="13" t="inlineStr">
        <is>
          <t>/admin/delegates</t>
        </is>
      </c>
      <c r="E369" s="13" t="inlineStr">
        <is>
          <t>RTL / Arabic render — page + both sections mirror</t>
        </is>
      </c>
      <c r="F369" s="13" t="inlineStr"/>
      <c r="G369" s="13" t="inlineStr"/>
      <c r="H369" s="13" t="inlineStr"/>
      <c r="I369" s="12" t="inlineStr">
        <is>
          <t>P1</t>
        </is>
      </c>
      <c r="J369" s="12" t="inlineStr">
        <is>
          <t>i18n</t>
        </is>
      </c>
      <c r="K369" s="14" t="inlineStr">
        <is>
          <t>cp-admin-delegates.md</t>
        </is>
      </c>
      <c r="L369" s="13" t="inlineStr"/>
      <c r="M369" s="12" t="inlineStr"/>
      <c r="N369" s="12" t="inlineStr">
        <is>
          <t>Not Run</t>
        </is>
      </c>
      <c r="O369" s="13" t="inlineStr"/>
      <c r="P369" s="11" t="inlineStr"/>
    </row>
    <row r="370">
      <c r="A370" s="11" t="inlineStr">
        <is>
          <t>E2E-DLM-001</t>
        </is>
      </c>
      <c r="B370" s="12" t="inlineStr">
        <is>
          <t>Control Panel</t>
        </is>
      </c>
      <c r="C370" s="13" t="inlineStr">
        <is>
          <t>Control Panel — Programme &amp; sessions</t>
        </is>
      </c>
      <c r="D370" s="13" t="inlineStr">
        <is>
          <t>/admin/delegation-meetings</t>
        </is>
      </c>
      <c r="E370" s="13" t="inlineStr">
        <is>
          <t>A delegate of an invited country submits "10 attendees meet country EG" → the request lists as Pending on the desk</t>
        </is>
      </c>
      <c r="F370" s="13" t="inlineStr"/>
      <c r="G370" s="13" t="inlineStr"/>
      <c r="H370" s="13" t="inlineStr"/>
      <c r="I370" s="12" t="inlineStr">
        <is>
          <t>P0</t>
        </is>
      </c>
      <c r="J370" s="12" t="inlineStr">
        <is>
          <t>happy</t>
        </is>
      </c>
      <c r="K370" s="14" t="inlineStr">
        <is>
          <t>cp-admin-delegation-meetings.md</t>
        </is>
      </c>
      <c r="L370" s="13" t="inlineStr"/>
      <c r="M370" s="12" t="inlineStr"/>
      <c r="N370" s="12" t="inlineStr">
        <is>
          <t>Not Run</t>
        </is>
      </c>
      <c r="O370" s="13" t="inlineStr"/>
      <c r="P370" s="11" t="inlineStr"/>
    </row>
    <row r="371">
      <c r="A371" s="11" t="inlineStr">
        <is>
          <t>E2E-DLM-002</t>
        </is>
      </c>
      <c r="B371" s="12" t="inlineStr">
        <is>
          <t>Control Panel</t>
        </is>
      </c>
      <c r="C371" s="13" t="inlineStr">
        <is>
          <t>Control Panel — Programme &amp; sessions</t>
        </is>
      </c>
      <c r="D371" s="13" t="inlineStr">
        <is>
          <t>/admin/delegation-meetings</t>
        </is>
      </c>
      <c r="E371" s="13" t="inlineStr">
        <is>
          <t>Respond → Accept with a note → row flips to Accepted; the requester is notified + emailed</t>
        </is>
      </c>
      <c r="F371" s="13" t="inlineStr"/>
      <c r="G371" s="13" t="inlineStr"/>
      <c r="H371" s="13" t="inlineStr"/>
      <c r="I371" s="12" t="inlineStr">
        <is>
          <t>P0</t>
        </is>
      </c>
      <c r="J371" s="12" t="inlineStr">
        <is>
          <t>happy</t>
        </is>
      </c>
      <c r="K371" s="14" t="inlineStr">
        <is>
          <t>cp-admin-delegation-meetings.md</t>
        </is>
      </c>
      <c r="L371" s="13" t="inlineStr"/>
      <c r="M371" s="12" t="inlineStr"/>
      <c r="N371" s="12" t="inlineStr">
        <is>
          <t>Not Run</t>
        </is>
      </c>
      <c r="O371" s="13" t="inlineStr"/>
      <c r="P371" s="11" t="inlineStr"/>
    </row>
    <row r="372">
      <c r="A372" s="11" t="inlineStr">
        <is>
          <t>E2E-DLM-003</t>
        </is>
      </c>
      <c r="B372" s="12" t="inlineStr">
        <is>
          <t>Control Panel</t>
        </is>
      </c>
      <c r="C372" s="13" t="inlineStr">
        <is>
          <t>Control Panel — Programme &amp; sessions</t>
        </is>
      </c>
      <c r="D372" s="13" t="inlineStr">
        <is>
          <t>/admin/delegation-meetings</t>
        </is>
      </c>
      <c r="E372" s="13" t="inlineStr">
        <is>
          <t>Respond → Reject → row flips to Rejected; the requester is notified (no email)</t>
        </is>
      </c>
      <c r="F372" s="13" t="inlineStr"/>
      <c r="G372" s="13" t="inlineStr"/>
      <c r="H372" s="13" t="inlineStr"/>
      <c r="I372" s="12" t="inlineStr">
        <is>
          <t>P1</t>
        </is>
      </c>
      <c r="J372" s="12" t="inlineStr">
        <is>
          <t>happy</t>
        </is>
      </c>
      <c r="K372" s="14" t="inlineStr">
        <is>
          <t>cp-admin-delegation-meetings.md</t>
        </is>
      </c>
      <c r="L372" s="13" t="inlineStr"/>
      <c r="M372" s="12" t="inlineStr"/>
      <c r="N372" s="12" t="inlineStr">
        <is>
          <t>Not Run</t>
        </is>
      </c>
      <c r="O372" s="13" t="inlineStr"/>
      <c r="P372" s="11" t="inlineStr"/>
    </row>
    <row r="373">
      <c r="A373" s="11" t="inlineStr">
        <is>
          <t>E2E-DLM-004</t>
        </is>
      </c>
      <c r="B373" s="12" t="inlineStr">
        <is>
          <t>Control Panel</t>
        </is>
      </c>
      <c r="C373" s="13" t="inlineStr">
        <is>
          <t>Control Panel — Programme &amp; sessions</t>
        </is>
      </c>
      <c r="D373" s="13" t="inlineStr">
        <is>
          <t>/admin/delegation-meetings</t>
        </is>
      </c>
      <c r="E373" s="13" t="inlineStr">
        <is>
          <t>Submit guards</t>
        </is>
      </c>
      <c r="F373" s="13" t="inlineStr"/>
      <c r="G373" s="13" t="inlineStr"/>
      <c r="H373" s="13" t="inlineStr"/>
      <c r="I373" s="12" t="inlineStr">
        <is>
          <t>P0</t>
        </is>
      </c>
      <c r="J373" s="12" t="inlineStr">
        <is>
          <t>error</t>
        </is>
      </c>
      <c r="K373" s="14" t="inlineStr">
        <is>
          <t>cp-admin-delegation-meetings.md</t>
        </is>
      </c>
      <c r="L373" s="13" t="inlineStr"/>
      <c r="M373" s="12" t="inlineStr"/>
      <c r="N373" s="12" t="inlineStr">
        <is>
          <t>Not Run</t>
        </is>
      </c>
      <c r="O373" s="13" t="inlineStr"/>
      <c r="P373" s="11" t="inlineStr"/>
    </row>
    <row r="374">
      <c r="A374" s="11" t="inlineStr">
        <is>
          <t>E2E-DLM-005</t>
        </is>
      </c>
      <c r="B374" s="12" t="inlineStr">
        <is>
          <t>Control Panel</t>
        </is>
      </c>
      <c r="C374" s="13" t="inlineStr">
        <is>
          <t>Control Panel — Programme &amp; sessions</t>
        </is>
      </c>
      <c r="D374" s="13" t="inlineStr">
        <is>
          <t>/admin/delegation-meetings</t>
        </is>
      </c>
      <c r="E374" s="13" t="inlineStr">
        <is>
          <t>Auth gate — admin lacking `DelegationMeetings.View` → `/not-permitted`; nav item hidden; lacking `.Manage` → Respond action hidden</t>
        </is>
      </c>
      <c r="F374" s="13" t="inlineStr"/>
      <c r="G374" s="13" t="inlineStr"/>
      <c r="H374" s="13" t="inlineStr"/>
      <c r="I374" s="12" t="inlineStr">
        <is>
          <t>P0</t>
        </is>
      </c>
      <c r="J374" s="12" t="inlineStr">
        <is>
          <t>auth</t>
        </is>
      </c>
      <c r="K374" s="14" t="inlineStr">
        <is>
          <t>cp-admin-delegation-meetings.md</t>
        </is>
      </c>
      <c r="L374" s="13" t="inlineStr"/>
      <c r="M374" s="12" t="inlineStr"/>
      <c r="N374" s="12" t="inlineStr">
        <is>
          <t>Not Run</t>
        </is>
      </c>
      <c r="O374" s="13" t="inlineStr"/>
      <c r="P374" s="11" t="inlineStr"/>
    </row>
    <row r="375">
      <c r="A375" s="11" t="inlineStr">
        <is>
          <t>E2E-DLM-006</t>
        </is>
      </c>
      <c r="B375" s="12" t="inlineStr">
        <is>
          <t>Control Panel</t>
        </is>
      </c>
      <c r="C375" s="13" t="inlineStr">
        <is>
          <t>Control Panel — Programme &amp; sessions</t>
        </is>
      </c>
      <c r="D375" s="13" t="inlineStr">
        <is>
          <t>/admin/delegation-meetings</t>
        </is>
      </c>
      <c r="E375" s="13" t="inlineStr">
        <is>
          <t>RTL / Arabic render — grid + respond modal mirror</t>
        </is>
      </c>
      <c r="F375" s="13" t="inlineStr"/>
      <c r="G375" s="13" t="inlineStr"/>
      <c r="H375" s="13" t="inlineStr"/>
      <c r="I375" s="12" t="inlineStr">
        <is>
          <t>P1</t>
        </is>
      </c>
      <c r="J375" s="12" t="inlineStr">
        <is>
          <t>i18n</t>
        </is>
      </c>
      <c r="K375" s="14" t="inlineStr">
        <is>
          <t>cp-admin-delegation-meetings.md</t>
        </is>
      </c>
      <c r="L375" s="13" t="inlineStr"/>
      <c r="M375" s="12" t="inlineStr"/>
      <c r="N375" s="12" t="inlineStr">
        <is>
          <t>Not Run</t>
        </is>
      </c>
      <c r="O375" s="13" t="inlineStr"/>
      <c r="P375" s="11" t="inlineStr"/>
    </row>
    <row r="376">
      <c r="A376" s="11" t="inlineStr">
        <is>
          <t>E2E-EMT-001</t>
        </is>
      </c>
      <c r="B376" s="12" t="inlineStr">
        <is>
          <t>Control Panel</t>
        </is>
      </c>
      <c r="C376" s="13" t="inlineStr">
        <is>
          <t>Control Panel — Access control &amp; system</t>
        </is>
      </c>
      <c r="D376" s="13" t="inlineStr">
        <is>
          <t>/admin/email/templates</t>
        </is>
      </c>
      <c r="E376" s="13" t="inlineStr">
        <is>
          <t>Golden path (open SignInOtp → insert token → preview → Save)</t>
        </is>
      </c>
      <c r="F376" s="13" t="inlineStr"/>
      <c r="G376" s="13" t="inlineStr"/>
      <c r="H376" s="13" t="inlineStr"/>
      <c r="I376" s="12" t="inlineStr">
        <is>
          <t>P0</t>
        </is>
      </c>
      <c r="J376" s="12" t="inlineStr">
        <is>
          <t>happy</t>
        </is>
      </c>
      <c r="K376" s="14" t="inlineStr">
        <is>
          <t>cp-admin-email-templates.md</t>
        </is>
      </c>
      <c r="L376" s="13" t="inlineStr"/>
      <c r="M376" s="12" t="inlineStr"/>
      <c r="N376" s="12" t="inlineStr">
        <is>
          <t>Not Run</t>
        </is>
      </c>
      <c r="O376" s="13" t="inlineStr"/>
      <c r="P376" s="11" t="inlineStr"/>
    </row>
    <row r="377">
      <c r="A377" s="11" t="inlineStr">
        <is>
          <t>E2E-EMT-002</t>
        </is>
      </c>
      <c r="B377" s="12" t="inlineStr">
        <is>
          <t>Control Panel</t>
        </is>
      </c>
      <c r="C377" s="13" t="inlineStr">
        <is>
          <t>Control Panel — Access control &amp; system</t>
        </is>
      </c>
      <c r="D377" s="13" t="inlineStr">
        <is>
          <t>/admin/email/templates</t>
        </is>
      </c>
      <c r="E377" s="13" t="inlineStr">
        <is>
          <t>List shows the six built-in templates with the override flag</t>
        </is>
      </c>
      <c r="F377" s="13" t="inlineStr"/>
      <c r="G377" s="13" t="inlineStr"/>
      <c r="H377" s="13" t="inlineStr"/>
      <c r="I377" s="12" t="inlineStr">
        <is>
          <t>P1</t>
        </is>
      </c>
      <c r="J377" s="12" t="inlineStr">
        <is>
          <t>happy</t>
        </is>
      </c>
      <c r="K377" s="14" t="inlineStr">
        <is>
          <t>cp-admin-email-templates.md</t>
        </is>
      </c>
      <c r="L377" s="13" t="inlineStr"/>
      <c r="M377" s="12" t="inlineStr"/>
      <c r="N377" s="12" t="inlineStr">
        <is>
          <t>Not Run</t>
        </is>
      </c>
      <c r="O377" s="13" t="inlineStr"/>
      <c r="P377" s="11" t="inlineStr"/>
    </row>
    <row r="378">
      <c r="A378" s="11" t="inlineStr">
        <is>
          <t>E2E-EMT-003</t>
        </is>
      </c>
      <c r="B378" s="12" t="inlineStr">
        <is>
          <t>Control Panel</t>
        </is>
      </c>
      <c r="C378" s="13" t="inlineStr">
        <is>
          <t>Control Panel — Access control &amp; system</t>
        </is>
      </c>
      <c r="D378" s="13" t="inlineStr">
        <is>
          <t>/admin/email/templates</t>
        </is>
      </c>
      <c r="E378" s="13" t="inlineStr">
        <is>
          <t>Auth gate (anonymous)</t>
        </is>
      </c>
      <c r="F378" s="13" t="inlineStr"/>
      <c r="G378" s="13" t="inlineStr"/>
      <c r="H378" s="13" t="inlineStr"/>
      <c r="I378" s="12" t="inlineStr">
        <is>
          <t>P0</t>
        </is>
      </c>
      <c r="J378" s="12" t="inlineStr">
        <is>
          <t>auth</t>
        </is>
      </c>
      <c r="K378" s="14" t="inlineStr">
        <is>
          <t>cp-admin-email-templates.md</t>
        </is>
      </c>
      <c r="L378" s="13" t="inlineStr"/>
      <c r="M378" s="12" t="inlineStr"/>
      <c r="N378" s="12" t="inlineStr">
        <is>
          <t>Not Run</t>
        </is>
      </c>
      <c r="O378" s="13" t="inlineStr"/>
      <c r="P378" s="11" t="inlineStr"/>
    </row>
    <row r="379">
      <c r="A379" s="11" t="inlineStr">
        <is>
          <t>E2E-EMT-004</t>
        </is>
      </c>
      <c r="B379" s="12" t="inlineStr">
        <is>
          <t>Control Panel</t>
        </is>
      </c>
      <c r="C379" s="13" t="inlineStr">
        <is>
          <t>Control Panel — Access control &amp; system</t>
        </is>
      </c>
      <c r="D379" s="13" t="inlineStr">
        <is>
          <t>/admin/email/templates</t>
        </is>
      </c>
      <c r="E379" s="13" t="inlineStr">
        <is>
          <t>Auth gate (signed-in admin lacking the permission)</t>
        </is>
      </c>
      <c r="F379" s="13" t="inlineStr"/>
      <c r="G379" s="13" t="inlineStr"/>
      <c r="H379" s="13" t="inlineStr"/>
      <c r="I379" s="12" t="inlineStr">
        <is>
          <t>P0</t>
        </is>
      </c>
      <c r="J379" s="12" t="inlineStr">
        <is>
          <t>auth</t>
        </is>
      </c>
      <c r="K379" s="14" t="inlineStr">
        <is>
          <t>cp-admin-email-templates.md</t>
        </is>
      </c>
      <c r="L379" s="13" t="inlineStr"/>
      <c r="M379" s="12" t="inlineStr"/>
      <c r="N379" s="12" t="inlineStr">
        <is>
          <t>Not Run</t>
        </is>
      </c>
      <c r="O379" s="13" t="inlineStr"/>
      <c r="P379" s="11" t="inlineStr"/>
    </row>
    <row r="380">
      <c r="A380" s="11" t="inlineStr">
        <is>
          <t>E2E-EMT-005</t>
        </is>
      </c>
      <c r="B380" s="12" t="inlineStr">
        <is>
          <t>Control Panel</t>
        </is>
      </c>
      <c r="C380" s="13" t="inlineStr">
        <is>
          <t>Control Panel — Access control &amp; system</t>
        </is>
      </c>
      <c r="D380" s="13" t="inlineStr">
        <is>
          <t>/admin/email/templates</t>
        </is>
      </c>
      <c r="E380" s="13" t="inlineStr">
        <is>
          <t>Token chip insertion</t>
        </is>
      </c>
      <c r="F380" s="13" t="inlineStr"/>
      <c r="G380" s="13" t="inlineStr"/>
      <c r="H380" s="13" t="inlineStr"/>
      <c r="I380" s="12" t="inlineStr">
        <is>
          <t>P1</t>
        </is>
      </c>
      <c r="J380" s="12" t="inlineStr">
        <is>
          <t>happy</t>
        </is>
      </c>
      <c r="K380" s="14" t="inlineStr">
        <is>
          <t>cp-admin-email-templates.md</t>
        </is>
      </c>
      <c r="L380" s="13" t="inlineStr"/>
      <c r="M380" s="12" t="inlineStr"/>
      <c r="N380" s="12" t="inlineStr">
        <is>
          <t>Not Run</t>
        </is>
      </c>
      <c r="O380" s="13" t="inlineStr"/>
      <c r="P380" s="11" t="inlineStr"/>
    </row>
    <row r="381">
      <c r="A381" s="11" t="inlineStr">
        <is>
          <t>E2E-EMT-006</t>
        </is>
      </c>
      <c r="B381" s="12" t="inlineStr">
        <is>
          <t>Control Panel</t>
        </is>
      </c>
      <c r="C381" s="13" t="inlineStr">
        <is>
          <t>Control Panel — Access control &amp; system</t>
        </is>
      </c>
      <c r="D381" s="13" t="inlineStr">
        <is>
          <t>/admin/email/templates</t>
        </is>
      </c>
      <c r="E381" s="13" t="inlineStr">
        <is>
          <t>Live bilingual preview</t>
        </is>
      </c>
      <c r="F381" s="13" t="inlineStr"/>
      <c r="G381" s="13" t="inlineStr"/>
      <c r="H381" s="13" t="inlineStr"/>
      <c r="I381" s="12" t="inlineStr">
        <is>
          <t>P0</t>
        </is>
      </c>
      <c r="J381" s="12" t="inlineStr">
        <is>
          <t>happy</t>
        </is>
      </c>
      <c r="K381" s="14" t="inlineStr">
        <is>
          <t>cp-admin-email-templates.md</t>
        </is>
      </c>
      <c r="L381" s="13" t="inlineStr"/>
      <c r="M381" s="12" t="inlineStr"/>
      <c r="N381" s="12" t="inlineStr">
        <is>
          <t>Not Run</t>
        </is>
      </c>
      <c r="O381" s="13" t="inlineStr"/>
      <c r="P381" s="11" t="inlineStr"/>
    </row>
    <row r="382">
      <c r="A382" s="11" t="inlineStr">
        <is>
          <t>E2E-EMT-007</t>
        </is>
      </c>
      <c r="B382" s="12" t="inlineStr">
        <is>
          <t>Control Panel</t>
        </is>
      </c>
      <c r="C382" s="13" t="inlineStr">
        <is>
          <t>Control Panel — Access control &amp; system</t>
        </is>
      </c>
      <c r="D382" s="13" t="inlineStr">
        <is>
          <t>/admin/email/templates</t>
        </is>
      </c>
      <c r="E382" s="13" t="inlineStr">
        <is>
          <t>Save blocked on an unknown placeholder</t>
        </is>
      </c>
      <c r="F382" s="13" t="inlineStr"/>
      <c r="G382" s="13" t="inlineStr"/>
      <c r="H382" s="13" t="inlineStr"/>
      <c r="I382" s="12" t="inlineStr">
        <is>
          <t>P0</t>
        </is>
      </c>
      <c r="J382" s="12" t="inlineStr">
        <is>
          <t>error</t>
        </is>
      </c>
      <c r="K382" s="14" t="inlineStr">
        <is>
          <t>cp-admin-email-templates.md</t>
        </is>
      </c>
      <c r="L382" s="13" t="inlineStr"/>
      <c r="M382" s="12" t="inlineStr"/>
      <c r="N382" s="12" t="inlineStr">
        <is>
          <t>Not Run</t>
        </is>
      </c>
      <c r="O382" s="13" t="inlineStr"/>
      <c r="P382" s="11" t="inlineStr"/>
    </row>
    <row r="383">
      <c r="A383" s="11" t="inlineStr">
        <is>
          <t>E2E-EMT-008</t>
        </is>
      </c>
      <c r="B383" s="12" t="inlineStr">
        <is>
          <t>Control Panel</t>
        </is>
      </c>
      <c r="C383" s="13" t="inlineStr">
        <is>
          <t>Control Panel — Access control &amp; system</t>
        </is>
      </c>
      <c r="D383" s="13" t="inlineStr">
        <is>
          <t>/admin/email/templates</t>
        </is>
      </c>
      <c r="E383" s="13" t="inlineStr">
        <is>
          <t>Save blocked on an empty body</t>
        </is>
      </c>
      <c r="F383" s="13" t="inlineStr"/>
      <c r="G383" s="13" t="inlineStr"/>
      <c r="H383" s="13" t="inlineStr"/>
      <c r="I383" s="12" t="inlineStr">
        <is>
          <t>P1</t>
        </is>
      </c>
      <c r="J383" s="12" t="inlineStr">
        <is>
          <t>error</t>
        </is>
      </c>
      <c r="K383" s="14" t="inlineStr">
        <is>
          <t>cp-admin-email-templates.md</t>
        </is>
      </c>
      <c r="L383" s="13" t="inlineStr"/>
      <c r="M383" s="12" t="inlineStr"/>
      <c r="N383" s="12" t="inlineStr">
        <is>
          <t>Not Run</t>
        </is>
      </c>
      <c r="O383" s="13" t="inlineStr"/>
      <c r="P383" s="11" t="inlineStr"/>
    </row>
    <row r="384">
      <c r="A384" s="11" t="inlineStr">
        <is>
          <t>E2E-EMT-009</t>
        </is>
      </c>
      <c r="B384" s="12" t="inlineStr">
        <is>
          <t>Control Panel</t>
        </is>
      </c>
      <c r="C384" s="13" t="inlineStr">
        <is>
          <t>Control Panel — Access control &amp; system</t>
        </is>
      </c>
      <c r="D384" s="13" t="inlineStr">
        <is>
          <t>/admin/email/templates</t>
        </is>
      </c>
      <c r="E384" s="13" t="inlineStr">
        <is>
          <t>Reset-to-default removes the override</t>
        </is>
      </c>
      <c r="F384" s="13" t="inlineStr"/>
      <c r="G384" s="13" t="inlineStr"/>
      <c r="H384" s="13" t="inlineStr"/>
      <c r="I384" s="12" t="inlineStr">
        <is>
          <t>P0</t>
        </is>
      </c>
      <c r="J384" s="12" t="inlineStr">
        <is>
          <t>happy</t>
        </is>
      </c>
      <c r="K384" s="14" t="inlineStr">
        <is>
          <t>cp-admin-email-templates.md</t>
        </is>
      </c>
      <c r="L384" s="13" t="inlineStr"/>
      <c r="M384" s="12" t="inlineStr"/>
      <c r="N384" s="12" t="inlineStr">
        <is>
          <t>Not Run</t>
        </is>
      </c>
      <c r="O384" s="13" t="inlineStr"/>
      <c r="P384" s="11" t="inlineStr"/>
    </row>
    <row r="385">
      <c r="A385" s="11" t="inlineStr">
        <is>
          <t>E2E-EMT-010</t>
        </is>
      </c>
      <c r="B385" s="12" t="inlineStr">
        <is>
          <t>Control Panel</t>
        </is>
      </c>
      <c r="C385" s="13" t="inlineStr">
        <is>
          <t>Control Panel — Access control &amp; system</t>
        </is>
      </c>
      <c r="D385" s="13" t="inlineStr">
        <is>
          <t>/admin/email/templates</t>
        </is>
      </c>
      <c r="E385" s="13" t="inlineStr">
        <is>
          <t>Invalid template type → 404</t>
        </is>
      </c>
      <c r="F385" s="13" t="inlineStr"/>
      <c r="G385" s="13" t="inlineStr"/>
      <c r="H385" s="13" t="inlineStr"/>
      <c r="I385" s="12" t="inlineStr">
        <is>
          <t>P1</t>
        </is>
      </c>
      <c r="J385" s="12" t="inlineStr">
        <is>
          <t>error</t>
        </is>
      </c>
      <c r="K385" s="14" t="inlineStr">
        <is>
          <t>cp-admin-email-templates.md</t>
        </is>
      </c>
      <c r="L385" s="13" t="inlineStr"/>
      <c r="M385" s="12" t="inlineStr"/>
      <c r="N385" s="12" t="inlineStr">
        <is>
          <t>Not Run</t>
        </is>
      </c>
      <c r="O385" s="13" t="inlineStr"/>
      <c r="P385" s="11" t="inlineStr"/>
    </row>
    <row r="386">
      <c r="A386" s="11" t="inlineStr">
        <is>
          <t>E2E-EMT-011</t>
        </is>
      </c>
      <c r="B386" s="12" t="inlineStr">
        <is>
          <t>Control Panel</t>
        </is>
      </c>
      <c r="C386" s="13" t="inlineStr">
        <is>
          <t>Control Panel — Access control &amp; system</t>
        </is>
      </c>
      <c r="D386" s="13" t="inlineStr">
        <is>
          <t>/admin/email/templates</t>
        </is>
      </c>
      <c r="E386" s="13" t="inlineStr">
        <is>
          <t>Server 500 on /list</t>
        </is>
      </c>
      <c r="F386" s="13" t="inlineStr"/>
      <c r="G386" s="13" t="inlineStr"/>
      <c r="H386" s="13" t="inlineStr"/>
      <c r="I386" s="12" t="inlineStr">
        <is>
          <t>P2</t>
        </is>
      </c>
      <c r="J386" s="12" t="inlineStr">
        <is>
          <t>resilience</t>
        </is>
      </c>
      <c r="K386" s="14" t="inlineStr">
        <is>
          <t>cp-admin-email-templates.md</t>
        </is>
      </c>
      <c r="L386" s="13" t="inlineStr"/>
      <c r="M386" s="12" t="inlineStr"/>
      <c r="N386" s="12" t="inlineStr">
        <is>
          <t>Not Run</t>
        </is>
      </c>
      <c r="O386" s="13" t="inlineStr"/>
      <c r="P386" s="11" t="inlineStr"/>
    </row>
    <row r="387">
      <c r="A387" s="11" t="inlineStr">
        <is>
          <t>E2E-EMT-012</t>
        </is>
      </c>
      <c r="B387" s="12" t="inlineStr">
        <is>
          <t>Control Panel</t>
        </is>
      </c>
      <c r="C387" s="13" t="inlineStr">
        <is>
          <t>Control Panel — Access control &amp; system</t>
        </is>
      </c>
      <c r="D387" s="13" t="inlineStr">
        <is>
          <t>/admin/email/templates</t>
        </is>
      </c>
      <c r="E387" s="13" t="inlineStr">
        <is>
          <t>RTL render</t>
        </is>
      </c>
      <c r="F387" s="13" t="inlineStr"/>
      <c r="G387" s="13" t="inlineStr"/>
      <c r="H387" s="13" t="inlineStr"/>
      <c r="I387" s="12" t="inlineStr">
        <is>
          <t>P1</t>
        </is>
      </c>
      <c r="J387" s="12" t="inlineStr">
        <is>
          <t>i18n</t>
        </is>
      </c>
      <c r="K387" s="14" t="inlineStr">
        <is>
          <t>cp-admin-email-templates.md</t>
        </is>
      </c>
      <c r="L387" s="13" t="inlineStr"/>
      <c r="M387" s="12" t="inlineStr"/>
      <c r="N387" s="12" t="inlineStr">
        <is>
          <t>Not Run</t>
        </is>
      </c>
      <c r="O387" s="13" t="inlineStr"/>
      <c r="P387" s="11" t="inlineStr"/>
    </row>
    <row r="388">
      <c r="A388" s="11" t="inlineStr">
        <is>
          <t>E2E-EMT-013</t>
        </is>
      </c>
      <c r="B388" s="12" t="inlineStr">
        <is>
          <t>Control Panel</t>
        </is>
      </c>
      <c r="C388" s="13" t="inlineStr">
        <is>
          <t>Control Panel — Access control &amp; system</t>
        </is>
      </c>
      <c r="D388" s="13" t="inlineStr">
        <is>
          <t>/admin/email/templates</t>
        </is>
      </c>
      <c r="E388" s="13" t="inlineStr">
        <is>
          <t>Edit-permission gate (View but not Edit)</t>
        </is>
      </c>
      <c r="F388" s="13" t="inlineStr"/>
      <c r="G388" s="13" t="inlineStr"/>
      <c r="H388" s="13" t="inlineStr"/>
      <c r="I388" s="12" t="inlineStr">
        <is>
          <t>P1</t>
        </is>
      </c>
      <c r="J388" s="12" t="inlineStr">
        <is>
          <t>auth</t>
        </is>
      </c>
      <c r="K388" s="14" t="inlineStr">
        <is>
          <t>cp-admin-email-templates.md</t>
        </is>
      </c>
      <c r="L388" s="13" t="inlineStr"/>
      <c r="M388" s="12" t="inlineStr"/>
      <c r="N388" s="12" t="inlineStr">
        <is>
          <t>Not Run</t>
        </is>
      </c>
      <c r="O388" s="13" t="inlineStr"/>
      <c r="P388" s="11" t="inlineStr"/>
    </row>
    <row r="389">
      <c r="A389" s="11" t="inlineStr">
        <is>
          <t>E2E-EXH-001</t>
        </is>
      </c>
      <c r="B389" s="12" t="inlineStr">
        <is>
          <t>Control Panel</t>
        </is>
      </c>
      <c r="C389" s="13" t="inlineStr">
        <is>
          <t>Control Panel — Exhibition</t>
        </is>
      </c>
      <c r="D389" s="13" t="inlineStr">
        <is>
          <t>/admin/exhibitors</t>
        </is>
      </c>
      <c r="E389" s="13" t="inlineStr">
        <is>
          <t>Full CRUD round-trip</t>
        </is>
      </c>
      <c r="F389" s="13" t="inlineStr"/>
      <c r="G389" s="13" t="inlineStr"/>
      <c r="H389" s="13" t="inlineStr"/>
      <c r="I389" s="12" t="inlineStr">
        <is>
          <t>P0</t>
        </is>
      </c>
      <c r="J389" s="12" t="inlineStr">
        <is>
          <t>happy</t>
        </is>
      </c>
      <c r="K389" s="14" t="inlineStr">
        <is>
          <t>cp-admin-exhibitors.md</t>
        </is>
      </c>
      <c r="L389" s="13" t="inlineStr"/>
      <c r="M389" s="12" t="inlineStr"/>
      <c r="N389" s="12" t="inlineStr">
        <is>
          <t>Not Run</t>
        </is>
      </c>
      <c r="O389" s="13" t="inlineStr"/>
      <c r="P389" s="11" t="inlineStr"/>
    </row>
    <row r="390">
      <c r="A390" s="11" t="inlineStr">
        <is>
          <t>E2E-EXH-002</t>
        </is>
      </c>
      <c r="B390" s="12" t="inlineStr">
        <is>
          <t>Control Panel</t>
        </is>
      </c>
      <c r="C390" s="13" t="inlineStr">
        <is>
          <t>Control Panel — Exhibition</t>
        </is>
      </c>
      <c r="D390" s="13" t="inlineStr">
        <is>
          <t>/admin/exhibitors</t>
        </is>
      </c>
      <c r="E390" s="13" t="inlineStr">
        <is>
          <t>Add an exhibitor (create-only, all fields)</t>
        </is>
      </c>
      <c r="F390" s="13" t="inlineStr"/>
      <c r="G390" s="13" t="inlineStr"/>
      <c r="H390" s="13" t="inlineStr"/>
      <c r="I390" s="12" t="inlineStr">
        <is>
          <t>P1</t>
        </is>
      </c>
      <c r="J390" s="12" t="inlineStr">
        <is>
          <t>happy</t>
        </is>
      </c>
      <c r="K390" s="14" t="inlineStr">
        <is>
          <t>cp-admin-exhibitors.md</t>
        </is>
      </c>
      <c r="L390" s="13" t="inlineStr"/>
      <c r="M390" s="12" t="inlineStr"/>
      <c r="N390" s="12" t="inlineStr">
        <is>
          <t>Not Run</t>
        </is>
      </c>
      <c r="O390" s="13" t="inlineStr"/>
      <c r="P390" s="11" t="inlineStr"/>
    </row>
    <row r="391">
      <c r="A391" s="11" t="inlineStr">
        <is>
          <t>E2E-EXH-003</t>
        </is>
      </c>
      <c r="B391" s="12" t="inlineStr">
        <is>
          <t>Control Panel</t>
        </is>
      </c>
      <c r="C391" s="13" t="inlineStr">
        <is>
          <t>Control Panel — Exhibition</t>
        </is>
      </c>
      <c r="D391" s="13" t="inlineStr">
        <is>
          <t>/admin/exhibitors</t>
        </is>
      </c>
      <c r="E391" s="13" t="inlineStr">
        <is>
          <t>Edit an exhibitor (change contact + deactivate)</t>
        </is>
      </c>
      <c r="F391" s="13" t="inlineStr"/>
      <c r="G391" s="13" t="inlineStr"/>
      <c r="H391" s="13" t="inlineStr"/>
      <c r="I391" s="12" t="inlineStr">
        <is>
          <t>P1</t>
        </is>
      </c>
      <c r="J391" s="12" t="inlineStr">
        <is>
          <t>happy</t>
        </is>
      </c>
      <c r="K391" s="14" t="inlineStr">
        <is>
          <t>cp-admin-exhibitors.md</t>
        </is>
      </c>
      <c r="L391" s="13" t="inlineStr"/>
      <c r="M391" s="12" t="inlineStr"/>
      <c r="N391" s="12" t="inlineStr">
        <is>
          <t>Not Run</t>
        </is>
      </c>
      <c r="O391" s="13" t="inlineStr"/>
      <c r="P391" s="11" t="inlineStr"/>
    </row>
    <row r="392">
      <c r="A392" s="11" t="inlineStr">
        <is>
          <t>E2E-EXH-004</t>
        </is>
      </c>
      <c r="B392" s="12" t="inlineStr">
        <is>
          <t>Control Panel</t>
        </is>
      </c>
      <c r="C392" s="13" t="inlineStr">
        <is>
          <t>Control Panel — Exhibition</t>
        </is>
      </c>
      <c r="D392" s="13" t="inlineStr">
        <is>
          <t>/admin/exhibitors</t>
        </is>
      </c>
      <c r="E392" s="13" t="inlineStr">
        <is>
          <t>Delete (soft-deactivate) confirmed</t>
        </is>
      </c>
      <c r="F392" s="13" t="inlineStr"/>
      <c r="G392" s="13" t="inlineStr"/>
      <c r="H392" s="13" t="inlineStr"/>
      <c r="I392" s="12" t="inlineStr">
        <is>
          <t>P1</t>
        </is>
      </c>
      <c r="J392" s="12" t="inlineStr">
        <is>
          <t>happy</t>
        </is>
      </c>
      <c r="K392" s="14" t="inlineStr">
        <is>
          <t>cp-admin-exhibitors.md</t>
        </is>
      </c>
      <c r="L392" s="13" t="inlineStr"/>
      <c r="M392" s="12" t="inlineStr"/>
      <c r="N392" s="12" t="inlineStr">
        <is>
          <t>Not Run</t>
        </is>
      </c>
      <c r="O392" s="13" t="inlineStr"/>
      <c r="P392" s="11" t="inlineStr"/>
    </row>
    <row r="393">
      <c r="A393" s="11" t="inlineStr">
        <is>
          <t>E2E-EXH-005</t>
        </is>
      </c>
      <c r="B393" s="12" t="inlineStr">
        <is>
          <t>Control Panel</t>
        </is>
      </c>
      <c r="C393" s="13" t="inlineStr">
        <is>
          <t>Control Panel — Exhibition</t>
        </is>
      </c>
      <c r="D393" s="13" t="inlineStr">
        <is>
          <t>/admin/exhibitors</t>
        </is>
      </c>
      <c r="E393" s="13" t="inlineStr">
        <is>
          <t>Cancel delete (no-op)</t>
        </is>
      </c>
      <c r="F393" s="13" t="inlineStr"/>
      <c r="G393" s="13" t="inlineStr"/>
      <c r="H393" s="13" t="inlineStr"/>
      <c r="I393" s="12" t="inlineStr">
        <is>
          <t>P2</t>
        </is>
      </c>
      <c r="J393" s="12" t="inlineStr">
        <is>
          <t>happy</t>
        </is>
      </c>
      <c r="K393" s="14" t="inlineStr">
        <is>
          <t>cp-admin-exhibitors.md</t>
        </is>
      </c>
      <c r="L393" s="13" t="inlineStr"/>
      <c r="M393" s="12" t="inlineStr"/>
      <c r="N393" s="12" t="inlineStr">
        <is>
          <t>Not Run</t>
        </is>
      </c>
      <c r="O393" s="13" t="inlineStr"/>
      <c r="P393" s="11" t="inlineStr"/>
    </row>
    <row r="394">
      <c r="A394" s="11" t="inlineStr">
        <is>
          <t>E2E-EXH-006</t>
        </is>
      </c>
      <c r="B394" s="12" t="inlineStr">
        <is>
          <t>Control Panel</t>
        </is>
      </c>
      <c r="C394" s="13" t="inlineStr">
        <is>
          <t>Control Panel — Exhibition</t>
        </is>
      </c>
      <c r="D394" s="13" t="inlineStr">
        <is>
          <t>/admin/exhibitors</t>
        </is>
      </c>
      <c r="E394" s="13" t="inlineStr">
        <is>
          <t>Read-only Details view</t>
        </is>
      </c>
      <c r="F394" s="13" t="inlineStr"/>
      <c r="G394" s="13" t="inlineStr"/>
      <c r="H394" s="13" t="inlineStr"/>
      <c r="I394" s="12" t="inlineStr">
        <is>
          <t>P2</t>
        </is>
      </c>
      <c r="J394" s="12" t="inlineStr">
        <is>
          <t>happy</t>
        </is>
      </c>
      <c r="K394" s="14" t="inlineStr">
        <is>
          <t>cp-admin-exhibitors.md</t>
        </is>
      </c>
      <c r="L394" s="13" t="inlineStr"/>
      <c r="M394" s="12" t="inlineStr"/>
      <c r="N394" s="12" t="inlineStr">
        <is>
          <t>Not Run</t>
        </is>
      </c>
      <c r="O394" s="13" t="inlineStr"/>
      <c r="P394" s="11" t="inlineStr"/>
    </row>
    <row r="395">
      <c r="A395" s="11" t="inlineStr">
        <is>
          <t>E2E-EXH-007</t>
        </is>
      </c>
      <c r="B395" s="12" t="inlineStr">
        <is>
          <t>Control Panel</t>
        </is>
      </c>
      <c r="C395" s="13" t="inlineStr">
        <is>
          <t>Control Panel — Exhibition</t>
        </is>
      </c>
      <c r="D395" s="13" t="inlineStr">
        <is>
          <t>/admin/exhibitors</t>
        </is>
      </c>
      <c r="E395" s="13" t="inlineStr">
        <is>
          <t>Empty list</t>
        </is>
      </c>
      <c r="F395" s="13" t="inlineStr"/>
      <c r="G395" s="13" t="inlineStr"/>
      <c r="H395" s="13" t="inlineStr"/>
      <c r="I395" s="12" t="inlineStr">
        <is>
          <t>P1</t>
        </is>
      </c>
      <c r="J395" s="12" t="inlineStr">
        <is>
          <t>happy</t>
        </is>
      </c>
      <c r="K395" s="14" t="inlineStr">
        <is>
          <t>cp-admin-exhibitors.md</t>
        </is>
      </c>
      <c r="L395" s="13" t="inlineStr"/>
      <c r="M395" s="12" t="inlineStr"/>
      <c r="N395" s="12" t="inlineStr">
        <is>
          <t>Not Run</t>
        </is>
      </c>
      <c r="O395" s="13" t="inlineStr"/>
      <c r="P395" s="11" t="inlineStr"/>
    </row>
    <row r="396">
      <c r="A396" s="11" t="inlineStr">
        <is>
          <t>E2E-EXH-008</t>
        </is>
      </c>
      <c r="B396" s="12" t="inlineStr">
        <is>
          <t>Control Panel</t>
        </is>
      </c>
      <c r="C396" s="13" t="inlineStr">
        <is>
          <t>Control Panel — Exhibition</t>
        </is>
      </c>
      <c r="D396" s="13" t="inlineStr">
        <is>
          <t>/admin/exhibitors</t>
        </is>
      </c>
      <c r="E396" s="13" t="inlineStr">
        <is>
          <t>Auth gate (page level)</t>
        </is>
      </c>
      <c r="F396" s="13" t="inlineStr"/>
      <c r="G396" s="13" t="inlineStr"/>
      <c r="H396" s="13" t="inlineStr"/>
      <c r="I396" s="12" t="inlineStr">
        <is>
          <t>P0</t>
        </is>
      </c>
      <c r="J396" s="12" t="inlineStr">
        <is>
          <t>auth</t>
        </is>
      </c>
      <c r="K396" s="14" t="inlineStr">
        <is>
          <t>cp-admin-exhibitors.md</t>
        </is>
      </c>
      <c r="L396" s="13" t="inlineStr"/>
      <c r="M396" s="12" t="inlineStr"/>
      <c r="N396" s="12" t="inlineStr">
        <is>
          <t>Not Run</t>
        </is>
      </c>
      <c r="O396" s="13" t="inlineStr"/>
      <c r="P396" s="11" t="inlineStr"/>
    </row>
    <row r="397">
      <c r="A397" s="11" t="inlineStr">
        <is>
          <t>E2E-EXH-009</t>
        </is>
      </c>
      <c r="B397" s="12" t="inlineStr">
        <is>
          <t>Control Panel</t>
        </is>
      </c>
      <c r="C397" s="13" t="inlineStr">
        <is>
          <t>Control Panel — Exhibition</t>
        </is>
      </c>
      <c r="D397" s="13" t="inlineStr">
        <is>
          <t>/admin/exhibitors</t>
        </is>
      </c>
      <c r="E397" s="13" t="inlineStr">
        <is>
          <t>Auth gate (action level)</t>
        </is>
      </c>
      <c r="F397" s="13" t="inlineStr"/>
      <c r="G397" s="13" t="inlineStr"/>
      <c r="H397" s="13" t="inlineStr"/>
      <c r="I397" s="12" t="inlineStr">
        <is>
          <t>P1</t>
        </is>
      </c>
      <c r="J397" s="12" t="inlineStr">
        <is>
          <t>auth</t>
        </is>
      </c>
      <c r="K397" s="14" t="inlineStr">
        <is>
          <t>cp-admin-exhibitors.md</t>
        </is>
      </c>
      <c r="L397" s="13" t="inlineStr"/>
      <c r="M397" s="12" t="inlineStr"/>
      <c r="N397" s="12" t="inlineStr">
        <is>
          <t>Not Run</t>
        </is>
      </c>
      <c r="O397" s="13" t="inlineStr"/>
      <c r="P397" s="11" t="inlineStr"/>
    </row>
    <row r="398">
      <c r="A398" s="11" t="inlineStr">
        <is>
          <t>E2E-EXH-010</t>
        </is>
      </c>
      <c r="B398" s="12" t="inlineStr">
        <is>
          <t>Control Panel</t>
        </is>
      </c>
      <c r="C398" s="13" t="inlineStr">
        <is>
          <t>Control Panel — Exhibition</t>
        </is>
      </c>
      <c r="D398" s="13" t="inlineStr">
        <is>
          <t>/admin/exhibitors</t>
        </is>
      </c>
      <c r="E398" s="13" t="inlineStr">
        <is>
          <t>Client-side name validation</t>
        </is>
      </c>
      <c r="F398" s="13" t="inlineStr"/>
      <c r="G398" s="13" t="inlineStr"/>
      <c r="H398" s="13" t="inlineStr"/>
      <c r="I398" s="12" t="inlineStr">
        <is>
          <t>P1</t>
        </is>
      </c>
      <c r="J398" s="12" t="inlineStr">
        <is>
          <t>error</t>
        </is>
      </c>
      <c r="K398" s="14" t="inlineStr">
        <is>
          <t>cp-admin-exhibitors.md</t>
        </is>
      </c>
      <c r="L398" s="13" t="inlineStr"/>
      <c r="M398" s="12" t="inlineStr"/>
      <c r="N398" s="12" t="inlineStr">
        <is>
          <t>Not Run</t>
        </is>
      </c>
      <c r="O398" s="13" t="inlineStr"/>
      <c r="P398" s="11" t="inlineStr"/>
    </row>
    <row r="399">
      <c r="A399" s="11" t="inlineStr">
        <is>
          <t>E2E-EXH-011</t>
        </is>
      </c>
      <c r="B399" s="12" t="inlineStr">
        <is>
          <t>Control Panel</t>
        </is>
      </c>
      <c r="C399" s="13" t="inlineStr">
        <is>
          <t>Control Panel — Exhibition</t>
        </is>
      </c>
      <c r="D399" s="13" t="inlineStr">
        <is>
          <t>/admin/exhibitors</t>
        </is>
      </c>
      <c r="E399" s="13" t="inlineStr">
        <is>
          <t>Server-side validation rejection</t>
        </is>
      </c>
      <c r="F399" s="13" t="inlineStr"/>
      <c r="G399" s="13" t="inlineStr"/>
      <c r="H399" s="13" t="inlineStr"/>
      <c r="I399" s="12" t="inlineStr">
        <is>
          <t>P1</t>
        </is>
      </c>
      <c r="J399" s="12" t="inlineStr">
        <is>
          <t>error</t>
        </is>
      </c>
      <c r="K399" s="14" t="inlineStr">
        <is>
          <t>cp-admin-exhibitors.md</t>
        </is>
      </c>
      <c r="L399" s="13" t="inlineStr"/>
      <c r="M399" s="12" t="inlineStr"/>
      <c r="N399" s="12" t="inlineStr">
        <is>
          <t>Not Run</t>
        </is>
      </c>
      <c r="O399" s="13" t="inlineStr"/>
      <c r="P399" s="11" t="inlineStr"/>
    </row>
    <row r="400">
      <c r="A400" s="11" t="inlineStr">
        <is>
          <t>E2E-EXH-012</t>
        </is>
      </c>
      <c r="B400" s="12" t="inlineStr">
        <is>
          <t>Control Panel</t>
        </is>
      </c>
      <c r="C400" s="13" t="inlineStr">
        <is>
          <t>Control Panel — Exhibition</t>
        </is>
      </c>
      <c r="D400" s="13" t="inlineStr">
        <is>
          <t>/admin/exhibitors</t>
        </is>
      </c>
      <c r="E400" s="13" t="inlineStr">
        <is>
          <t>Conflict (inactive exhibitor blocks provisioning)</t>
        </is>
      </c>
      <c r="F400" s="13" t="inlineStr"/>
      <c r="G400" s="13" t="inlineStr"/>
      <c r="H400" s="13" t="inlineStr"/>
      <c r="I400" s="12" t="inlineStr">
        <is>
          <t>P1</t>
        </is>
      </c>
      <c r="J400" s="12" t="inlineStr">
        <is>
          <t>error</t>
        </is>
      </c>
      <c r="K400" s="14" t="inlineStr">
        <is>
          <t>cp-admin-exhibitors.md</t>
        </is>
      </c>
      <c r="L400" s="13" t="inlineStr"/>
      <c r="M400" s="12" t="inlineStr"/>
      <c r="N400" s="12" t="inlineStr">
        <is>
          <t>Not Run</t>
        </is>
      </c>
      <c r="O400" s="13" t="inlineStr"/>
      <c r="P400" s="11" t="inlineStr"/>
    </row>
    <row r="401">
      <c r="A401" s="11" t="inlineStr">
        <is>
          <t>E2E-EXH-013</t>
        </is>
      </c>
      <c r="B401" s="12" t="inlineStr">
        <is>
          <t>Control Panel</t>
        </is>
      </c>
      <c r="C401" s="13" t="inlineStr">
        <is>
          <t>Control Panel — Exhibition</t>
        </is>
      </c>
      <c r="D401" s="13" t="inlineStr">
        <is>
          <t>/admin/exhibitors</t>
        </is>
      </c>
      <c r="E401" s="13" t="inlineStr">
        <is>
          <t>Server 500 on list</t>
        </is>
      </c>
      <c r="F401" s="13" t="inlineStr"/>
      <c r="G401" s="13" t="inlineStr"/>
      <c r="H401" s="13" t="inlineStr"/>
      <c r="I401" s="12" t="inlineStr">
        <is>
          <t>P2</t>
        </is>
      </c>
      <c r="J401" s="12" t="inlineStr">
        <is>
          <t>resilience</t>
        </is>
      </c>
      <c r="K401" s="14" t="inlineStr">
        <is>
          <t>cp-admin-exhibitors.md</t>
        </is>
      </c>
      <c r="L401" s="13" t="inlineStr"/>
      <c r="M401" s="12" t="inlineStr"/>
      <c r="N401" s="12" t="inlineStr">
        <is>
          <t>Not Run</t>
        </is>
      </c>
      <c r="O401" s="13" t="inlineStr"/>
      <c r="P401" s="11" t="inlineStr"/>
    </row>
    <row r="402">
      <c r="A402" s="11" t="inlineStr">
        <is>
          <t>E2E-EXH-014</t>
        </is>
      </c>
      <c r="B402" s="12" t="inlineStr">
        <is>
          <t>Control Panel</t>
        </is>
      </c>
      <c r="C402" s="13" t="inlineStr">
        <is>
          <t>Control Panel — Exhibition</t>
        </is>
      </c>
      <c r="D402" s="13" t="inlineStr">
        <is>
          <t>/admin/exhibitors</t>
        </is>
      </c>
      <c r="E402" s="13" t="inlineStr">
        <is>
          <t>Form Cancel discards edits</t>
        </is>
      </c>
      <c r="F402" s="13" t="inlineStr"/>
      <c r="G402" s="13" t="inlineStr"/>
      <c r="H402" s="13" t="inlineStr"/>
      <c r="I402" s="12" t="inlineStr">
        <is>
          <t>P2</t>
        </is>
      </c>
      <c r="J402" s="12" t="inlineStr">
        <is>
          <t>happy</t>
        </is>
      </c>
      <c r="K402" s="14" t="inlineStr">
        <is>
          <t>cp-admin-exhibitors.md</t>
        </is>
      </c>
      <c r="L402" s="13" t="inlineStr"/>
      <c r="M402" s="12" t="inlineStr"/>
      <c r="N402" s="12" t="inlineStr">
        <is>
          <t>Not Run</t>
        </is>
      </c>
      <c r="O402" s="13" t="inlineStr"/>
      <c r="P402" s="11" t="inlineStr"/>
    </row>
    <row r="403">
      <c r="A403" s="11" t="inlineStr">
        <is>
          <t>E2E-EXH-015</t>
        </is>
      </c>
      <c r="B403" s="12" t="inlineStr">
        <is>
          <t>Control Panel</t>
        </is>
      </c>
      <c r="C403" s="13" t="inlineStr">
        <is>
          <t>Control Panel — Exhibition</t>
        </is>
      </c>
      <c r="D403" s="13" t="inlineStr">
        <is>
          <t>/admin/exhibitors</t>
        </is>
      </c>
      <c r="E403" s="13" t="inlineStr">
        <is>
          <t>RTL / Arabic render</t>
        </is>
      </c>
      <c r="F403" s="13" t="inlineStr"/>
      <c r="G403" s="13" t="inlineStr"/>
      <c r="H403" s="13" t="inlineStr"/>
      <c r="I403" s="12" t="inlineStr">
        <is>
          <t>P1</t>
        </is>
      </c>
      <c r="J403" s="12" t="inlineStr">
        <is>
          <t>i18n</t>
        </is>
      </c>
      <c r="K403" s="14" t="inlineStr">
        <is>
          <t>cp-admin-exhibitors.md</t>
        </is>
      </c>
      <c r="L403" s="13" t="inlineStr"/>
      <c r="M403" s="12" t="inlineStr"/>
      <c r="N403" s="12" t="inlineStr">
        <is>
          <t>Not Run</t>
        </is>
      </c>
      <c r="O403" s="13" t="inlineStr"/>
      <c r="P403" s="11" t="inlineStr"/>
    </row>
    <row r="404">
      <c r="A404" s="11" t="inlineStr">
        <is>
          <t>E2E-EXH-016</t>
        </is>
      </c>
      <c r="B404" s="12" t="inlineStr">
        <is>
          <t>Control Panel</t>
        </is>
      </c>
      <c r="C404" s="13" t="inlineStr">
        <is>
          <t>Control Panel — Exhibition</t>
        </is>
      </c>
      <c r="D404" s="13" t="inlineStr">
        <is>
          <t>/admin/exhibitors</t>
        </is>
      </c>
      <c r="E404" s="13" t="inlineStr">
        <is>
          <t>Per-column filter narrows the grid</t>
        </is>
      </c>
      <c r="F404" s="13" t="inlineStr"/>
      <c r="G404" s="13" t="inlineStr"/>
      <c r="H404" s="13" t="inlineStr"/>
      <c r="I404" s="12" t="inlineStr">
        <is>
          <t>P1</t>
        </is>
      </c>
      <c r="J404" s="12" t="inlineStr">
        <is>
          <t>happy</t>
        </is>
      </c>
      <c r="K404" s="14" t="inlineStr">
        <is>
          <t>cp-admin-exhibitors.md</t>
        </is>
      </c>
      <c r="L404" s="13" t="inlineStr"/>
      <c r="M404" s="12" t="inlineStr"/>
      <c r="N404" s="12" t="inlineStr">
        <is>
          <t>Not Run</t>
        </is>
      </c>
      <c r="O404" s="13" t="inlineStr"/>
      <c r="P404" s="11" t="inlineStr"/>
    </row>
    <row r="405">
      <c r="A405" s="11" t="inlineStr">
        <is>
          <t>E2E-EXH-017</t>
        </is>
      </c>
      <c r="B405" s="12" t="inlineStr">
        <is>
          <t>Control Panel</t>
        </is>
      </c>
      <c r="C405" s="13" t="inlineStr">
        <is>
          <t>Control Panel — Exhibition</t>
        </is>
      </c>
      <c r="D405" s="13" t="inlineStr">
        <is>
          <t>/admin/exhibitors</t>
        </is>
      </c>
      <c r="E405" s="13" t="inlineStr">
        <is>
          <t>Column sort toggles</t>
        </is>
      </c>
      <c r="F405" s="13" t="inlineStr"/>
      <c r="G405" s="13" t="inlineStr"/>
      <c r="H405" s="13" t="inlineStr"/>
      <c r="I405" s="12" t="inlineStr">
        <is>
          <t>P2</t>
        </is>
      </c>
      <c r="J405" s="12" t="inlineStr">
        <is>
          <t>happy</t>
        </is>
      </c>
      <c r="K405" s="14" t="inlineStr">
        <is>
          <t>cp-admin-exhibitors.md</t>
        </is>
      </c>
      <c r="L405" s="13" t="inlineStr"/>
      <c r="M405" s="12" t="inlineStr"/>
      <c r="N405" s="12" t="inlineStr">
        <is>
          <t>Not Run</t>
        </is>
      </c>
      <c r="O405" s="13" t="inlineStr"/>
      <c r="P405" s="11" t="inlineStr"/>
    </row>
    <row r="406">
      <c r="A406" s="11" t="inlineStr">
        <is>
          <t>E2E-EXH-018</t>
        </is>
      </c>
      <c r="B406" s="12" t="inlineStr">
        <is>
          <t>Control Panel</t>
        </is>
      </c>
      <c r="C406" s="13" t="inlineStr">
        <is>
          <t>Control Panel — Exhibition</t>
        </is>
      </c>
      <c r="D406" s="13" t="inlineStr">
        <is>
          <t>/admin/exhibitors</t>
        </is>
      </c>
      <c r="E406" s="13" t="inlineStr">
        <is>
          <t>Presentation toggle persists across reload (D-353)</t>
        </is>
      </c>
      <c r="F406" s="13" t="inlineStr"/>
      <c r="G406" s="13" t="inlineStr"/>
      <c r="H406" s="13" t="inlineStr"/>
      <c r="I406" s="12" t="inlineStr">
        <is>
          <t>P1</t>
        </is>
      </c>
      <c r="J406" s="12" t="inlineStr">
        <is>
          <t>happy</t>
        </is>
      </c>
      <c r="K406" s="14" t="inlineStr">
        <is>
          <t>cp-admin-exhibitors.md</t>
        </is>
      </c>
      <c r="L406" s="13" t="inlineStr"/>
      <c r="M406" s="12" t="inlineStr"/>
      <c r="N406" s="12" t="inlineStr">
        <is>
          <t>Not Run</t>
        </is>
      </c>
      <c r="O406" s="13" t="inlineStr"/>
      <c r="P406" s="11" t="inlineStr"/>
    </row>
    <row r="407">
      <c r="A407" s="11" t="inlineStr">
        <is>
          <t>E2E-EXH-019</t>
        </is>
      </c>
      <c r="B407" s="12" t="inlineStr">
        <is>
          <t>Control Panel</t>
        </is>
      </c>
      <c r="C407" s="13" t="inlineStr">
        <is>
          <t>Control Panel — Exhibition</t>
        </is>
      </c>
      <c r="D407" s="13" t="inlineStr">
        <is>
          <t>/admin/exhibitors</t>
        </is>
      </c>
      <c r="E407" s="13" t="inlineStr">
        <is>
          <t>Full-page mode round-trip (D-353)</t>
        </is>
      </c>
      <c r="F407" s="13" t="inlineStr"/>
      <c r="G407" s="13" t="inlineStr"/>
      <c r="H407" s="13" t="inlineStr"/>
      <c r="I407" s="12" t="inlineStr">
        <is>
          <t>P1</t>
        </is>
      </c>
      <c r="J407" s="12" t="inlineStr">
        <is>
          <t>happy</t>
        </is>
      </c>
      <c r="K407" s="14" t="inlineStr">
        <is>
          <t>cp-admin-exhibitors.md</t>
        </is>
      </c>
      <c r="L407" s="13" t="inlineStr"/>
      <c r="M407" s="12" t="inlineStr"/>
      <c r="N407" s="12" t="inlineStr">
        <is>
          <t>Not Run</t>
        </is>
      </c>
      <c r="O407" s="13" t="inlineStr"/>
      <c r="P407" s="11" t="inlineStr"/>
    </row>
    <row r="408">
      <c r="A408" s="11" t="inlineStr">
        <is>
          <t>E2E-EXH-020</t>
        </is>
      </c>
      <c r="B408" s="12" t="inlineStr">
        <is>
          <t>Control Panel</t>
        </is>
      </c>
      <c r="C408" s="13" t="inlineStr">
        <is>
          <t>Control Panel — Exhibition</t>
        </is>
      </c>
      <c r="D408" s="13" t="inlineStr">
        <is>
          <t>/admin/exhibitors</t>
        </is>
      </c>
      <c r="E408" s="13" t="inlineStr">
        <is>
          <t>Account provisioning sub-flow</t>
        </is>
      </c>
      <c r="F408" s="13" t="inlineStr"/>
      <c r="G408" s="13" t="inlineStr"/>
      <c r="H408" s="13" t="inlineStr"/>
      <c r="I408" s="12" t="inlineStr">
        <is>
          <t>P1</t>
        </is>
      </c>
      <c r="J408" s="12" t="inlineStr">
        <is>
          <t>happy</t>
        </is>
      </c>
      <c r="K408" s="14" t="inlineStr">
        <is>
          <t>cp-admin-exhibitors.md</t>
        </is>
      </c>
      <c r="L408" s="13" t="inlineStr"/>
      <c r="M408" s="12" t="inlineStr"/>
      <c r="N408" s="12" t="inlineStr">
        <is>
          <t>Not Run</t>
        </is>
      </c>
      <c r="O408" s="13" t="inlineStr"/>
      <c r="P408" s="11" t="inlineStr"/>
    </row>
    <row r="409">
      <c r="A409" s="11" t="inlineStr">
        <is>
          <t>E2E-EXH-021</t>
        </is>
      </c>
      <c r="B409" s="12" t="inlineStr">
        <is>
          <t>Control Panel</t>
        </is>
      </c>
      <c r="C409" s="13" t="inlineStr">
        <is>
          <t>Control Panel — Exhibition</t>
        </is>
      </c>
      <c r="D409" s="13" t="inlineStr">
        <is>
          <t>/admin/exhibitors</t>
        </is>
      </c>
      <c r="E409" s="13" t="inlineStr">
        <is>
          <t>Excel export (D-356)</t>
        </is>
      </c>
      <c r="F409" s="13" t="inlineStr"/>
      <c r="G409" s="13" t="inlineStr"/>
      <c r="H409" s="13" t="inlineStr"/>
      <c r="I409" s="12" t="inlineStr">
        <is>
          <t>P1</t>
        </is>
      </c>
      <c r="J409" s="12" t="inlineStr">
        <is>
          <t>happy</t>
        </is>
      </c>
      <c r="K409" s="14" t="inlineStr">
        <is>
          <t>cp-admin-exhibitors.md</t>
        </is>
      </c>
      <c r="L409" s="13" t="inlineStr"/>
      <c r="M409" s="12" t="inlineStr"/>
      <c r="N409" s="12" t="inlineStr">
        <is>
          <t>Not Run</t>
        </is>
      </c>
      <c r="O409" s="13" t="inlineStr"/>
      <c r="P409" s="11" t="inlineStr"/>
    </row>
    <row r="410">
      <c r="A410" s="11" t="inlineStr">
        <is>
          <t>E2E-EXH-022</t>
        </is>
      </c>
      <c r="B410" s="12" t="inlineStr">
        <is>
          <t>Control Panel</t>
        </is>
      </c>
      <c r="C410" s="13" t="inlineStr">
        <is>
          <t>Control Panel — Exhibition</t>
        </is>
      </c>
      <c r="D410" s="13" t="inlineStr">
        <is>
          <t>/admin/exhibitors</t>
        </is>
      </c>
      <c r="E410" s="13" t="inlineStr">
        <is>
          <t>Excel import (D-356)</t>
        </is>
      </c>
      <c r="F410" s="13" t="inlineStr"/>
      <c r="G410" s="13" t="inlineStr"/>
      <c r="H410" s="13" t="inlineStr"/>
      <c r="I410" s="12" t="inlineStr">
        <is>
          <t>P1</t>
        </is>
      </c>
      <c r="J410" s="12" t="inlineStr">
        <is>
          <t>happy</t>
        </is>
      </c>
      <c r="K410" s="14" t="inlineStr">
        <is>
          <t>cp-admin-exhibitors.md</t>
        </is>
      </c>
      <c r="L410" s="13" t="inlineStr"/>
      <c r="M410" s="12" t="inlineStr"/>
      <c r="N410" s="12" t="inlineStr">
        <is>
          <t>Not Run</t>
        </is>
      </c>
      <c r="O410" s="13" t="inlineStr"/>
      <c r="P410" s="11" t="inlineStr"/>
    </row>
    <row r="411">
      <c r="A411" s="11" t="inlineStr">
        <is>
          <t>E2E-EXH-023</t>
        </is>
      </c>
      <c r="B411" s="12" t="inlineStr">
        <is>
          <t>Control Panel</t>
        </is>
      </c>
      <c r="C411" s="13" t="inlineStr">
        <is>
          <t>Control Panel — Exhibition</t>
        </is>
      </c>
      <c r="D411" s="13" t="inlineStr">
        <is>
          <t>/admin/exhibitors</t>
        </is>
      </c>
      <c r="E411" s="13" t="inlineStr">
        <is>
          <t>Excel import rejection (D-356)</t>
        </is>
      </c>
      <c r="F411" s="13" t="inlineStr"/>
      <c r="G411" s="13" t="inlineStr"/>
      <c r="H411" s="13" t="inlineStr"/>
      <c r="I411" s="12" t="inlineStr">
        <is>
          <t>P1</t>
        </is>
      </c>
      <c r="J411" s="12" t="inlineStr">
        <is>
          <t>error</t>
        </is>
      </c>
      <c r="K411" s="14" t="inlineStr">
        <is>
          <t>cp-admin-exhibitors.md</t>
        </is>
      </c>
      <c r="L411" s="13" t="inlineStr"/>
      <c r="M411" s="12" t="inlineStr"/>
      <c r="N411" s="12" t="inlineStr">
        <is>
          <t>Not Run</t>
        </is>
      </c>
      <c r="O411" s="13" t="inlineStr"/>
      <c r="P411" s="11" t="inlineStr"/>
    </row>
    <row r="412">
      <c r="A412" s="11" t="inlineStr">
        <is>
          <t>E2E-EXH-024</t>
        </is>
      </c>
      <c r="B412" s="12" t="inlineStr">
        <is>
          <t>Control Panel</t>
        </is>
      </c>
      <c r="C412" s="13" t="inlineStr">
        <is>
          <t>Control Panel — Exhibition</t>
        </is>
      </c>
      <c r="D412" s="13" t="inlineStr">
        <is>
          <t>/admin/exhibitors</t>
        </is>
      </c>
      <c r="E412" s="13" t="inlineStr">
        <is>
          <t>Excel round-trips the tier (D-503)</t>
        </is>
      </c>
      <c r="F412" s="13" t="inlineStr"/>
      <c r="G412" s="13" t="inlineStr"/>
      <c r="H412" s="13" t="inlineStr"/>
      <c r="I412" s="12" t="inlineStr">
        <is>
          <t>P1</t>
        </is>
      </c>
      <c r="J412" s="12" t="inlineStr">
        <is>
          <t>happy</t>
        </is>
      </c>
      <c r="K412" s="14" t="inlineStr">
        <is>
          <t>cp-admin-exhibitors.md</t>
        </is>
      </c>
      <c r="L412" s="13" t="inlineStr"/>
      <c r="M412" s="12" t="inlineStr"/>
      <c r="N412" s="12" t="inlineStr">
        <is>
          <t>Not Run</t>
        </is>
      </c>
      <c r="O412" s="13" t="inlineStr"/>
      <c r="P412" s="11" t="inlineStr"/>
    </row>
    <row r="413">
      <c r="A413" s="11" t="inlineStr">
        <is>
          <t>E2E-FAQ-001</t>
        </is>
      </c>
      <c r="B413" s="12" t="inlineStr">
        <is>
          <t>Control Panel</t>
        </is>
      </c>
      <c r="C413" s="13" t="inlineStr"/>
      <c r="D413" s="13" t="inlineStr">
        <is>
          <t>/admin/faq</t>
        </is>
      </c>
      <c r="E413" s="13" t="inlineStr">
        <is>
          <t>Group CRUD round-trip</t>
        </is>
      </c>
      <c r="F413" s="13" t="inlineStr"/>
      <c r="G413" s="13" t="inlineStr"/>
      <c r="H413" s="13" t="inlineStr"/>
      <c r="I413" s="12" t="inlineStr">
        <is>
          <t>P0</t>
        </is>
      </c>
      <c r="J413" s="12" t="inlineStr">
        <is>
          <t>happy</t>
        </is>
      </c>
      <c r="K413" s="14" t="inlineStr">
        <is>
          <t>cp-admin-faq.md</t>
        </is>
      </c>
      <c r="L413" s="13" t="inlineStr"/>
      <c r="M413" s="12" t="inlineStr"/>
      <c r="N413" s="12" t="inlineStr">
        <is>
          <t>Not Run</t>
        </is>
      </c>
      <c r="O413" s="13" t="inlineStr"/>
      <c r="P413" s="11" t="inlineStr"/>
    </row>
    <row r="414">
      <c r="A414" s="11" t="inlineStr">
        <is>
          <t>E2E-FAQ-002</t>
        </is>
      </c>
      <c r="B414" s="12" t="inlineStr">
        <is>
          <t>Control Panel</t>
        </is>
      </c>
      <c r="C414" s="13" t="inlineStr"/>
      <c r="D414" s="13" t="inlineStr">
        <is>
          <t>/admin/faq</t>
        </is>
      </c>
      <c r="E414" s="13" t="inlineStr">
        <is>
          <t>Entry CRUD round-trip</t>
        </is>
      </c>
      <c r="F414" s="13" t="inlineStr"/>
      <c r="G414" s="13" t="inlineStr"/>
      <c r="H414" s="13" t="inlineStr"/>
      <c r="I414" s="12" t="inlineStr">
        <is>
          <t>P0</t>
        </is>
      </c>
      <c r="J414" s="12" t="inlineStr">
        <is>
          <t>happy</t>
        </is>
      </c>
      <c r="K414" s="14" t="inlineStr">
        <is>
          <t>cp-admin-faq.md</t>
        </is>
      </c>
      <c r="L414" s="13" t="inlineStr"/>
      <c r="M414" s="12" t="inlineStr"/>
      <c r="N414" s="12" t="inlineStr">
        <is>
          <t>Not Run</t>
        </is>
      </c>
      <c r="O414" s="13" t="inlineStr"/>
      <c r="P414" s="11" t="inlineStr"/>
    </row>
    <row r="415">
      <c r="A415" s="11" t="inlineStr">
        <is>
          <t>E2E-FAQ-003</t>
        </is>
      </c>
      <c r="B415" s="12" t="inlineStr">
        <is>
          <t>Control Panel</t>
        </is>
      </c>
      <c r="C415" s="13" t="inlineStr"/>
      <c r="D415" s="13" t="inlineStr">
        <is>
          <t>/admin/faq</t>
        </is>
      </c>
      <c r="E415" s="13" t="inlineStr">
        <is>
          <t>Manage entries selects a group</t>
        </is>
      </c>
      <c r="F415" s="13" t="inlineStr"/>
      <c r="G415" s="13" t="inlineStr"/>
      <c r="H415" s="13" t="inlineStr"/>
      <c r="I415" s="12" t="inlineStr">
        <is>
          <t>P1</t>
        </is>
      </c>
      <c r="J415" s="12" t="inlineStr">
        <is>
          <t>happy</t>
        </is>
      </c>
      <c r="K415" s="14" t="inlineStr">
        <is>
          <t>cp-admin-faq.md</t>
        </is>
      </c>
      <c r="L415" s="13" t="inlineStr"/>
      <c r="M415" s="12" t="inlineStr"/>
      <c r="N415" s="12" t="inlineStr">
        <is>
          <t>Not Run</t>
        </is>
      </c>
      <c r="O415" s="13" t="inlineStr"/>
      <c r="P415" s="11" t="inlineStr"/>
    </row>
    <row r="416">
      <c r="A416" s="11" t="inlineStr">
        <is>
          <t>E2E-FAQ-004</t>
        </is>
      </c>
      <c r="B416" s="12" t="inlineStr">
        <is>
          <t>Control Panel</t>
        </is>
      </c>
      <c r="C416" s="13" t="inlineStr"/>
      <c r="D416" s="13" t="inlineStr">
        <is>
          <t>/admin/faq</t>
        </is>
      </c>
      <c r="E416" s="13" t="inlineStr">
        <is>
          <t>Empty groups state</t>
        </is>
      </c>
      <c r="F416" s="13" t="inlineStr"/>
      <c r="G416" s="13" t="inlineStr"/>
      <c r="H416" s="13" t="inlineStr"/>
      <c r="I416" s="12" t="inlineStr">
        <is>
          <t>P1</t>
        </is>
      </c>
      <c r="J416" s="12" t="inlineStr">
        <is>
          <t>happy</t>
        </is>
      </c>
      <c r="K416" s="14" t="inlineStr">
        <is>
          <t>cp-admin-faq.md</t>
        </is>
      </c>
      <c r="L416" s="13" t="inlineStr"/>
      <c r="M416" s="12" t="inlineStr"/>
      <c r="N416" s="12" t="inlineStr">
        <is>
          <t>Not Run</t>
        </is>
      </c>
      <c r="O416" s="13" t="inlineStr"/>
      <c r="P416" s="11" t="inlineStr"/>
    </row>
    <row r="417">
      <c r="A417" s="11" t="inlineStr">
        <is>
          <t>E2E-FAQ-005</t>
        </is>
      </c>
      <c r="B417" s="12" t="inlineStr">
        <is>
          <t>Control Panel</t>
        </is>
      </c>
      <c r="C417" s="13" t="inlineStr"/>
      <c r="D417" s="13" t="inlineStr">
        <is>
          <t>/admin/faq</t>
        </is>
      </c>
      <c r="E417" s="13" t="inlineStr">
        <is>
          <t>Empty entries state</t>
        </is>
      </c>
      <c r="F417" s="13" t="inlineStr"/>
      <c r="G417" s="13" t="inlineStr"/>
      <c r="H417" s="13" t="inlineStr"/>
      <c r="I417" s="12" t="inlineStr">
        <is>
          <t>P1</t>
        </is>
      </c>
      <c r="J417" s="12" t="inlineStr">
        <is>
          <t>happy</t>
        </is>
      </c>
      <c r="K417" s="14" t="inlineStr">
        <is>
          <t>cp-admin-faq.md</t>
        </is>
      </c>
      <c r="L417" s="13" t="inlineStr"/>
      <c r="M417" s="12" t="inlineStr"/>
      <c r="N417" s="12" t="inlineStr">
        <is>
          <t>Not Run</t>
        </is>
      </c>
      <c r="O417" s="13" t="inlineStr"/>
      <c r="P417" s="11" t="inlineStr"/>
    </row>
    <row r="418">
      <c r="A418" s="11" t="inlineStr">
        <is>
          <t>E2E-FAQ-006</t>
        </is>
      </c>
      <c r="B418" s="12" t="inlineStr">
        <is>
          <t>Control Panel</t>
        </is>
      </c>
      <c r="C418" s="13" t="inlineStr"/>
      <c r="D418" s="13" t="inlineStr">
        <is>
          <t>/admin/faq</t>
        </is>
      </c>
      <c r="E418" s="13" t="inlineStr">
        <is>
          <t>Entry count column reflects active entries</t>
        </is>
      </c>
      <c r="F418" s="13" t="inlineStr"/>
      <c r="G418" s="13" t="inlineStr"/>
      <c r="H418" s="13" t="inlineStr"/>
      <c r="I418" s="12" t="inlineStr">
        <is>
          <t>P2</t>
        </is>
      </c>
      <c r="J418" s="12" t="inlineStr">
        <is>
          <t>happy</t>
        </is>
      </c>
      <c r="K418" s="14" t="inlineStr">
        <is>
          <t>cp-admin-faq.md</t>
        </is>
      </c>
      <c r="L418" s="13" t="inlineStr"/>
      <c r="M418" s="12" t="inlineStr"/>
      <c r="N418" s="12" t="inlineStr">
        <is>
          <t>Not Run</t>
        </is>
      </c>
      <c r="O418" s="13" t="inlineStr"/>
      <c r="P418" s="11" t="inlineStr"/>
    </row>
    <row r="419">
      <c r="A419" s="11" t="inlineStr">
        <is>
          <t>E2E-FAQ-007</t>
        </is>
      </c>
      <c r="B419" s="12" t="inlineStr">
        <is>
          <t>Control Panel</t>
        </is>
      </c>
      <c r="C419" s="13" t="inlineStr"/>
      <c r="D419" s="13" t="inlineStr">
        <is>
          <t>/admin/faq</t>
        </is>
      </c>
      <c r="E419" s="13" t="inlineStr">
        <is>
          <t>Auth gate (page permission)</t>
        </is>
      </c>
      <c r="F419" s="13" t="inlineStr"/>
      <c r="G419" s="13" t="inlineStr"/>
      <c r="H419" s="13" t="inlineStr"/>
      <c r="I419" s="12" t="inlineStr">
        <is>
          <t>P0</t>
        </is>
      </c>
      <c r="J419" s="12" t="inlineStr">
        <is>
          <t>auth</t>
        </is>
      </c>
      <c r="K419" s="14" t="inlineStr">
        <is>
          <t>cp-admin-faq.md</t>
        </is>
      </c>
      <c r="L419" s="13" t="inlineStr"/>
      <c r="M419" s="12" t="inlineStr"/>
      <c r="N419" s="12" t="inlineStr">
        <is>
          <t>Not Run</t>
        </is>
      </c>
      <c r="O419" s="13" t="inlineStr"/>
      <c r="P419" s="11" t="inlineStr"/>
    </row>
    <row r="420">
      <c r="A420" s="11" t="inlineStr">
        <is>
          <t>E2E-FAQ-008</t>
        </is>
      </c>
      <c r="B420" s="12" t="inlineStr">
        <is>
          <t>Control Panel</t>
        </is>
      </c>
      <c r="C420" s="13" t="inlineStr"/>
      <c r="D420" s="13" t="inlineStr">
        <is>
          <t>/admin/faq</t>
        </is>
      </c>
      <c r="E420" s="13" t="inlineStr">
        <is>
          <t>Action gate (read-only admin)</t>
        </is>
      </c>
      <c r="F420" s="13" t="inlineStr"/>
      <c r="G420" s="13" t="inlineStr"/>
      <c r="H420" s="13" t="inlineStr"/>
      <c r="I420" s="12" t="inlineStr">
        <is>
          <t>P1</t>
        </is>
      </c>
      <c r="J420" s="12" t="inlineStr">
        <is>
          <t>auth</t>
        </is>
      </c>
      <c r="K420" s="14" t="inlineStr">
        <is>
          <t>cp-admin-faq.md</t>
        </is>
      </c>
      <c r="L420" s="13" t="inlineStr"/>
      <c r="M420" s="12" t="inlineStr"/>
      <c r="N420" s="12" t="inlineStr">
        <is>
          <t>Not Run</t>
        </is>
      </c>
      <c r="O420" s="13" t="inlineStr"/>
      <c r="P420" s="11" t="inlineStr"/>
    </row>
    <row r="421">
      <c r="A421" s="11" t="inlineStr">
        <is>
          <t>E2E-FAQ-009</t>
        </is>
      </c>
      <c r="B421" s="12" t="inlineStr">
        <is>
          <t>Control Panel</t>
        </is>
      </c>
      <c r="C421" s="13" t="inlineStr"/>
      <c r="D421" s="13" t="inlineStr">
        <is>
          <t>/admin/faq</t>
        </is>
      </c>
      <c r="E421" s="13" t="inlineStr">
        <is>
          <t>Group validation: blank name</t>
        </is>
      </c>
      <c r="F421" s="13" t="inlineStr"/>
      <c r="G421" s="13" t="inlineStr"/>
      <c r="H421" s="13" t="inlineStr"/>
      <c r="I421" s="12" t="inlineStr">
        <is>
          <t>P1</t>
        </is>
      </c>
      <c r="J421" s="12" t="inlineStr">
        <is>
          <t>error</t>
        </is>
      </c>
      <c r="K421" s="14" t="inlineStr">
        <is>
          <t>cp-admin-faq.md</t>
        </is>
      </c>
      <c r="L421" s="13" t="inlineStr"/>
      <c r="M421" s="12" t="inlineStr"/>
      <c r="N421" s="12" t="inlineStr">
        <is>
          <t>Not Run</t>
        </is>
      </c>
      <c r="O421" s="13" t="inlineStr"/>
      <c r="P421" s="11" t="inlineStr"/>
    </row>
    <row r="422">
      <c r="A422" s="11" t="inlineStr">
        <is>
          <t>E2E-FAQ-010</t>
        </is>
      </c>
      <c r="B422" s="12" t="inlineStr">
        <is>
          <t>Control Panel</t>
        </is>
      </c>
      <c r="C422" s="13" t="inlineStr"/>
      <c r="D422" s="13" t="inlineStr">
        <is>
          <t>/admin/faq</t>
        </is>
      </c>
      <c r="E422" s="13" t="inlineStr">
        <is>
          <t>Group validation: negative display order</t>
        </is>
      </c>
      <c r="F422" s="13" t="inlineStr"/>
      <c r="G422" s="13" t="inlineStr"/>
      <c r="H422" s="13" t="inlineStr"/>
      <c r="I422" s="12" t="inlineStr">
        <is>
          <t>P1</t>
        </is>
      </c>
      <c r="J422" s="12" t="inlineStr">
        <is>
          <t>error</t>
        </is>
      </c>
      <c r="K422" s="14" t="inlineStr">
        <is>
          <t>cp-admin-faq.md</t>
        </is>
      </c>
      <c r="L422" s="13" t="inlineStr"/>
      <c r="M422" s="12" t="inlineStr"/>
      <c r="N422" s="12" t="inlineStr">
        <is>
          <t>Not Run</t>
        </is>
      </c>
      <c r="O422" s="13" t="inlineStr"/>
      <c r="P422" s="11" t="inlineStr"/>
    </row>
    <row r="423">
      <c r="A423" s="11" t="inlineStr">
        <is>
          <t>E2E-FAQ-011</t>
        </is>
      </c>
      <c r="B423" s="12" t="inlineStr">
        <is>
          <t>Control Panel</t>
        </is>
      </c>
      <c r="C423" s="13" t="inlineStr"/>
      <c r="D423" s="13" t="inlineStr">
        <is>
          <t>/admin/faq</t>
        </is>
      </c>
      <c r="E423" s="13" t="inlineStr">
        <is>
          <t>Entry validation: blank / over-length text</t>
        </is>
      </c>
      <c r="F423" s="13" t="inlineStr"/>
      <c r="G423" s="13" t="inlineStr"/>
      <c r="H423" s="13" t="inlineStr"/>
      <c r="I423" s="12" t="inlineStr">
        <is>
          <t>P1</t>
        </is>
      </c>
      <c r="J423" s="12" t="inlineStr">
        <is>
          <t>error</t>
        </is>
      </c>
      <c r="K423" s="14" t="inlineStr">
        <is>
          <t>cp-admin-faq.md</t>
        </is>
      </c>
      <c r="L423" s="13" t="inlineStr"/>
      <c r="M423" s="12" t="inlineStr"/>
      <c r="N423" s="12" t="inlineStr">
        <is>
          <t>Not Run</t>
        </is>
      </c>
      <c r="O423" s="13" t="inlineStr"/>
      <c r="P423" s="11" t="inlineStr"/>
    </row>
    <row r="424">
      <c r="A424" s="11" t="inlineStr">
        <is>
          <t>E2E-FAQ-012</t>
        </is>
      </c>
      <c r="B424" s="12" t="inlineStr">
        <is>
          <t>Control Panel</t>
        </is>
      </c>
      <c r="C424" s="13" t="inlineStr"/>
      <c r="D424" s="13" t="inlineStr">
        <is>
          <t>/admin/faq</t>
        </is>
      </c>
      <c r="E424" s="13" t="inlineStr">
        <is>
          <t>Not-found on stale edit</t>
        </is>
      </c>
      <c r="F424" s="13" t="inlineStr"/>
      <c r="G424" s="13" t="inlineStr"/>
      <c r="H424" s="13" t="inlineStr"/>
      <c r="I424" s="12" t="inlineStr">
        <is>
          <t>P2</t>
        </is>
      </c>
      <c r="J424" s="12" t="inlineStr">
        <is>
          <t>error</t>
        </is>
      </c>
      <c r="K424" s="14" t="inlineStr">
        <is>
          <t>cp-admin-faq.md</t>
        </is>
      </c>
      <c r="L424" s="13" t="inlineStr"/>
      <c r="M424" s="12" t="inlineStr"/>
      <c r="N424" s="12" t="inlineStr">
        <is>
          <t>Not Run</t>
        </is>
      </c>
      <c r="O424" s="13" t="inlineStr"/>
      <c r="P424" s="11" t="inlineStr"/>
    </row>
    <row r="425">
      <c r="A425" s="11" t="inlineStr">
        <is>
          <t>E2E-FAQ-013</t>
        </is>
      </c>
      <c r="B425" s="12" t="inlineStr">
        <is>
          <t>Control Panel</t>
        </is>
      </c>
      <c r="C425" s="13" t="inlineStr"/>
      <c r="D425" s="13" t="inlineStr">
        <is>
          <t>/admin/faq</t>
        </is>
      </c>
      <c r="E425" s="13" t="inlineStr">
        <is>
          <t>Server 500 on groups list</t>
        </is>
      </c>
      <c r="F425" s="13" t="inlineStr"/>
      <c r="G425" s="13" t="inlineStr"/>
      <c r="H425" s="13" t="inlineStr"/>
      <c r="I425" s="12" t="inlineStr">
        <is>
          <t>P2</t>
        </is>
      </c>
      <c r="J425" s="12" t="inlineStr">
        <is>
          <t>resilience</t>
        </is>
      </c>
      <c r="K425" s="14" t="inlineStr">
        <is>
          <t>cp-admin-faq.md</t>
        </is>
      </c>
      <c r="L425" s="13" t="inlineStr"/>
      <c r="M425" s="12" t="inlineStr"/>
      <c r="N425" s="12" t="inlineStr">
        <is>
          <t>Not Run</t>
        </is>
      </c>
      <c r="O425" s="13" t="inlineStr"/>
      <c r="P425" s="11" t="inlineStr"/>
    </row>
    <row r="426">
      <c r="A426" s="11" t="inlineStr">
        <is>
          <t>E2E-FAQ-014</t>
        </is>
      </c>
      <c r="B426" s="12" t="inlineStr">
        <is>
          <t>Control Panel</t>
        </is>
      </c>
      <c r="C426" s="13" t="inlineStr"/>
      <c r="D426" s="13" t="inlineStr">
        <is>
          <t>/admin/faq</t>
        </is>
      </c>
      <c r="E426" s="13" t="inlineStr">
        <is>
          <t>Idempotent deactivate</t>
        </is>
      </c>
      <c r="F426" s="13" t="inlineStr"/>
      <c r="G426" s="13" t="inlineStr"/>
      <c r="H426" s="13" t="inlineStr"/>
      <c r="I426" s="12" t="inlineStr">
        <is>
          <t>P2</t>
        </is>
      </c>
      <c r="J426" s="12" t="inlineStr">
        <is>
          <t>resilience</t>
        </is>
      </c>
      <c r="K426" s="14" t="inlineStr">
        <is>
          <t>cp-admin-faq.md</t>
        </is>
      </c>
      <c r="L426" s="13" t="inlineStr"/>
      <c r="M426" s="12" t="inlineStr"/>
      <c r="N426" s="12" t="inlineStr">
        <is>
          <t>Not Run</t>
        </is>
      </c>
      <c r="O426" s="13" t="inlineStr"/>
      <c r="P426" s="11" t="inlineStr"/>
    </row>
    <row r="427">
      <c r="A427" s="11" t="inlineStr">
        <is>
          <t>E2E-FAQ-015</t>
        </is>
      </c>
      <c r="B427" s="12" t="inlineStr">
        <is>
          <t>Control Panel</t>
        </is>
      </c>
      <c r="C427" s="13" t="inlineStr"/>
      <c r="D427" s="13" t="inlineStr">
        <is>
          <t>/admin/faq</t>
        </is>
      </c>
      <c r="E427" s="13" t="inlineStr">
        <is>
          <t>RTL / Arabic render</t>
        </is>
      </c>
      <c r="F427" s="13" t="inlineStr"/>
      <c r="G427" s="13" t="inlineStr"/>
      <c r="H427" s="13" t="inlineStr"/>
      <c r="I427" s="12" t="inlineStr">
        <is>
          <t>P1</t>
        </is>
      </c>
      <c r="J427" s="12" t="inlineStr">
        <is>
          <t>i18n</t>
        </is>
      </c>
      <c r="K427" s="14" t="inlineStr">
        <is>
          <t>cp-admin-faq.md</t>
        </is>
      </c>
      <c r="L427" s="13" t="inlineStr"/>
      <c r="M427" s="12" t="inlineStr"/>
      <c r="N427" s="12" t="inlineStr">
        <is>
          <t>Not Run</t>
        </is>
      </c>
      <c r="O427" s="13" t="inlineStr"/>
      <c r="P427" s="11" t="inlineStr"/>
    </row>
    <row r="428">
      <c r="A428" s="11" t="inlineStr">
        <is>
          <t>E2E-GDS-001</t>
        </is>
      </c>
      <c r="B428" s="12" t="inlineStr">
        <is>
          <t>Control Panel</t>
        </is>
      </c>
      <c r="C428" s="13" t="inlineStr">
        <is>
          <t>Control Panel — Access control &amp; system</t>
        </is>
      </c>
      <c r="D428" s="13" t="inlineStr">
        <is>
          <t>/admin/gates/dashboard</t>
        </is>
      </c>
      <c r="E428" s="13" t="inlineStr">
        <is>
          <t>Golden path</t>
        </is>
      </c>
      <c r="F428" s="13" t="inlineStr"/>
      <c r="G428" s="13" t="inlineStr"/>
      <c r="H428" s="13" t="inlineStr"/>
      <c r="I428" s="12" t="inlineStr">
        <is>
          <t>P0</t>
        </is>
      </c>
      <c r="J428" s="12" t="inlineStr">
        <is>
          <t>happy</t>
        </is>
      </c>
      <c r="K428" s="14" t="inlineStr">
        <is>
          <t>cp-admin-gates-dashboard.md</t>
        </is>
      </c>
      <c r="L428" s="13" t="inlineStr"/>
      <c r="M428" s="12" t="inlineStr"/>
      <c r="N428" s="12" t="inlineStr">
        <is>
          <t>Not Run</t>
        </is>
      </c>
      <c r="O428" s="13" t="inlineStr"/>
      <c r="P428" s="11" t="inlineStr"/>
    </row>
    <row r="429">
      <c r="A429" s="11" t="inlineStr">
        <is>
          <t>E2E-GDS-002</t>
        </is>
      </c>
      <c r="B429" s="12" t="inlineStr">
        <is>
          <t>Control Panel</t>
        </is>
      </c>
      <c r="C429" s="13" t="inlineStr">
        <is>
          <t>Control Panel — Access control &amp; system</t>
        </is>
      </c>
      <c r="D429" s="13" t="inlineStr">
        <is>
          <t>/admin/gates/dashboard</t>
        </is>
      </c>
      <c r="E429" s="13" t="inlineStr">
        <is>
          <t>Refresh re-fires both calls</t>
        </is>
      </c>
      <c r="F429" s="13" t="inlineStr"/>
      <c r="G429" s="13" t="inlineStr"/>
      <c r="H429" s="13" t="inlineStr"/>
      <c r="I429" s="12" t="inlineStr">
        <is>
          <t>P0</t>
        </is>
      </c>
      <c r="J429" s="12" t="inlineStr">
        <is>
          <t>happy</t>
        </is>
      </c>
      <c r="K429" s="14" t="inlineStr">
        <is>
          <t>cp-admin-gates-dashboard.md</t>
        </is>
      </c>
      <c r="L429" s="13" t="inlineStr"/>
      <c r="M429" s="12" t="inlineStr"/>
      <c r="N429" s="12" t="inlineStr">
        <is>
          <t>Not Run</t>
        </is>
      </c>
      <c r="O429" s="13" t="inlineStr"/>
      <c r="P429" s="11" t="inlineStr"/>
    </row>
    <row r="430">
      <c r="A430" s="11" t="inlineStr">
        <is>
          <t>E2E-GDS-003</t>
        </is>
      </c>
      <c r="B430" s="12" t="inlineStr">
        <is>
          <t>Control Panel</t>
        </is>
      </c>
      <c r="C430" s="13" t="inlineStr">
        <is>
          <t>Control Panel — Access control &amp; system</t>
        </is>
      </c>
      <c r="D430" s="13" t="inlineStr">
        <is>
          <t>/admin/gates/dashboard</t>
        </is>
      </c>
      <c r="E430" s="13" t="inlineStr">
        <is>
          <t>Stat cards agree with table counts</t>
        </is>
      </c>
      <c r="F430" s="13" t="inlineStr"/>
      <c r="G430" s="13" t="inlineStr"/>
      <c r="H430" s="13" t="inlineStr"/>
      <c r="I430" s="12" t="inlineStr">
        <is>
          <t>P1</t>
        </is>
      </c>
      <c r="J430" s="12" t="inlineStr">
        <is>
          <t>happy</t>
        </is>
      </c>
      <c r="K430" s="14" t="inlineStr">
        <is>
          <t>cp-admin-gates-dashboard.md</t>
        </is>
      </c>
      <c r="L430" s="13" t="inlineStr"/>
      <c r="M430" s="12" t="inlineStr"/>
      <c r="N430" s="12" t="inlineStr">
        <is>
          <t>Not Run</t>
        </is>
      </c>
      <c r="O430" s="13" t="inlineStr"/>
      <c r="P430" s="11" t="inlineStr"/>
    </row>
    <row r="431">
      <c r="A431" s="11" t="inlineStr">
        <is>
          <t>E2E-GDS-004</t>
        </is>
      </c>
      <c r="B431" s="12" t="inlineStr">
        <is>
          <t>Control Panel</t>
        </is>
      </c>
      <c r="C431" s="13" t="inlineStr">
        <is>
          <t>Control Panel — Access control &amp; system</t>
        </is>
      </c>
      <c r="D431" s="13" t="inlineStr">
        <is>
          <t>/admin/gates/dashboard</t>
        </is>
      </c>
      <c r="E431" s="13" t="inlineStr">
        <is>
          <t>Empty *Currently inside* roster</t>
        </is>
      </c>
      <c r="F431" s="13" t="inlineStr"/>
      <c r="G431" s="13" t="inlineStr"/>
      <c r="H431" s="13" t="inlineStr"/>
      <c r="I431" s="12" t="inlineStr">
        <is>
          <t>P1</t>
        </is>
      </c>
      <c r="J431" s="12" t="inlineStr">
        <is>
          <t>happy</t>
        </is>
      </c>
      <c r="K431" s="14" t="inlineStr">
        <is>
          <t>cp-admin-gates-dashboard.md</t>
        </is>
      </c>
      <c r="L431" s="13" t="inlineStr"/>
      <c r="M431" s="12" t="inlineStr"/>
      <c r="N431" s="12" t="inlineStr">
        <is>
          <t>Not Run</t>
        </is>
      </c>
      <c r="O431" s="13" t="inlineStr"/>
      <c r="P431" s="11" t="inlineStr"/>
    </row>
    <row r="432">
      <c r="A432" s="11" t="inlineStr">
        <is>
          <t>E2E-GDS-005</t>
        </is>
      </c>
      <c r="B432" s="12" t="inlineStr">
        <is>
          <t>Control Panel</t>
        </is>
      </c>
      <c r="C432" s="13" t="inlineStr">
        <is>
          <t>Control Panel — Access control &amp; system</t>
        </is>
      </c>
      <c r="D432" s="13" t="inlineStr">
        <is>
          <t>/admin/gates/dashboard</t>
        </is>
      </c>
      <c r="E432" s="13" t="inlineStr">
        <is>
          <t>Empty *Gates* roster</t>
        </is>
      </c>
      <c r="F432" s="13" t="inlineStr"/>
      <c r="G432" s="13" t="inlineStr"/>
      <c r="H432" s="13" t="inlineStr"/>
      <c r="I432" s="12" t="inlineStr">
        <is>
          <t>P1</t>
        </is>
      </c>
      <c r="J432" s="12" t="inlineStr">
        <is>
          <t>happy</t>
        </is>
      </c>
      <c r="K432" s="14" t="inlineStr">
        <is>
          <t>cp-admin-gates-dashboard.md</t>
        </is>
      </c>
      <c r="L432" s="13" t="inlineStr"/>
      <c r="M432" s="12" t="inlineStr"/>
      <c r="N432" s="12" t="inlineStr">
        <is>
          <t>Not Run</t>
        </is>
      </c>
      <c r="O432" s="13" t="inlineStr"/>
      <c r="P432" s="11" t="inlineStr"/>
    </row>
    <row r="433">
      <c r="A433" s="11" t="inlineStr">
        <is>
          <t>E2E-GDS-006</t>
        </is>
      </c>
      <c r="B433" s="12" t="inlineStr">
        <is>
          <t>Control Panel</t>
        </is>
      </c>
      <c r="C433" s="13" t="inlineStr">
        <is>
          <t>Control Panel — Access control &amp; system</t>
        </is>
      </c>
      <c r="D433" s="13" t="inlineStr">
        <is>
          <t>/admin/gates/dashboard</t>
        </is>
      </c>
      <c r="E433" s="13" t="inlineStr">
        <is>
          <t>Active / Inactive pill rendering</t>
        </is>
      </c>
      <c r="F433" s="13" t="inlineStr"/>
      <c r="G433" s="13" t="inlineStr"/>
      <c r="H433" s="13" t="inlineStr"/>
      <c r="I433" s="12" t="inlineStr">
        <is>
          <t>P1</t>
        </is>
      </c>
      <c r="J433" s="12" t="inlineStr">
        <is>
          <t>happy</t>
        </is>
      </c>
      <c r="K433" s="14" t="inlineStr">
        <is>
          <t>cp-admin-gates-dashboard.md</t>
        </is>
      </c>
      <c r="L433" s="13" t="inlineStr"/>
      <c r="M433" s="12" t="inlineStr"/>
      <c r="N433" s="12" t="inlineStr">
        <is>
          <t>Not Run</t>
        </is>
      </c>
      <c r="O433" s="13" t="inlineStr"/>
      <c r="P433" s="11" t="inlineStr"/>
    </row>
    <row r="434">
      <c r="A434" s="11" t="inlineStr">
        <is>
          <t>E2E-GDS-007</t>
        </is>
      </c>
      <c r="B434" s="12" t="inlineStr">
        <is>
          <t>Control Panel</t>
        </is>
      </c>
      <c r="C434" s="13" t="inlineStr">
        <is>
          <t>Control Panel — Access control &amp; system</t>
        </is>
      </c>
      <c r="D434" s="13" t="inlineStr">
        <is>
          <t>/admin/gates/dashboard</t>
        </is>
      </c>
      <c r="E434" s="13" t="inlineStr">
        <is>
          <t>Auth gate</t>
        </is>
      </c>
      <c r="F434" s="13" t="inlineStr"/>
      <c r="G434" s="13" t="inlineStr"/>
      <c r="H434" s="13" t="inlineStr"/>
      <c r="I434" s="12" t="inlineStr">
        <is>
          <t>P0</t>
        </is>
      </c>
      <c r="J434" s="12" t="inlineStr">
        <is>
          <t>auth</t>
        </is>
      </c>
      <c r="K434" s="14" t="inlineStr">
        <is>
          <t>cp-admin-gates-dashboard.md</t>
        </is>
      </c>
      <c r="L434" s="13" t="inlineStr"/>
      <c r="M434" s="12" t="inlineStr"/>
      <c r="N434" s="12" t="inlineStr">
        <is>
          <t>Not Run</t>
        </is>
      </c>
      <c r="O434" s="13" t="inlineStr"/>
      <c r="P434" s="11" t="inlineStr"/>
    </row>
    <row r="435">
      <c r="A435" s="11" t="inlineStr">
        <is>
          <t>E2E-GDS-008</t>
        </is>
      </c>
      <c r="B435" s="12" t="inlineStr">
        <is>
          <t>Control Panel</t>
        </is>
      </c>
      <c r="C435" s="13" t="inlineStr">
        <is>
          <t>Control Panel — Access control &amp; system</t>
        </is>
      </c>
      <c r="D435" s="13" t="inlineStr">
        <is>
          <t>/admin/gates/dashboard</t>
        </is>
      </c>
      <c r="E435" s="13" t="inlineStr">
        <is>
          <t>Server 500 on `/currently-inside`</t>
        </is>
      </c>
      <c r="F435" s="13" t="inlineStr"/>
      <c r="G435" s="13" t="inlineStr"/>
      <c r="H435" s="13" t="inlineStr"/>
      <c r="I435" s="12" t="inlineStr">
        <is>
          <t>P2</t>
        </is>
      </c>
      <c r="J435" s="12" t="inlineStr">
        <is>
          <t>resilience</t>
        </is>
      </c>
      <c r="K435" s="14" t="inlineStr">
        <is>
          <t>cp-admin-gates-dashboard.md</t>
        </is>
      </c>
      <c r="L435" s="13" t="inlineStr"/>
      <c r="M435" s="12" t="inlineStr"/>
      <c r="N435" s="12" t="inlineStr">
        <is>
          <t>Not Run</t>
        </is>
      </c>
      <c r="O435" s="13" t="inlineStr"/>
      <c r="P435" s="11" t="inlineStr"/>
    </row>
    <row r="436">
      <c r="A436" s="11" t="inlineStr">
        <is>
          <t>E2E-GDS-009</t>
        </is>
      </c>
      <c r="B436" s="12" t="inlineStr">
        <is>
          <t>Control Panel</t>
        </is>
      </c>
      <c r="C436" s="13" t="inlineStr">
        <is>
          <t>Control Panel — Access control &amp; system</t>
        </is>
      </c>
      <c r="D436" s="13" t="inlineStr">
        <is>
          <t>/admin/gates/dashboard</t>
        </is>
      </c>
      <c r="E436" s="13" t="inlineStr">
        <is>
          <t>Server 500 on `/gates/list`</t>
        </is>
      </c>
      <c r="F436" s="13" t="inlineStr"/>
      <c r="G436" s="13" t="inlineStr"/>
      <c r="H436" s="13" t="inlineStr"/>
      <c r="I436" s="12" t="inlineStr">
        <is>
          <t>P2</t>
        </is>
      </c>
      <c r="J436" s="12" t="inlineStr">
        <is>
          <t>resilience</t>
        </is>
      </c>
      <c r="K436" s="14" t="inlineStr">
        <is>
          <t>cp-admin-gates-dashboard.md</t>
        </is>
      </c>
      <c r="L436" s="13" t="inlineStr"/>
      <c r="M436" s="12" t="inlineStr"/>
      <c r="N436" s="12" t="inlineStr">
        <is>
          <t>Not Run</t>
        </is>
      </c>
      <c r="O436" s="13" t="inlineStr"/>
      <c r="P436" s="11" t="inlineStr"/>
    </row>
    <row r="437">
      <c r="A437" s="11" t="inlineStr">
        <is>
          <t>E2E-GDS-010</t>
        </is>
      </c>
      <c r="B437" s="12" t="inlineStr">
        <is>
          <t>Control Panel</t>
        </is>
      </c>
      <c r="C437" s="13" t="inlineStr">
        <is>
          <t>Control Panel — Access control &amp; system</t>
        </is>
      </c>
      <c r="D437" s="13" t="inlineStr">
        <is>
          <t>/admin/gates/dashboard</t>
        </is>
      </c>
      <c r="E437" s="13" t="inlineStr">
        <is>
          <t>Loading state</t>
        </is>
      </c>
      <c r="F437" s="13" t="inlineStr"/>
      <c r="G437" s="13" t="inlineStr"/>
      <c r="H437" s="13" t="inlineStr"/>
      <c r="I437" s="12" t="inlineStr">
        <is>
          <t>P2</t>
        </is>
      </c>
      <c r="J437" s="12" t="inlineStr">
        <is>
          <t>happy</t>
        </is>
      </c>
      <c r="K437" s="14" t="inlineStr">
        <is>
          <t>cp-admin-gates-dashboard.md</t>
        </is>
      </c>
      <c r="L437" s="13" t="inlineStr"/>
      <c r="M437" s="12" t="inlineStr"/>
      <c r="N437" s="12" t="inlineStr">
        <is>
          <t>Not Run</t>
        </is>
      </c>
      <c r="O437" s="13" t="inlineStr"/>
      <c r="P437" s="11" t="inlineStr"/>
    </row>
    <row r="438">
      <c r="A438" s="11" t="inlineStr">
        <is>
          <t>E2E-GDS-011</t>
        </is>
      </c>
      <c r="B438" s="12" t="inlineStr">
        <is>
          <t>Control Panel</t>
        </is>
      </c>
      <c r="C438" s="13" t="inlineStr">
        <is>
          <t>Control Panel — Access control &amp; system</t>
        </is>
      </c>
      <c r="D438" s="13" t="inlineStr">
        <is>
          <t>/admin/gates/dashboard</t>
        </is>
      </c>
      <c r="E438" s="13" t="inlineStr">
        <is>
          <t>RTL / Arabic render</t>
        </is>
      </c>
      <c r="F438" s="13" t="inlineStr"/>
      <c r="G438" s="13" t="inlineStr"/>
      <c r="H438" s="13" t="inlineStr"/>
      <c r="I438" s="12" t="inlineStr">
        <is>
          <t>P1</t>
        </is>
      </c>
      <c r="J438" s="12" t="inlineStr">
        <is>
          <t>i18n</t>
        </is>
      </c>
      <c r="K438" s="14" t="inlineStr">
        <is>
          <t>cp-admin-gates-dashboard.md</t>
        </is>
      </c>
      <c r="L438" s="13" t="inlineStr"/>
      <c r="M438" s="12" t="inlineStr"/>
      <c r="N438" s="12" t="inlineStr">
        <is>
          <t>Not Run</t>
        </is>
      </c>
      <c r="O438" s="13" t="inlineStr"/>
      <c r="P438" s="11" t="inlineStr"/>
    </row>
    <row r="439">
      <c r="A439" s="11" t="inlineStr">
        <is>
          <t>E2E-GOP-001</t>
        </is>
      </c>
      <c r="B439" s="12" t="inlineStr">
        <is>
          <t>Control Panel</t>
        </is>
      </c>
      <c r="C439" s="13" t="inlineStr">
        <is>
          <t>Control Panel — Access control &amp; system</t>
        </is>
      </c>
      <c r="D439" s="13" t="inlineStr">
        <is>
          <t>/admin/gates/operator</t>
        </is>
      </c>
      <c r="E439" s="13" t="inlineStr">
        <is>
          <t>Golden path</t>
        </is>
      </c>
      <c r="F439" s="13" t="inlineStr"/>
      <c r="G439" s="13" t="inlineStr"/>
      <c r="H439" s="13" t="inlineStr"/>
      <c r="I439" s="12" t="inlineStr">
        <is>
          <t>P0</t>
        </is>
      </c>
      <c r="J439" s="12" t="inlineStr">
        <is>
          <t>happy</t>
        </is>
      </c>
      <c r="K439" s="14" t="inlineStr">
        <is>
          <t>cp-admin-gates-operator.md</t>
        </is>
      </c>
      <c r="L439" s="13" t="inlineStr"/>
      <c r="M439" s="12" t="inlineStr"/>
      <c r="N439" s="12" t="inlineStr">
        <is>
          <t>Not Run</t>
        </is>
      </c>
      <c r="O439" s="13" t="inlineStr"/>
      <c r="P439" s="11" t="inlineStr"/>
    </row>
    <row r="440">
      <c r="A440" s="11" t="inlineStr">
        <is>
          <t>E2E-GOP-002</t>
        </is>
      </c>
      <c r="B440" s="12" t="inlineStr">
        <is>
          <t>Control Panel</t>
        </is>
      </c>
      <c r="C440" s="13" t="inlineStr">
        <is>
          <t>Control Panel — Access control &amp; system</t>
        </is>
      </c>
      <c r="D440" s="13" t="inlineStr">
        <is>
          <t>/admin/gates/operator</t>
        </is>
      </c>
      <c r="E440" s="13" t="inlineStr">
        <is>
          <t>Gate picker switches gate</t>
        </is>
      </c>
      <c r="F440" s="13" t="inlineStr"/>
      <c r="G440" s="13" t="inlineStr"/>
      <c r="H440" s="13" t="inlineStr"/>
      <c r="I440" s="12" t="inlineStr">
        <is>
          <t>P1</t>
        </is>
      </c>
      <c r="J440" s="12" t="inlineStr">
        <is>
          <t>happy</t>
        </is>
      </c>
      <c r="K440" s="14" t="inlineStr">
        <is>
          <t>cp-admin-gates-operator.md</t>
        </is>
      </c>
      <c r="L440" s="13" t="inlineStr"/>
      <c r="M440" s="12" t="inlineStr"/>
      <c r="N440" s="12" t="inlineStr">
        <is>
          <t>Not Run</t>
        </is>
      </c>
      <c r="O440" s="13" t="inlineStr"/>
      <c r="P440" s="11" t="inlineStr"/>
    </row>
    <row r="441">
      <c r="A441" s="11" t="inlineStr">
        <is>
          <t>E2E-GOP-003</t>
        </is>
      </c>
      <c r="B441" s="12" t="inlineStr">
        <is>
          <t>Control Panel</t>
        </is>
      </c>
      <c r="C441" s="13" t="inlineStr">
        <is>
          <t>Control Panel — Access control &amp; system</t>
        </is>
      </c>
      <c r="D441" s="13" t="inlineStr">
        <is>
          <t>/admin/gates/operator</t>
        </is>
      </c>
      <c r="E441" s="13" t="inlineStr">
        <is>
          <t>Auto-select on a single assignment</t>
        </is>
      </c>
      <c r="F441" s="13" t="inlineStr"/>
      <c r="G441" s="13" t="inlineStr"/>
      <c r="H441" s="13" t="inlineStr"/>
      <c r="I441" s="12" t="inlineStr">
        <is>
          <t>P1</t>
        </is>
      </c>
      <c r="J441" s="12" t="inlineStr">
        <is>
          <t>happy</t>
        </is>
      </c>
      <c r="K441" s="14" t="inlineStr">
        <is>
          <t>cp-admin-gates-operator.md</t>
        </is>
      </c>
      <c r="L441" s="13" t="inlineStr"/>
      <c r="M441" s="12" t="inlineStr"/>
      <c r="N441" s="12" t="inlineStr">
        <is>
          <t>Not Run</t>
        </is>
      </c>
      <c r="O441" s="13" t="inlineStr"/>
      <c r="P441" s="11" t="inlineStr"/>
    </row>
    <row r="442">
      <c r="A442" s="11" t="inlineStr">
        <is>
          <t>E2E-GOP-004</t>
        </is>
      </c>
      <c r="B442" s="12" t="inlineStr">
        <is>
          <t>Control Panel</t>
        </is>
      </c>
      <c r="C442" s="13" t="inlineStr">
        <is>
          <t>Control Panel — Access control &amp; system</t>
        </is>
      </c>
      <c r="D442" s="13" t="inlineStr">
        <is>
          <t>/admin/gates/operator</t>
        </is>
      </c>
      <c r="E442" s="13" t="inlineStr">
        <is>
          <t>Denial: QR_UNKNOWN</t>
        </is>
      </c>
      <c r="F442" s="13" t="inlineStr"/>
      <c r="G442" s="13" t="inlineStr"/>
      <c r="H442" s="13" t="inlineStr"/>
      <c r="I442" s="12" t="inlineStr">
        <is>
          <t>P0</t>
        </is>
      </c>
      <c r="J442" s="12" t="inlineStr">
        <is>
          <t>happy</t>
        </is>
      </c>
      <c r="K442" s="14" t="inlineStr">
        <is>
          <t>cp-admin-gates-operator.md</t>
        </is>
      </c>
      <c r="L442" s="13" t="inlineStr"/>
      <c r="M442" s="12" t="inlineStr"/>
      <c r="N442" s="12" t="inlineStr">
        <is>
          <t>Not Run</t>
        </is>
      </c>
      <c r="O442" s="13" t="inlineStr"/>
      <c r="P442" s="11" t="inlineStr"/>
    </row>
    <row r="443">
      <c r="A443" s="11" t="inlineStr">
        <is>
          <t>E2E-GOP-005</t>
        </is>
      </c>
      <c r="B443" s="12" t="inlineStr">
        <is>
          <t>Control Panel</t>
        </is>
      </c>
      <c r="C443" s="13" t="inlineStr">
        <is>
          <t>Control Panel — Access control &amp; system</t>
        </is>
      </c>
      <c r="D443" s="13" t="inlineStr">
        <is>
          <t>/admin/gates/operator</t>
        </is>
      </c>
      <c r="E443" s="13" t="inlineStr">
        <is>
          <t>Denial: PROFILE_TYPE_NOT_ALLOWED</t>
        </is>
      </c>
      <c r="F443" s="13" t="inlineStr"/>
      <c r="G443" s="13" t="inlineStr"/>
      <c r="H443" s="13" t="inlineStr"/>
      <c r="I443" s="12" t="inlineStr">
        <is>
          <t>P1</t>
        </is>
      </c>
      <c r="J443" s="12" t="inlineStr">
        <is>
          <t>happy</t>
        </is>
      </c>
      <c r="K443" s="14" t="inlineStr">
        <is>
          <t>cp-admin-gates-operator.md</t>
        </is>
      </c>
      <c r="L443" s="13" t="inlineStr"/>
      <c r="M443" s="12" t="inlineStr"/>
      <c r="N443" s="12" t="inlineStr">
        <is>
          <t>Not Run</t>
        </is>
      </c>
      <c r="O443" s="13" t="inlineStr"/>
      <c r="P443" s="11" t="inlineStr"/>
    </row>
    <row r="444">
      <c r="A444" s="11" t="inlineStr">
        <is>
          <t>E2E-GOP-006</t>
        </is>
      </c>
      <c r="B444" s="12" t="inlineStr">
        <is>
          <t>Control Panel</t>
        </is>
      </c>
      <c r="C444" s="13" t="inlineStr">
        <is>
          <t>Control Panel — Access control &amp; system</t>
        </is>
      </c>
      <c r="D444" s="13" t="inlineStr">
        <is>
          <t>/admin/gates/operator</t>
        </is>
      </c>
      <c r="E444" s="13" t="inlineStr">
        <is>
          <t>Report table renders and caps at 50</t>
        </is>
      </c>
      <c r="F444" s="13" t="inlineStr"/>
      <c r="G444" s="13" t="inlineStr"/>
      <c r="H444" s="13" t="inlineStr"/>
      <c r="I444" s="12" t="inlineStr">
        <is>
          <t>P1</t>
        </is>
      </c>
      <c r="J444" s="12" t="inlineStr">
        <is>
          <t>happy</t>
        </is>
      </c>
      <c r="K444" s="14" t="inlineStr">
        <is>
          <t>cp-admin-gates-operator.md</t>
        </is>
      </c>
      <c r="L444" s="13" t="inlineStr"/>
      <c r="M444" s="12" t="inlineStr"/>
      <c r="N444" s="12" t="inlineStr">
        <is>
          <t>Not Run</t>
        </is>
      </c>
      <c r="O444" s="13" t="inlineStr"/>
      <c r="P444" s="11" t="inlineStr"/>
    </row>
    <row r="445">
      <c r="A445" s="11" t="inlineStr">
        <is>
          <t>E2E-GOP-007</t>
        </is>
      </c>
      <c r="B445" s="12" t="inlineStr">
        <is>
          <t>Control Panel</t>
        </is>
      </c>
      <c r="C445" s="13" t="inlineStr">
        <is>
          <t>Control Panel — Access control &amp; system</t>
        </is>
      </c>
      <c r="D445" s="13" t="inlineStr">
        <is>
          <t>/admin/gates/operator</t>
        </is>
      </c>
      <c r="E445" s="13" t="inlineStr">
        <is>
          <t>Empty state</t>
        </is>
      </c>
      <c r="F445" s="13" t="inlineStr"/>
      <c r="G445" s="13" t="inlineStr"/>
      <c r="H445" s="13" t="inlineStr"/>
      <c r="I445" s="12" t="inlineStr">
        <is>
          <t>P1</t>
        </is>
      </c>
      <c r="J445" s="12" t="inlineStr">
        <is>
          <t>happy</t>
        </is>
      </c>
      <c r="K445" s="14" t="inlineStr">
        <is>
          <t>cp-admin-gates-operator.md</t>
        </is>
      </c>
      <c r="L445" s="13" t="inlineStr"/>
      <c r="M445" s="12" t="inlineStr"/>
      <c r="N445" s="12" t="inlineStr">
        <is>
          <t>Not Run</t>
        </is>
      </c>
      <c r="O445" s="13" t="inlineStr"/>
      <c r="P445" s="11" t="inlineStr"/>
    </row>
    <row r="446">
      <c r="A446" s="11" t="inlineStr">
        <is>
          <t>E2E-GOP-008</t>
        </is>
      </c>
      <c r="B446" s="12" t="inlineStr">
        <is>
          <t>Control Panel</t>
        </is>
      </c>
      <c r="C446" s="13" t="inlineStr">
        <is>
          <t>Control Panel — Access control &amp; system</t>
        </is>
      </c>
      <c r="D446" s="13" t="inlineStr">
        <is>
          <t>/admin/gates/operator</t>
        </is>
      </c>
      <c r="E446" s="13" t="inlineStr">
        <is>
          <t>Auth gate</t>
        </is>
      </c>
      <c r="F446" s="13" t="inlineStr"/>
      <c r="G446" s="13" t="inlineStr"/>
      <c r="H446" s="13" t="inlineStr"/>
      <c r="I446" s="12" t="inlineStr">
        <is>
          <t>P0</t>
        </is>
      </c>
      <c r="J446" s="12" t="inlineStr">
        <is>
          <t>auth</t>
        </is>
      </c>
      <c r="K446" s="14" t="inlineStr">
        <is>
          <t>cp-admin-gates-operator.md</t>
        </is>
      </c>
      <c r="L446" s="13" t="inlineStr"/>
      <c r="M446" s="12" t="inlineStr"/>
      <c r="N446" s="12" t="inlineStr">
        <is>
          <t>Not Run</t>
        </is>
      </c>
      <c r="O446" s="13" t="inlineStr"/>
      <c r="P446" s="11" t="inlineStr"/>
    </row>
    <row r="447">
      <c r="A447" s="11" t="inlineStr">
        <is>
          <t>E2E-GOP-009</t>
        </is>
      </c>
      <c r="B447" s="12" t="inlineStr">
        <is>
          <t>Control Panel</t>
        </is>
      </c>
      <c r="C447" s="13" t="inlineStr">
        <is>
          <t>Control Panel — Access control &amp; system</t>
        </is>
      </c>
      <c r="D447" s="13" t="inlineStr">
        <is>
          <t>/admin/gates/operator</t>
        </is>
      </c>
      <c r="E447" s="13" t="inlineStr">
        <is>
          <t>Validation: blank QR is a no-op</t>
        </is>
      </c>
      <c r="F447" s="13" t="inlineStr"/>
      <c r="G447" s="13" t="inlineStr"/>
      <c r="H447" s="13" t="inlineStr"/>
      <c r="I447" s="12" t="inlineStr">
        <is>
          <t>P1</t>
        </is>
      </c>
      <c r="J447" s="12" t="inlineStr">
        <is>
          <t>error</t>
        </is>
      </c>
      <c r="K447" s="14" t="inlineStr">
        <is>
          <t>cp-admin-gates-operator.md</t>
        </is>
      </c>
      <c r="L447" s="13" t="inlineStr"/>
      <c r="M447" s="12" t="inlineStr"/>
      <c r="N447" s="12" t="inlineStr">
        <is>
          <t>Not Run</t>
        </is>
      </c>
      <c r="O447" s="13" t="inlineStr"/>
      <c r="P447" s="11" t="inlineStr"/>
    </row>
    <row r="448">
      <c r="A448" s="11" t="inlineStr">
        <is>
          <t>E2E-GOP-010</t>
        </is>
      </c>
      <c r="B448" s="12" t="inlineStr">
        <is>
          <t>Control Panel</t>
        </is>
      </c>
      <c r="C448" s="13" t="inlineStr">
        <is>
          <t>Control Panel — Access control &amp; system</t>
        </is>
      </c>
      <c r="D448" s="13" t="inlineStr">
        <is>
          <t>/admin/gates/operator</t>
        </is>
      </c>
      <c r="E448" s="13" t="inlineStr">
        <is>
          <t>Conflict: idempotency key reuse</t>
        </is>
      </c>
      <c r="F448" s="13" t="inlineStr"/>
      <c r="G448" s="13" t="inlineStr"/>
      <c r="H448" s="13" t="inlineStr"/>
      <c r="I448" s="12" t="inlineStr">
        <is>
          <t>P1</t>
        </is>
      </c>
      <c r="J448" s="12" t="inlineStr">
        <is>
          <t>error</t>
        </is>
      </c>
      <c r="K448" s="14" t="inlineStr">
        <is>
          <t>cp-admin-gates-operator.md</t>
        </is>
      </c>
      <c r="L448" s="13" t="inlineStr"/>
      <c r="M448" s="12" t="inlineStr"/>
      <c r="N448" s="12" t="inlineStr">
        <is>
          <t>Not Run</t>
        </is>
      </c>
      <c r="O448" s="13" t="inlineStr"/>
      <c r="P448" s="11" t="inlineStr"/>
    </row>
    <row r="449">
      <c r="A449" s="11" t="inlineStr">
        <is>
          <t>E2E-GOP-011</t>
        </is>
      </c>
      <c r="B449" s="12" t="inlineStr">
        <is>
          <t>Control Panel</t>
        </is>
      </c>
      <c r="C449" s="13" t="inlineStr">
        <is>
          <t>Control Panel — Access control &amp; system</t>
        </is>
      </c>
      <c r="D449" s="13" t="inlineStr">
        <is>
          <t>/admin/gates/operator</t>
        </is>
      </c>
      <c r="E449" s="13" t="inlineStr">
        <is>
          <t>Not assigned to the gate</t>
        </is>
      </c>
      <c r="F449" s="13" t="inlineStr"/>
      <c r="G449" s="13" t="inlineStr"/>
      <c r="H449" s="13" t="inlineStr"/>
      <c r="I449" s="12" t="inlineStr">
        <is>
          <t>P1</t>
        </is>
      </c>
      <c r="J449" s="12" t="inlineStr">
        <is>
          <t>error</t>
        </is>
      </c>
      <c r="K449" s="14" t="inlineStr">
        <is>
          <t>cp-admin-gates-operator.md</t>
        </is>
      </c>
      <c r="L449" s="13" t="inlineStr"/>
      <c r="M449" s="12" t="inlineStr"/>
      <c r="N449" s="12" t="inlineStr">
        <is>
          <t>Not Run</t>
        </is>
      </c>
      <c r="O449" s="13" t="inlineStr"/>
      <c r="P449" s="11" t="inlineStr"/>
    </row>
    <row r="450">
      <c r="A450" s="11" t="inlineStr">
        <is>
          <t>E2E-GOP-012</t>
        </is>
      </c>
      <c r="B450" s="12" t="inlineStr">
        <is>
          <t>Control Panel</t>
        </is>
      </c>
      <c r="C450" s="13" t="inlineStr">
        <is>
          <t>Control Panel — Access control &amp; system</t>
        </is>
      </c>
      <c r="D450" s="13" t="inlineStr">
        <is>
          <t>/admin/gates/operator</t>
        </is>
      </c>
      <c r="E450" s="13" t="inlineStr">
        <is>
          <t>Server 500 resilience</t>
        </is>
      </c>
      <c r="F450" s="13" t="inlineStr"/>
      <c r="G450" s="13" t="inlineStr"/>
      <c r="H450" s="13" t="inlineStr"/>
      <c r="I450" s="12" t="inlineStr">
        <is>
          <t>P2</t>
        </is>
      </c>
      <c r="J450" s="12" t="inlineStr">
        <is>
          <t>resilience</t>
        </is>
      </c>
      <c r="K450" s="14" t="inlineStr">
        <is>
          <t>cp-admin-gates-operator.md</t>
        </is>
      </c>
      <c r="L450" s="13" t="inlineStr"/>
      <c r="M450" s="12" t="inlineStr"/>
      <c r="N450" s="12" t="inlineStr">
        <is>
          <t>Not Run</t>
        </is>
      </c>
      <c r="O450" s="13" t="inlineStr"/>
      <c r="P450" s="11" t="inlineStr"/>
    </row>
    <row r="451">
      <c r="A451" s="11" t="inlineStr">
        <is>
          <t>E2E-GOP-013</t>
        </is>
      </c>
      <c r="B451" s="12" t="inlineStr">
        <is>
          <t>Control Panel</t>
        </is>
      </c>
      <c r="C451" s="13" t="inlineStr">
        <is>
          <t>Control Panel — Access control &amp; system</t>
        </is>
      </c>
      <c r="D451" s="13" t="inlineStr">
        <is>
          <t>/admin/gates/operator</t>
        </is>
      </c>
      <c r="E451" s="13" t="inlineStr">
        <is>
          <t>RTL / Arabic render</t>
        </is>
      </c>
      <c r="F451" s="13" t="inlineStr"/>
      <c r="G451" s="13" t="inlineStr"/>
      <c r="H451" s="13" t="inlineStr"/>
      <c r="I451" s="12" t="inlineStr">
        <is>
          <t>P1</t>
        </is>
      </c>
      <c r="J451" s="12" t="inlineStr">
        <is>
          <t>i18n</t>
        </is>
      </c>
      <c r="K451" s="14" t="inlineStr">
        <is>
          <t>cp-admin-gates-operator.md</t>
        </is>
      </c>
      <c r="L451" s="13" t="inlineStr"/>
      <c r="M451" s="12" t="inlineStr"/>
      <c r="N451" s="12" t="inlineStr">
        <is>
          <t>Not Run</t>
        </is>
      </c>
      <c r="O451" s="13" t="inlineStr"/>
      <c r="P451" s="11" t="inlineStr"/>
    </row>
    <row r="452">
      <c r="A452" s="11" t="inlineStr">
        <is>
          <t>E2E-GAT-001</t>
        </is>
      </c>
      <c r="B452" s="12" t="inlineStr">
        <is>
          <t>Control Panel</t>
        </is>
      </c>
      <c r="C452" s="13" t="inlineStr">
        <is>
          <t>Control Panel — Access control &amp; system</t>
        </is>
      </c>
      <c r="D452" s="13" t="inlineStr">
        <is>
          <t>/admin/gates</t>
        </is>
      </c>
      <c r="E452" s="13" t="inlineStr">
        <is>
          <t>Full CRUD round-trip</t>
        </is>
      </c>
      <c r="F452" s="13" t="inlineStr"/>
      <c r="G452" s="13" t="inlineStr"/>
      <c r="H452" s="13" t="inlineStr"/>
      <c r="I452" s="12" t="inlineStr">
        <is>
          <t>P0</t>
        </is>
      </c>
      <c r="J452" s="12" t="inlineStr">
        <is>
          <t>happy</t>
        </is>
      </c>
      <c r="K452" s="14" t="inlineStr">
        <is>
          <t>cp-admin-gates.md</t>
        </is>
      </c>
      <c r="L452" s="13" t="inlineStr"/>
      <c r="M452" s="12" t="inlineStr"/>
      <c r="N452" s="12" t="inlineStr">
        <is>
          <t>Not Run</t>
        </is>
      </c>
      <c r="O452" s="13" t="inlineStr"/>
      <c r="P452" s="11" t="inlineStr"/>
    </row>
    <row r="453">
      <c r="A453" s="11" t="inlineStr">
        <is>
          <t>E2E-GAT-002</t>
        </is>
      </c>
      <c r="B453" s="12" t="inlineStr">
        <is>
          <t>Control Panel</t>
        </is>
      </c>
      <c r="C453" s="13" t="inlineStr">
        <is>
          <t>Control Panel — Access control &amp; system</t>
        </is>
      </c>
      <c r="D453" s="13" t="inlineStr">
        <is>
          <t>/admin/gates</t>
        </is>
      </c>
      <c r="E453" s="13" t="inlineStr">
        <is>
          <t>Add a restricted gate with allowed types + operators</t>
        </is>
      </c>
      <c r="F453" s="13" t="inlineStr"/>
      <c r="G453" s="13" t="inlineStr"/>
      <c r="H453" s="13" t="inlineStr"/>
      <c r="I453" s="12" t="inlineStr">
        <is>
          <t>P1</t>
        </is>
      </c>
      <c r="J453" s="12" t="inlineStr">
        <is>
          <t>happy</t>
        </is>
      </c>
      <c r="K453" s="14" t="inlineStr">
        <is>
          <t>cp-admin-gates.md</t>
        </is>
      </c>
      <c r="L453" s="13" t="inlineStr"/>
      <c r="M453" s="12" t="inlineStr"/>
      <c r="N453" s="12" t="inlineStr">
        <is>
          <t>Not Run</t>
        </is>
      </c>
      <c r="O453" s="13" t="inlineStr"/>
      <c r="P453" s="11" t="inlineStr"/>
    </row>
    <row r="454">
      <c r="A454" s="11" t="inlineStr">
        <is>
          <t>E2E-GAT-003</t>
        </is>
      </c>
      <c r="B454" s="12" t="inlineStr">
        <is>
          <t>Control Panel</t>
        </is>
      </c>
      <c r="C454" s="13" t="inlineStr">
        <is>
          <t>Control Panel — Access control &amp; system</t>
        </is>
      </c>
      <c r="D454" s="13" t="inlineStr">
        <is>
          <t>/admin/gates</t>
        </is>
      </c>
      <c r="E454" s="13" t="inlineStr">
        <is>
          <t>Direction policy reflected in the grid</t>
        </is>
      </c>
      <c r="F454" s="13" t="inlineStr"/>
      <c r="G454" s="13" t="inlineStr"/>
      <c r="H454" s="13" t="inlineStr"/>
      <c r="I454" s="12" t="inlineStr">
        <is>
          <t>P2</t>
        </is>
      </c>
      <c r="J454" s="12" t="inlineStr">
        <is>
          <t>happy</t>
        </is>
      </c>
      <c r="K454" s="14" t="inlineStr">
        <is>
          <t>cp-admin-gates.md</t>
        </is>
      </c>
      <c r="L454" s="13" t="inlineStr"/>
      <c r="M454" s="12" t="inlineStr"/>
      <c r="N454" s="12" t="inlineStr">
        <is>
          <t>Not Run</t>
        </is>
      </c>
      <c r="O454" s="13" t="inlineStr"/>
      <c r="P454" s="11" t="inlineStr"/>
    </row>
    <row r="455">
      <c r="A455" s="11" t="inlineStr">
        <is>
          <t>E2E-GAT-004</t>
        </is>
      </c>
      <c r="B455" s="12" t="inlineStr">
        <is>
          <t>Control Panel</t>
        </is>
      </c>
      <c r="C455" s="13" t="inlineStr">
        <is>
          <t>Control Panel — Access control &amp; system</t>
        </is>
      </c>
      <c r="D455" s="13" t="inlineStr">
        <is>
          <t>/admin/gates</t>
        </is>
      </c>
      <c r="E455" s="13" t="inlineStr">
        <is>
          <t>Filter the grid by code</t>
        </is>
      </c>
      <c r="F455" s="13" t="inlineStr"/>
      <c r="G455" s="13" t="inlineStr"/>
      <c r="H455" s="13" t="inlineStr"/>
      <c r="I455" s="12" t="inlineStr">
        <is>
          <t>P2</t>
        </is>
      </c>
      <c r="J455" s="12" t="inlineStr">
        <is>
          <t>happy</t>
        </is>
      </c>
      <c r="K455" s="14" t="inlineStr">
        <is>
          <t>cp-admin-gates.md</t>
        </is>
      </c>
      <c r="L455" s="13" t="inlineStr"/>
      <c r="M455" s="12" t="inlineStr"/>
      <c r="N455" s="12" t="inlineStr">
        <is>
          <t>Not Run</t>
        </is>
      </c>
      <c r="O455" s="13" t="inlineStr"/>
      <c r="P455" s="11" t="inlineStr"/>
    </row>
    <row r="456">
      <c r="A456" s="11" t="inlineStr">
        <is>
          <t>E2E-GAT-005</t>
        </is>
      </c>
      <c r="B456" s="12" t="inlineStr">
        <is>
          <t>Control Panel</t>
        </is>
      </c>
      <c r="C456" s="13" t="inlineStr">
        <is>
          <t>Control Panel — Access control &amp; system</t>
        </is>
      </c>
      <c r="D456" s="13" t="inlineStr">
        <is>
          <t>/admin/gates</t>
        </is>
      </c>
      <c r="E456" s="13" t="inlineStr">
        <is>
          <t>Sort the grid</t>
        </is>
      </c>
      <c r="F456" s="13" t="inlineStr"/>
      <c r="G456" s="13" t="inlineStr"/>
      <c r="H456" s="13" t="inlineStr"/>
      <c r="I456" s="12" t="inlineStr">
        <is>
          <t>P2</t>
        </is>
      </c>
      <c r="J456" s="12" t="inlineStr">
        <is>
          <t>happy</t>
        </is>
      </c>
      <c r="K456" s="14" t="inlineStr">
        <is>
          <t>cp-admin-gates.md</t>
        </is>
      </c>
      <c r="L456" s="13" t="inlineStr"/>
      <c r="M456" s="12" t="inlineStr"/>
      <c r="N456" s="12" t="inlineStr">
        <is>
          <t>Not Run</t>
        </is>
      </c>
      <c r="O456" s="13" t="inlineStr"/>
      <c r="P456" s="11" t="inlineStr"/>
    </row>
    <row r="457">
      <c r="A457" s="11" t="inlineStr">
        <is>
          <t>E2E-GAT-006</t>
        </is>
      </c>
      <c r="B457" s="12" t="inlineStr">
        <is>
          <t>Control Panel</t>
        </is>
      </c>
      <c r="C457" s="13" t="inlineStr">
        <is>
          <t>Control Panel — Access control &amp; system</t>
        </is>
      </c>
      <c r="D457" s="13" t="inlineStr">
        <is>
          <t>/admin/gates</t>
        </is>
      </c>
      <c r="E457" s="13" t="inlineStr">
        <is>
          <t>Paging</t>
        </is>
      </c>
      <c r="F457" s="13" t="inlineStr"/>
      <c r="G457" s="13" t="inlineStr"/>
      <c r="H457" s="13" t="inlineStr"/>
      <c r="I457" s="12" t="inlineStr">
        <is>
          <t>P2</t>
        </is>
      </c>
      <c r="J457" s="12" t="inlineStr">
        <is>
          <t>happy</t>
        </is>
      </c>
      <c r="K457" s="14" t="inlineStr">
        <is>
          <t>cp-admin-gates.md</t>
        </is>
      </c>
      <c r="L457" s="13" t="inlineStr"/>
      <c r="M457" s="12" t="inlineStr"/>
      <c r="N457" s="12" t="inlineStr">
        <is>
          <t>Not Run</t>
        </is>
      </c>
      <c r="O457" s="13" t="inlineStr"/>
      <c r="P457" s="11" t="inlineStr"/>
    </row>
    <row r="458">
      <c r="A458" s="11" t="inlineStr">
        <is>
          <t>E2E-GAT-007</t>
        </is>
      </c>
      <c r="B458" s="12" t="inlineStr">
        <is>
          <t>Control Panel</t>
        </is>
      </c>
      <c r="C458" s="13" t="inlineStr">
        <is>
          <t>Control Panel — Access control &amp; system</t>
        </is>
      </c>
      <c r="D458" s="13" t="inlineStr">
        <is>
          <t>/admin/gates</t>
        </is>
      </c>
      <c r="E458" s="13" t="inlineStr">
        <is>
          <t>Details modal read-only</t>
        </is>
      </c>
      <c r="F458" s="13" t="inlineStr"/>
      <c r="G458" s="13" t="inlineStr"/>
      <c r="H458" s="13" t="inlineStr"/>
      <c r="I458" s="12" t="inlineStr">
        <is>
          <t>P2</t>
        </is>
      </c>
      <c r="J458" s="12" t="inlineStr">
        <is>
          <t>happy</t>
        </is>
      </c>
      <c r="K458" s="14" t="inlineStr">
        <is>
          <t>cp-admin-gates.md</t>
        </is>
      </c>
      <c r="L458" s="13" t="inlineStr"/>
      <c r="M458" s="12" t="inlineStr"/>
      <c r="N458" s="12" t="inlineStr">
        <is>
          <t>Not Run</t>
        </is>
      </c>
      <c r="O458" s="13" t="inlineStr"/>
      <c r="P458" s="11" t="inlineStr"/>
    </row>
    <row r="459">
      <c r="A459" s="11" t="inlineStr">
        <is>
          <t>E2E-GAT-008</t>
        </is>
      </c>
      <c r="B459" s="12" t="inlineStr">
        <is>
          <t>Control Panel</t>
        </is>
      </c>
      <c r="C459" s="13" t="inlineStr">
        <is>
          <t>Control Panel — Access control &amp; system</t>
        </is>
      </c>
      <c r="D459" s="13" t="inlineStr">
        <is>
          <t>/admin/gates</t>
        </is>
      </c>
      <c r="E459" s="13" t="inlineStr">
        <is>
          <t>Empty list</t>
        </is>
      </c>
      <c r="F459" s="13" t="inlineStr"/>
      <c r="G459" s="13" t="inlineStr"/>
      <c r="H459" s="13" t="inlineStr"/>
      <c r="I459" s="12" t="inlineStr">
        <is>
          <t>P1</t>
        </is>
      </c>
      <c r="J459" s="12" t="inlineStr">
        <is>
          <t>happy</t>
        </is>
      </c>
      <c r="K459" s="14" t="inlineStr">
        <is>
          <t>cp-admin-gates.md</t>
        </is>
      </c>
      <c r="L459" s="13" t="inlineStr"/>
      <c r="M459" s="12" t="inlineStr"/>
      <c r="N459" s="12" t="inlineStr">
        <is>
          <t>Not Run</t>
        </is>
      </c>
      <c r="O459" s="13" t="inlineStr"/>
      <c r="P459" s="11" t="inlineStr"/>
    </row>
    <row r="460">
      <c r="A460" s="11" t="inlineStr">
        <is>
          <t>E2E-GAT-009</t>
        </is>
      </c>
      <c r="B460" s="12" t="inlineStr">
        <is>
          <t>Control Panel</t>
        </is>
      </c>
      <c r="C460" s="13" t="inlineStr">
        <is>
          <t>Control Panel — Access control &amp; system</t>
        </is>
      </c>
      <c r="D460" s="13" t="inlineStr">
        <is>
          <t>/admin/gates</t>
        </is>
      </c>
      <c r="E460" s="13" t="inlineStr">
        <is>
          <t>Auth gate</t>
        </is>
      </c>
      <c r="F460" s="13" t="inlineStr"/>
      <c r="G460" s="13" t="inlineStr"/>
      <c r="H460" s="13" t="inlineStr"/>
      <c r="I460" s="12" t="inlineStr">
        <is>
          <t>P0</t>
        </is>
      </c>
      <c r="J460" s="12" t="inlineStr">
        <is>
          <t>auth</t>
        </is>
      </c>
      <c r="K460" s="14" t="inlineStr">
        <is>
          <t>cp-admin-gates.md</t>
        </is>
      </c>
      <c r="L460" s="13" t="inlineStr"/>
      <c r="M460" s="12" t="inlineStr"/>
      <c r="N460" s="12" t="inlineStr">
        <is>
          <t>Not Run</t>
        </is>
      </c>
      <c r="O460" s="13" t="inlineStr"/>
      <c r="P460" s="11" t="inlineStr"/>
    </row>
    <row r="461">
      <c r="A461" s="11" t="inlineStr">
        <is>
          <t>E2E-GAT-010</t>
        </is>
      </c>
      <c r="B461" s="12" t="inlineStr">
        <is>
          <t>Control Panel</t>
        </is>
      </c>
      <c r="C461" s="13" t="inlineStr">
        <is>
          <t>Control Panel — Access control &amp; system</t>
        </is>
      </c>
      <c r="D461" s="13" t="inlineStr">
        <is>
          <t>/admin/gates</t>
        </is>
      </c>
      <c r="E461" s="13" t="inlineStr">
        <is>
          <t>Client-side validation</t>
        </is>
      </c>
      <c r="F461" s="13" t="inlineStr"/>
      <c r="G461" s="13" t="inlineStr"/>
      <c r="H461" s="13" t="inlineStr"/>
      <c r="I461" s="12" t="inlineStr">
        <is>
          <t>P1</t>
        </is>
      </c>
      <c r="J461" s="12" t="inlineStr">
        <is>
          <t>error</t>
        </is>
      </c>
      <c r="K461" s="14" t="inlineStr">
        <is>
          <t>cp-admin-gates.md</t>
        </is>
      </c>
      <c r="L461" s="13" t="inlineStr"/>
      <c r="M461" s="12" t="inlineStr"/>
      <c r="N461" s="12" t="inlineStr">
        <is>
          <t>Not Run</t>
        </is>
      </c>
      <c r="O461" s="13" t="inlineStr"/>
      <c r="P461" s="11" t="inlineStr"/>
    </row>
    <row r="462">
      <c r="A462" s="11" t="inlineStr">
        <is>
          <t>E2E-GAT-011</t>
        </is>
      </c>
      <c r="B462" s="12" t="inlineStr">
        <is>
          <t>Control Panel</t>
        </is>
      </c>
      <c r="C462" s="13" t="inlineStr">
        <is>
          <t>Control Panel — Access control &amp; system</t>
        </is>
      </c>
      <c r="D462" s="13" t="inlineStr">
        <is>
          <t>/admin/gates</t>
        </is>
      </c>
      <c r="E462" s="13" t="inlineStr">
        <is>
          <t>Server-side validation (GATE_INVALID)</t>
        </is>
      </c>
      <c r="F462" s="13" t="inlineStr"/>
      <c r="G462" s="13" t="inlineStr"/>
      <c r="H462" s="13" t="inlineStr"/>
      <c r="I462" s="12" t="inlineStr">
        <is>
          <t>P1</t>
        </is>
      </c>
      <c r="J462" s="12" t="inlineStr">
        <is>
          <t>error</t>
        </is>
      </c>
      <c r="K462" s="14" t="inlineStr">
        <is>
          <t>cp-admin-gates.md</t>
        </is>
      </c>
      <c r="L462" s="13" t="inlineStr"/>
      <c r="M462" s="12" t="inlineStr"/>
      <c r="N462" s="12" t="inlineStr">
        <is>
          <t>Not Run</t>
        </is>
      </c>
      <c r="O462" s="13" t="inlineStr"/>
      <c r="P462" s="11" t="inlineStr"/>
    </row>
    <row r="463">
      <c r="A463" s="11" t="inlineStr">
        <is>
          <t>E2E-GAT-012</t>
        </is>
      </c>
      <c r="B463" s="12" t="inlineStr">
        <is>
          <t>Control Panel</t>
        </is>
      </c>
      <c r="C463" s="13" t="inlineStr">
        <is>
          <t>Control Panel — Access control &amp; system</t>
        </is>
      </c>
      <c r="D463" s="13" t="inlineStr">
        <is>
          <t>/admin/gates</t>
        </is>
      </c>
      <c r="E463" s="13" t="inlineStr">
        <is>
          <t>Duplicate code (GATE_CODE_DUPLICATE)</t>
        </is>
      </c>
      <c r="F463" s="13" t="inlineStr"/>
      <c r="G463" s="13" t="inlineStr"/>
      <c r="H463" s="13" t="inlineStr"/>
      <c r="I463" s="12" t="inlineStr">
        <is>
          <t>P1</t>
        </is>
      </c>
      <c r="J463" s="12" t="inlineStr">
        <is>
          <t>error</t>
        </is>
      </c>
      <c r="K463" s="14" t="inlineStr">
        <is>
          <t>cp-admin-gates.md</t>
        </is>
      </c>
      <c r="L463" s="13" t="inlineStr"/>
      <c r="M463" s="12" t="inlineStr"/>
      <c r="N463" s="12" t="inlineStr">
        <is>
          <t>Not Run</t>
        </is>
      </c>
      <c r="O463" s="13" t="inlineStr"/>
      <c r="P463" s="11" t="inlineStr"/>
    </row>
    <row r="464">
      <c r="A464" s="11" t="inlineStr">
        <is>
          <t>E2E-GAT-013</t>
        </is>
      </c>
      <c r="B464" s="12" t="inlineStr">
        <is>
          <t>Control Panel</t>
        </is>
      </c>
      <c r="C464" s="13" t="inlineStr">
        <is>
          <t>Control Panel — Access control &amp; system</t>
        </is>
      </c>
      <c r="D464" s="13" t="inlineStr">
        <is>
          <t>/admin/gates</t>
        </is>
      </c>
      <c r="E464" s="13" t="inlineStr">
        <is>
          <t>Server 500 / list failure</t>
        </is>
      </c>
      <c r="F464" s="13" t="inlineStr"/>
      <c r="G464" s="13" t="inlineStr"/>
      <c r="H464" s="13" t="inlineStr"/>
      <c r="I464" s="12" t="inlineStr">
        <is>
          <t>P2</t>
        </is>
      </c>
      <c r="J464" s="12" t="inlineStr">
        <is>
          <t>resilience</t>
        </is>
      </c>
      <c r="K464" s="14" t="inlineStr">
        <is>
          <t>cp-admin-gates.md</t>
        </is>
      </c>
      <c r="L464" s="13" t="inlineStr"/>
      <c r="M464" s="12" t="inlineStr"/>
      <c r="N464" s="12" t="inlineStr">
        <is>
          <t>Not Run</t>
        </is>
      </c>
      <c r="O464" s="13" t="inlineStr"/>
      <c r="P464" s="11" t="inlineStr"/>
    </row>
    <row r="465">
      <c r="A465" s="11" t="inlineStr">
        <is>
          <t>E2E-GAT-014</t>
        </is>
      </c>
      <c r="B465" s="12" t="inlineStr">
        <is>
          <t>Control Panel</t>
        </is>
      </c>
      <c r="C465" s="13" t="inlineStr">
        <is>
          <t>Control Panel — Access control &amp; system</t>
        </is>
      </c>
      <c r="D465" s="13" t="inlineStr">
        <is>
          <t>/admin/gates</t>
        </is>
      </c>
      <c r="E465" s="13" t="inlineStr">
        <is>
          <t>RTL / Arabic render</t>
        </is>
      </c>
      <c r="F465" s="13" t="inlineStr"/>
      <c r="G465" s="13" t="inlineStr"/>
      <c r="H465" s="13" t="inlineStr"/>
      <c r="I465" s="12" t="inlineStr">
        <is>
          <t>P1</t>
        </is>
      </c>
      <c r="J465" s="12" t="inlineStr">
        <is>
          <t>i18n</t>
        </is>
      </c>
      <c r="K465" s="14" t="inlineStr">
        <is>
          <t>cp-admin-gates.md</t>
        </is>
      </c>
      <c r="L465" s="13" t="inlineStr"/>
      <c r="M465" s="12" t="inlineStr"/>
      <c r="N465" s="12" t="inlineStr">
        <is>
          <t>Not Run</t>
        </is>
      </c>
      <c r="O465" s="13" t="inlineStr"/>
      <c r="P465" s="11" t="inlineStr"/>
    </row>
    <row r="466">
      <c r="A466" s="11" t="inlineStr">
        <is>
          <t>E2E-GAT-015</t>
        </is>
      </c>
      <c r="B466" s="12" t="inlineStr">
        <is>
          <t>Control Panel</t>
        </is>
      </c>
      <c r="C466" s="13" t="inlineStr">
        <is>
          <t>Control Panel — Access control &amp; system</t>
        </is>
      </c>
      <c r="D466" s="13" t="inlineStr">
        <is>
          <t>/admin/gates</t>
        </is>
      </c>
      <c r="E466" s="13" t="inlineStr">
        <is>
          <t>Per-column filter narrows the grid</t>
        </is>
      </c>
      <c r="F466" s="13" t="inlineStr"/>
      <c r="G466" s="13" t="inlineStr"/>
      <c r="H466" s="13" t="inlineStr"/>
      <c r="I466" s="12" t="inlineStr">
        <is>
          <t>P1</t>
        </is>
      </c>
      <c r="J466" s="12" t="inlineStr">
        <is>
          <t>happy</t>
        </is>
      </c>
      <c r="K466" s="14" t="inlineStr">
        <is>
          <t>cp-admin-gates.md</t>
        </is>
      </c>
      <c r="L466" s="13" t="inlineStr"/>
      <c r="M466" s="12" t="inlineStr"/>
      <c r="N466" s="12" t="inlineStr">
        <is>
          <t>Not Run</t>
        </is>
      </c>
      <c r="O466" s="13" t="inlineStr"/>
      <c r="P466" s="11" t="inlineStr"/>
    </row>
    <row r="467">
      <c r="A467" s="11" t="inlineStr">
        <is>
          <t>E2E-GAT-016</t>
        </is>
      </c>
      <c r="B467" s="12" t="inlineStr">
        <is>
          <t>Control Panel</t>
        </is>
      </c>
      <c r="C467" s="13" t="inlineStr">
        <is>
          <t>Control Panel — Access control &amp; system</t>
        </is>
      </c>
      <c r="D467" s="13" t="inlineStr">
        <is>
          <t>/admin/gates</t>
        </is>
      </c>
      <c r="E467" s="13" t="inlineStr">
        <is>
          <t>Presentation toggle persists (D-353)</t>
        </is>
      </c>
      <c r="F467" s="13" t="inlineStr"/>
      <c r="G467" s="13" t="inlineStr"/>
      <c r="H467" s="13" t="inlineStr"/>
      <c r="I467" s="12" t="inlineStr">
        <is>
          <t>P1</t>
        </is>
      </c>
      <c r="J467" s="12" t="inlineStr">
        <is>
          <t>happy</t>
        </is>
      </c>
      <c r="K467" s="14" t="inlineStr">
        <is>
          <t>cp-admin-gates.md</t>
        </is>
      </c>
      <c r="L467" s="13" t="inlineStr"/>
      <c r="M467" s="12" t="inlineStr"/>
      <c r="N467" s="12" t="inlineStr">
        <is>
          <t>Not Run</t>
        </is>
      </c>
      <c r="O467" s="13" t="inlineStr"/>
      <c r="P467" s="11" t="inlineStr"/>
    </row>
    <row r="468">
      <c r="A468" s="11" t="inlineStr">
        <is>
          <t>E2E-GAT-017</t>
        </is>
      </c>
      <c r="B468" s="12" t="inlineStr">
        <is>
          <t>Control Panel</t>
        </is>
      </c>
      <c r="C468" s="13" t="inlineStr">
        <is>
          <t>Control Panel — Access control &amp; system</t>
        </is>
      </c>
      <c r="D468" s="13" t="inlineStr">
        <is>
          <t>/admin/gates</t>
        </is>
      </c>
      <c r="E468" s="13" t="inlineStr">
        <is>
          <t>Full-page mode round-trip (D-353)</t>
        </is>
      </c>
      <c r="F468" s="13" t="inlineStr"/>
      <c r="G468" s="13" t="inlineStr"/>
      <c r="H468" s="13" t="inlineStr"/>
      <c r="I468" s="12" t="inlineStr">
        <is>
          <t>P1</t>
        </is>
      </c>
      <c r="J468" s="12" t="inlineStr">
        <is>
          <t>happy</t>
        </is>
      </c>
      <c r="K468" s="14" t="inlineStr">
        <is>
          <t>cp-admin-gates.md</t>
        </is>
      </c>
      <c r="L468" s="13" t="inlineStr"/>
      <c r="M468" s="12" t="inlineStr"/>
      <c r="N468" s="12" t="inlineStr">
        <is>
          <t>Not Run</t>
        </is>
      </c>
      <c r="O468" s="13" t="inlineStr"/>
      <c r="P468" s="11" t="inlineStr"/>
    </row>
    <row r="469">
      <c r="A469" s="11" t="inlineStr">
        <is>
          <t>E2E-GAT-018</t>
        </is>
      </c>
      <c r="B469" s="12" t="inlineStr">
        <is>
          <t>Control Panel</t>
        </is>
      </c>
      <c r="C469" s="13" t="inlineStr">
        <is>
          <t>Control Panel — Access control &amp; system</t>
        </is>
      </c>
      <c r="D469" s="13" t="inlineStr">
        <is>
          <t>/admin/gates</t>
        </is>
      </c>
      <c r="E469" s="13" t="inlineStr">
        <is>
          <t>Delete confirmation gate (D-353)</t>
        </is>
      </c>
      <c r="F469" s="13" t="inlineStr"/>
      <c r="G469" s="13" t="inlineStr"/>
      <c r="H469" s="13" t="inlineStr"/>
      <c r="I469" s="12" t="inlineStr">
        <is>
          <t>P0</t>
        </is>
      </c>
      <c r="J469" s="12" t="inlineStr">
        <is>
          <t>error</t>
        </is>
      </c>
      <c r="K469" s="14" t="inlineStr">
        <is>
          <t>cp-admin-gates.md</t>
        </is>
      </c>
      <c r="L469" s="13" t="inlineStr"/>
      <c r="M469" s="12" t="inlineStr"/>
      <c r="N469" s="12" t="inlineStr">
        <is>
          <t>Not Run</t>
        </is>
      </c>
      <c r="O469" s="13" t="inlineStr"/>
      <c r="P469" s="11" t="inlineStr"/>
    </row>
    <row r="470">
      <c r="A470" s="11" t="inlineStr">
        <is>
          <t>E2E-GAT-019</t>
        </is>
      </c>
      <c r="B470" s="12" t="inlineStr">
        <is>
          <t>Control Panel</t>
        </is>
      </c>
      <c r="C470" s="13" t="inlineStr">
        <is>
          <t>Control Panel — Access control &amp; system</t>
        </is>
      </c>
      <c r="D470" s="13" t="inlineStr">
        <is>
          <t>/admin/gates</t>
        </is>
      </c>
      <c r="E470" s="13" t="inlineStr">
        <is>
          <t>Excel export (D-356)</t>
        </is>
      </c>
      <c r="F470" s="13" t="inlineStr"/>
      <c r="G470" s="13" t="inlineStr"/>
      <c r="H470" s="13" t="inlineStr"/>
      <c r="I470" s="12" t="inlineStr">
        <is>
          <t>P1</t>
        </is>
      </c>
      <c r="J470" s="12" t="inlineStr">
        <is>
          <t>happy</t>
        </is>
      </c>
      <c r="K470" s="14" t="inlineStr">
        <is>
          <t>cp-admin-gates.md</t>
        </is>
      </c>
      <c r="L470" s="13" t="inlineStr"/>
      <c r="M470" s="12" t="inlineStr"/>
      <c r="N470" s="12" t="inlineStr">
        <is>
          <t>Not Run</t>
        </is>
      </c>
      <c r="O470" s="13" t="inlineStr"/>
      <c r="P470" s="11" t="inlineStr"/>
    </row>
    <row r="471">
      <c r="A471" s="11" t="inlineStr">
        <is>
          <t>E2E-GAT-020</t>
        </is>
      </c>
      <c r="B471" s="12" t="inlineStr">
        <is>
          <t>Control Panel</t>
        </is>
      </c>
      <c r="C471" s="13" t="inlineStr">
        <is>
          <t>Control Panel — Access control &amp; system</t>
        </is>
      </c>
      <c r="D471" s="13" t="inlineStr">
        <is>
          <t>/admin/gates</t>
        </is>
      </c>
      <c r="E471" s="13" t="inlineStr">
        <is>
          <t>Excel import (D-356)</t>
        </is>
      </c>
      <c r="F471" s="13" t="inlineStr"/>
      <c r="G471" s="13" t="inlineStr"/>
      <c r="H471" s="13" t="inlineStr"/>
      <c r="I471" s="12" t="inlineStr">
        <is>
          <t>P1</t>
        </is>
      </c>
      <c r="J471" s="12" t="inlineStr">
        <is>
          <t>happy</t>
        </is>
      </c>
      <c r="K471" s="14" t="inlineStr">
        <is>
          <t>cp-admin-gates.md</t>
        </is>
      </c>
      <c r="L471" s="13" t="inlineStr"/>
      <c r="M471" s="12" t="inlineStr"/>
      <c r="N471" s="12" t="inlineStr">
        <is>
          <t>Not Run</t>
        </is>
      </c>
      <c r="O471" s="13" t="inlineStr"/>
      <c r="P471" s="11" t="inlineStr"/>
    </row>
    <row r="472">
      <c r="A472" s="11" t="inlineStr">
        <is>
          <t>E2E-GAT-021</t>
        </is>
      </c>
      <c r="B472" s="12" t="inlineStr">
        <is>
          <t>Control Panel</t>
        </is>
      </c>
      <c r="C472" s="13" t="inlineStr">
        <is>
          <t>Control Panel — Access control &amp; system</t>
        </is>
      </c>
      <c r="D472" s="13" t="inlineStr">
        <is>
          <t>/admin/gates</t>
        </is>
      </c>
      <c r="E472" s="13" t="inlineStr">
        <is>
          <t>Excel import rejection (D-356)</t>
        </is>
      </c>
      <c r="F472" s="13" t="inlineStr"/>
      <c r="G472" s="13" t="inlineStr"/>
      <c r="H472" s="13" t="inlineStr"/>
      <c r="I472" s="12" t="inlineStr">
        <is>
          <t>P1</t>
        </is>
      </c>
      <c r="J472" s="12" t="inlineStr">
        <is>
          <t>error</t>
        </is>
      </c>
      <c r="K472" s="14" t="inlineStr">
        <is>
          <t>cp-admin-gates.md</t>
        </is>
      </c>
      <c r="L472" s="13" t="inlineStr"/>
      <c r="M472" s="12" t="inlineStr"/>
      <c r="N472" s="12" t="inlineStr">
        <is>
          <t>Not Run</t>
        </is>
      </c>
      <c r="O472" s="13" t="inlineStr"/>
      <c r="P472" s="11" t="inlineStr"/>
    </row>
    <row r="473">
      <c r="A473" s="11" t="inlineStr">
        <is>
          <t>E2E-GAT-022</t>
        </is>
      </c>
      <c r="B473" s="12" t="inlineStr">
        <is>
          <t>Control Panel</t>
        </is>
      </c>
      <c r="C473" s="13" t="inlineStr">
        <is>
          <t>Control Panel — Access control &amp; system</t>
        </is>
      </c>
      <c r="D473" s="13" t="inlineStr">
        <is>
          <t>/admin/gates</t>
        </is>
      </c>
      <c r="E473" s="13" t="inlineStr">
        <is>
          <t>Excel round-trips the bilingual Description (D-506)</t>
        </is>
      </c>
      <c r="F473" s="13" t="inlineStr"/>
      <c r="G473" s="13" t="inlineStr"/>
      <c r="H473" s="13" t="inlineStr"/>
      <c r="I473" s="12" t="inlineStr">
        <is>
          <t>P1</t>
        </is>
      </c>
      <c r="J473" s="12" t="inlineStr">
        <is>
          <t>happy</t>
        </is>
      </c>
      <c r="K473" s="14" t="inlineStr">
        <is>
          <t>cp-admin-gates.md</t>
        </is>
      </c>
      <c r="L473" s="13" t="inlineStr"/>
      <c r="M473" s="12" t="inlineStr"/>
      <c r="N473" s="12" t="inlineStr">
        <is>
          <t>Not Run</t>
        </is>
      </c>
      <c r="O473" s="13" t="inlineStr"/>
      <c r="P473" s="11" t="inlineStr"/>
    </row>
    <row r="474">
      <c r="A474" s="11" t="inlineStr">
        <is>
          <t>E2E-HAR-001</t>
        </is>
      </c>
      <c r="B474" s="12" t="inlineStr">
        <is>
          <t>Control Panel</t>
        </is>
      </c>
      <c r="C474" s="13" t="inlineStr">
        <is>
          <t>How this folder is organised</t>
        </is>
      </c>
      <c r="D474" s="13" t="inlineStr">
        <is>
          <t>/admin/hall-arrivals</t>
        </is>
      </c>
      <c r="E474" s="13" t="inlineStr">
        <is>
          <t>Golden path</t>
        </is>
      </c>
      <c r="F474" s="13" t="inlineStr"/>
      <c r="G474" s="13" t="inlineStr"/>
      <c r="H474" s="13" t="inlineStr"/>
      <c r="I474" s="12" t="inlineStr">
        <is>
          <t>P0</t>
        </is>
      </c>
      <c r="J474" s="12" t="inlineStr">
        <is>
          <t>happy</t>
        </is>
      </c>
      <c r="K474" s="14" t="inlineStr">
        <is>
          <t>cp-admin-hall-arrivals.md</t>
        </is>
      </c>
      <c r="L474" s="13" t="inlineStr"/>
      <c r="M474" s="12" t="inlineStr"/>
      <c r="N474" s="12" t="inlineStr">
        <is>
          <t>Not Run</t>
        </is>
      </c>
      <c r="O474" s="13" t="inlineStr"/>
      <c r="P474" s="11" t="inlineStr"/>
    </row>
    <row r="475">
      <c r="A475" s="11" t="inlineStr">
        <is>
          <t>E2E-HAR-002</t>
        </is>
      </c>
      <c r="B475" s="12" t="inlineStr">
        <is>
          <t>Control Panel</t>
        </is>
      </c>
      <c r="C475" s="13" t="inlineStr">
        <is>
          <t>How this folder is organised</t>
        </is>
      </c>
      <c r="D475" s="13" t="inlineStr">
        <is>
          <t>/admin/hall-arrivals</t>
        </is>
      </c>
      <c r="E475" s="13" t="inlineStr">
        <is>
          <t>Session dropdown lists only active sessions</t>
        </is>
      </c>
      <c r="F475" s="13" t="inlineStr"/>
      <c r="G475" s="13" t="inlineStr"/>
      <c r="H475" s="13" t="inlineStr"/>
      <c r="I475" s="12" t="inlineStr">
        <is>
          <t>P1</t>
        </is>
      </c>
      <c r="J475" s="12" t="inlineStr">
        <is>
          <t>happy</t>
        </is>
      </c>
      <c r="K475" s="14" t="inlineStr">
        <is>
          <t>cp-admin-hall-arrivals.md</t>
        </is>
      </c>
      <c r="L475" s="13" t="inlineStr"/>
      <c r="M475" s="12" t="inlineStr"/>
      <c r="N475" s="12" t="inlineStr">
        <is>
          <t>Not Run</t>
        </is>
      </c>
      <c r="O475" s="13" t="inlineStr"/>
      <c r="P475" s="11" t="inlineStr"/>
    </row>
    <row r="476">
      <c r="A476" s="11" t="inlineStr">
        <is>
          <t>E2E-HAR-003</t>
        </is>
      </c>
      <c r="B476" s="12" t="inlineStr">
        <is>
          <t>Control Panel</t>
        </is>
      </c>
      <c r="C476" s="13" t="inlineStr">
        <is>
          <t>How this folder is organised</t>
        </is>
      </c>
      <c r="D476" s="13" t="inlineStr">
        <is>
          <t>/admin/hall-arrivals</t>
        </is>
      </c>
      <c r="E476" s="13" t="inlineStr">
        <is>
          <t>Record is the only action and clears the QR on success</t>
        </is>
      </c>
      <c r="F476" s="13" t="inlineStr"/>
      <c r="G476" s="13" t="inlineStr"/>
      <c r="H476" s="13" t="inlineStr"/>
      <c r="I476" s="12" t="inlineStr">
        <is>
          <t>P1</t>
        </is>
      </c>
      <c r="J476" s="12" t="inlineStr">
        <is>
          <t>happy</t>
        </is>
      </c>
      <c r="K476" s="14" t="inlineStr">
        <is>
          <t>cp-admin-hall-arrivals.md</t>
        </is>
      </c>
      <c r="L476" s="13" t="inlineStr"/>
      <c r="M476" s="12" t="inlineStr"/>
      <c r="N476" s="12" t="inlineStr">
        <is>
          <t>Not Run</t>
        </is>
      </c>
      <c r="O476" s="13" t="inlineStr"/>
      <c r="P476" s="11" t="inlineStr"/>
    </row>
    <row r="477">
      <c r="A477" s="11" t="inlineStr">
        <is>
          <t>E2E-HAR-004</t>
        </is>
      </c>
      <c r="B477" s="12" t="inlineStr">
        <is>
          <t>Control Panel</t>
        </is>
      </c>
      <c r="C477" s="13" t="inlineStr">
        <is>
          <t>How this folder is organised</t>
        </is>
      </c>
      <c r="D477" s="13" t="inlineStr">
        <is>
          <t>/admin/hall-arrivals</t>
        </is>
      </c>
      <c r="E477" s="13" t="inlineStr">
        <is>
          <t>Client guard: no session selected</t>
        </is>
      </c>
      <c r="F477" s="13" t="inlineStr"/>
      <c r="G477" s="13" t="inlineStr"/>
      <c r="H477" s="13" t="inlineStr"/>
      <c r="I477" s="12" t="inlineStr">
        <is>
          <t>P1</t>
        </is>
      </c>
      <c r="J477" s="12" t="inlineStr">
        <is>
          <t>error</t>
        </is>
      </c>
      <c r="K477" s="14" t="inlineStr">
        <is>
          <t>cp-admin-hall-arrivals.md</t>
        </is>
      </c>
      <c r="L477" s="13" t="inlineStr"/>
      <c r="M477" s="12" t="inlineStr"/>
      <c r="N477" s="12" t="inlineStr">
        <is>
          <t>Not Run</t>
        </is>
      </c>
      <c r="O477" s="13" t="inlineStr"/>
      <c r="P477" s="11" t="inlineStr"/>
    </row>
    <row r="478">
      <c r="A478" s="11" t="inlineStr">
        <is>
          <t>E2E-HAR-005</t>
        </is>
      </c>
      <c r="B478" s="12" t="inlineStr">
        <is>
          <t>Control Panel</t>
        </is>
      </c>
      <c r="C478" s="13" t="inlineStr">
        <is>
          <t>How this folder is organised</t>
        </is>
      </c>
      <c r="D478" s="13" t="inlineStr">
        <is>
          <t>/admin/hall-arrivals</t>
        </is>
      </c>
      <c r="E478" s="13" t="inlineStr">
        <is>
          <t>Client guard: blank QR field</t>
        </is>
      </c>
      <c r="F478" s="13" t="inlineStr"/>
      <c r="G478" s="13" t="inlineStr"/>
      <c r="H478" s="13" t="inlineStr"/>
      <c r="I478" s="12" t="inlineStr">
        <is>
          <t>P2</t>
        </is>
      </c>
      <c r="J478" s="12" t="inlineStr">
        <is>
          <t>error</t>
        </is>
      </c>
      <c r="K478" s="14" t="inlineStr">
        <is>
          <t>cp-admin-hall-arrivals.md</t>
        </is>
      </c>
      <c r="L478" s="13" t="inlineStr"/>
      <c r="M478" s="12" t="inlineStr"/>
      <c r="N478" s="12" t="inlineStr">
        <is>
          <t>Not Run</t>
        </is>
      </c>
      <c r="O478" s="13" t="inlineStr"/>
      <c r="P478" s="11" t="inlineStr"/>
    </row>
    <row r="479">
      <c r="A479" s="11" t="inlineStr">
        <is>
          <t>E2E-HAR-006</t>
        </is>
      </c>
      <c r="B479" s="12" t="inlineStr">
        <is>
          <t>Control Panel</t>
        </is>
      </c>
      <c r="C479" s="13" t="inlineStr">
        <is>
          <t>How this folder is organised</t>
        </is>
      </c>
      <c r="D479" s="13" t="inlineStr">
        <is>
          <t>/admin/hall-arrivals</t>
        </is>
      </c>
      <c r="E479" s="13" t="inlineStr">
        <is>
          <t>Merge with a prior arrival (idempotent)</t>
        </is>
      </c>
      <c r="F479" s="13" t="inlineStr"/>
      <c r="G479" s="13" t="inlineStr"/>
      <c r="H479" s="13" t="inlineStr"/>
      <c r="I479" s="12" t="inlineStr">
        <is>
          <t>P1</t>
        </is>
      </c>
      <c r="J479" s="12" t="inlineStr">
        <is>
          <t>happy</t>
        </is>
      </c>
      <c r="K479" s="14" t="inlineStr">
        <is>
          <t>cp-admin-hall-arrivals.md</t>
        </is>
      </c>
      <c r="L479" s="13" t="inlineStr"/>
      <c r="M479" s="12" t="inlineStr"/>
      <c r="N479" s="12" t="inlineStr">
        <is>
          <t>Not Run</t>
        </is>
      </c>
      <c r="O479" s="13" t="inlineStr"/>
      <c r="P479" s="11" t="inlineStr"/>
    </row>
    <row r="480">
      <c r="A480" s="11" t="inlineStr">
        <is>
          <t>E2E-HAR-007</t>
        </is>
      </c>
      <c r="B480" s="12" t="inlineStr">
        <is>
          <t>Control Panel</t>
        </is>
      </c>
      <c r="C480" s="13" t="inlineStr">
        <is>
          <t>How this folder is organised</t>
        </is>
      </c>
      <c r="D480" s="13" t="inlineStr">
        <is>
          <t>/admin/hall-arrivals</t>
        </is>
      </c>
      <c r="E480" s="13" t="inlineStr">
        <is>
          <t>Empty state (no active sessions)</t>
        </is>
      </c>
      <c r="F480" s="13" t="inlineStr"/>
      <c r="G480" s="13" t="inlineStr"/>
      <c r="H480" s="13" t="inlineStr"/>
      <c r="I480" s="12" t="inlineStr">
        <is>
          <t>P1</t>
        </is>
      </c>
      <c r="J480" s="12" t="inlineStr">
        <is>
          <t>happy</t>
        </is>
      </c>
      <c r="K480" s="14" t="inlineStr">
        <is>
          <t>cp-admin-hall-arrivals.md</t>
        </is>
      </c>
      <c r="L480" s="13" t="inlineStr"/>
      <c r="M480" s="12" t="inlineStr"/>
      <c r="N480" s="12" t="inlineStr">
        <is>
          <t>Not Run</t>
        </is>
      </c>
      <c r="O480" s="13" t="inlineStr"/>
      <c r="P480" s="11" t="inlineStr"/>
    </row>
    <row r="481">
      <c r="A481" s="11" t="inlineStr">
        <is>
          <t>E2E-HAR-008</t>
        </is>
      </c>
      <c r="B481" s="12" t="inlineStr">
        <is>
          <t>Control Panel</t>
        </is>
      </c>
      <c r="C481" s="13" t="inlineStr">
        <is>
          <t>How this folder is organised</t>
        </is>
      </c>
      <c r="D481" s="13" t="inlineStr">
        <is>
          <t>/admin/hall-arrivals</t>
        </is>
      </c>
      <c r="E481" s="13" t="inlineStr">
        <is>
          <t>Auth gate (View permission)</t>
        </is>
      </c>
      <c r="F481" s="13" t="inlineStr"/>
      <c r="G481" s="13" t="inlineStr"/>
      <c r="H481" s="13" t="inlineStr"/>
      <c r="I481" s="12" t="inlineStr">
        <is>
          <t>P0</t>
        </is>
      </c>
      <c r="J481" s="12" t="inlineStr">
        <is>
          <t>auth</t>
        </is>
      </c>
      <c r="K481" s="14" t="inlineStr">
        <is>
          <t>cp-admin-hall-arrivals.md</t>
        </is>
      </c>
      <c r="L481" s="13" t="inlineStr"/>
      <c r="M481" s="12" t="inlineStr"/>
      <c r="N481" s="12" t="inlineStr">
        <is>
          <t>Not Run</t>
        </is>
      </c>
      <c r="O481" s="13" t="inlineStr"/>
      <c r="P481" s="11" t="inlineStr"/>
    </row>
    <row r="482">
      <c r="A482" s="11" t="inlineStr">
        <is>
          <t>E2E-HAR-009</t>
        </is>
      </c>
      <c r="B482" s="12" t="inlineStr">
        <is>
          <t>Control Panel</t>
        </is>
      </c>
      <c r="C482" s="13" t="inlineStr">
        <is>
          <t>How this folder is organised</t>
        </is>
      </c>
      <c r="D482" s="13" t="inlineStr">
        <is>
          <t>/admin/hall-arrivals</t>
        </is>
      </c>
      <c r="E482" s="13" t="inlineStr">
        <is>
          <t>Auth gate (Record permission)</t>
        </is>
      </c>
      <c r="F482" s="13" t="inlineStr"/>
      <c r="G482" s="13" t="inlineStr"/>
      <c r="H482" s="13" t="inlineStr"/>
      <c r="I482" s="12" t="inlineStr">
        <is>
          <t>P0</t>
        </is>
      </c>
      <c r="J482" s="12" t="inlineStr">
        <is>
          <t>auth</t>
        </is>
      </c>
      <c r="K482" s="14" t="inlineStr">
        <is>
          <t>cp-admin-hall-arrivals.md</t>
        </is>
      </c>
      <c r="L482" s="13" t="inlineStr"/>
      <c r="M482" s="12" t="inlineStr"/>
      <c r="N482" s="12" t="inlineStr">
        <is>
          <t>Not Run</t>
        </is>
      </c>
      <c r="O482" s="13" t="inlineStr"/>
      <c r="P482" s="11" t="inlineStr"/>
    </row>
    <row r="483">
      <c r="A483" s="11" t="inlineStr">
        <is>
          <t>E2E-HAR-010</t>
        </is>
      </c>
      <c r="B483" s="12" t="inlineStr">
        <is>
          <t>Control Panel</t>
        </is>
      </c>
      <c r="C483" s="13" t="inlineStr">
        <is>
          <t>How this folder is organised</t>
        </is>
      </c>
      <c r="D483" s="13" t="inlineStr">
        <is>
          <t>/admin/hall-arrivals</t>
        </is>
      </c>
      <c r="E483" s="13" t="inlineStr">
        <is>
          <t>Unknown badge QR</t>
        </is>
      </c>
      <c r="F483" s="13" t="inlineStr"/>
      <c r="G483" s="13" t="inlineStr"/>
      <c r="H483" s="13" t="inlineStr"/>
      <c r="I483" s="12" t="inlineStr">
        <is>
          <t>P1</t>
        </is>
      </c>
      <c r="J483" s="12" t="inlineStr">
        <is>
          <t>error</t>
        </is>
      </c>
      <c r="K483" s="14" t="inlineStr">
        <is>
          <t>cp-admin-hall-arrivals.md</t>
        </is>
      </c>
      <c r="L483" s="13" t="inlineStr"/>
      <c r="M483" s="12" t="inlineStr"/>
      <c r="N483" s="12" t="inlineStr">
        <is>
          <t>Not Run</t>
        </is>
      </c>
      <c r="O483" s="13" t="inlineStr"/>
      <c r="P483" s="11" t="inlineStr"/>
    </row>
    <row r="484">
      <c r="A484" s="11" t="inlineStr">
        <is>
          <t>E2E-HAR-011</t>
        </is>
      </c>
      <c r="B484" s="12" t="inlineStr">
        <is>
          <t>Control Panel</t>
        </is>
      </c>
      <c r="C484" s="13" t="inlineStr">
        <is>
          <t>How this folder is organised</t>
        </is>
      </c>
      <c r="D484" s="13" t="inlineStr">
        <is>
          <t>/admin/hall-arrivals</t>
        </is>
      </c>
      <c r="E484" s="13" t="inlineStr">
        <is>
          <t>Attendee not approved</t>
        </is>
      </c>
      <c r="F484" s="13" t="inlineStr"/>
      <c r="G484" s="13" t="inlineStr"/>
      <c r="H484" s="13" t="inlineStr"/>
      <c r="I484" s="12" t="inlineStr">
        <is>
          <t>P1</t>
        </is>
      </c>
      <c r="J484" s="12" t="inlineStr">
        <is>
          <t>error</t>
        </is>
      </c>
      <c r="K484" s="14" t="inlineStr">
        <is>
          <t>cp-admin-hall-arrivals.md</t>
        </is>
      </c>
      <c r="L484" s="13" t="inlineStr"/>
      <c r="M484" s="12" t="inlineStr"/>
      <c r="N484" s="12" t="inlineStr">
        <is>
          <t>Not Run</t>
        </is>
      </c>
      <c r="O484" s="13" t="inlineStr"/>
      <c r="P484" s="11" t="inlineStr"/>
    </row>
    <row r="485">
      <c r="A485" s="11" t="inlineStr">
        <is>
          <t>E2E-HAR-012</t>
        </is>
      </c>
      <c r="B485" s="12" t="inlineStr">
        <is>
          <t>Control Panel</t>
        </is>
      </c>
      <c r="C485" s="13" t="inlineStr">
        <is>
          <t>How this folder is organised</t>
        </is>
      </c>
      <c r="D485" s="13" t="inlineStr">
        <is>
          <t>/admin/hall-arrivals</t>
        </is>
      </c>
      <c r="E485" s="13" t="inlineStr">
        <is>
          <t>QR field length cap</t>
        </is>
      </c>
      <c r="F485" s="13" t="inlineStr"/>
      <c r="G485" s="13" t="inlineStr"/>
      <c r="H485" s="13" t="inlineStr"/>
      <c r="I485" s="12" t="inlineStr">
        <is>
          <t>P2</t>
        </is>
      </c>
      <c r="J485" s="12" t="inlineStr">
        <is>
          <t>error</t>
        </is>
      </c>
      <c r="K485" s="14" t="inlineStr">
        <is>
          <t>cp-admin-hall-arrivals.md</t>
        </is>
      </c>
      <c r="L485" s="13" t="inlineStr"/>
      <c r="M485" s="12" t="inlineStr"/>
      <c r="N485" s="12" t="inlineStr">
        <is>
          <t>Not Run</t>
        </is>
      </c>
      <c r="O485" s="13" t="inlineStr"/>
      <c r="P485" s="11" t="inlineStr"/>
    </row>
    <row r="486">
      <c r="A486" s="11" t="inlineStr">
        <is>
          <t>E2E-HAR-013</t>
        </is>
      </c>
      <c r="B486" s="12" t="inlineStr">
        <is>
          <t>Control Panel</t>
        </is>
      </c>
      <c r="C486" s="13" t="inlineStr">
        <is>
          <t>How this folder is organised</t>
        </is>
      </c>
      <c r="D486" s="13" t="inlineStr">
        <is>
          <t>/admin/hall-arrivals</t>
        </is>
      </c>
      <c r="E486" s="13" t="inlineStr">
        <is>
          <t>Server 500 on the session list</t>
        </is>
      </c>
      <c r="F486" s="13" t="inlineStr"/>
      <c r="G486" s="13" t="inlineStr"/>
      <c r="H486" s="13" t="inlineStr"/>
      <c r="I486" s="12" t="inlineStr">
        <is>
          <t>P2</t>
        </is>
      </c>
      <c r="J486" s="12" t="inlineStr">
        <is>
          <t>resilience</t>
        </is>
      </c>
      <c r="K486" s="14" t="inlineStr">
        <is>
          <t>cp-admin-hall-arrivals.md</t>
        </is>
      </c>
      <c r="L486" s="13" t="inlineStr"/>
      <c r="M486" s="12" t="inlineStr"/>
      <c r="N486" s="12" t="inlineStr">
        <is>
          <t>Not Run</t>
        </is>
      </c>
      <c r="O486" s="13" t="inlineStr"/>
      <c r="P486" s="11" t="inlineStr"/>
    </row>
    <row r="487">
      <c r="A487" s="11" t="inlineStr">
        <is>
          <t>E2E-HAR-014</t>
        </is>
      </c>
      <c r="B487" s="12" t="inlineStr">
        <is>
          <t>Control Panel</t>
        </is>
      </c>
      <c r="C487" s="13" t="inlineStr">
        <is>
          <t>How this folder is organised</t>
        </is>
      </c>
      <c r="D487" s="13" t="inlineStr">
        <is>
          <t>/admin/hall-arrivals</t>
        </is>
      </c>
      <c r="E487" s="13" t="inlineStr">
        <is>
          <t>RTL render</t>
        </is>
      </c>
      <c r="F487" s="13" t="inlineStr"/>
      <c r="G487" s="13" t="inlineStr"/>
      <c r="H487" s="13" t="inlineStr"/>
      <c r="I487" s="12" t="inlineStr">
        <is>
          <t>P1</t>
        </is>
      </c>
      <c r="J487" s="12" t="inlineStr">
        <is>
          <t>i18n</t>
        </is>
      </c>
      <c r="K487" s="14" t="inlineStr">
        <is>
          <t>cp-admin-hall-arrivals.md</t>
        </is>
      </c>
      <c r="L487" s="13" t="inlineStr"/>
      <c r="M487" s="12" t="inlineStr"/>
      <c r="N487" s="12" t="inlineStr">
        <is>
          <t>Not Run</t>
        </is>
      </c>
      <c r="O487" s="13" t="inlineStr"/>
      <c r="P487" s="11" t="inlineStr"/>
    </row>
    <row r="488">
      <c r="A488" s="11" t="inlineStr">
        <is>
          <t>E2E-HAV-001</t>
        </is>
      </c>
      <c r="B488" s="12" t="inlineStr">
        <is>
          <t>Control Panel</t>
        </is>
      </c>
      <c r="C488" s="13" t="inlineStr">
        <is>
          <t>Control Panel — Programme &amp; sessions</t>
        </is>
      </c>
      <c r="D488" s="13" t="inlineStr">
        <is>
          <t>/admin/hall-availability</t>
        </is>
      </c>
      <c r="E488" s="13" t="inlineStr">
        <is>
          <t>Pick a hall, add a 60-min window @ 30-min slots → it lists; the free-slots read yields 2 slots</t>
        </is>
      </c>
      <c r="F488" s="13" t="inlineStr"/>
      <c r="G488" s="13" t="inlineStr"/>
      <c r="H488" s="13" t="inlineStr"/>
      <c r="I488" s="12" t="inlineStr">
        <is>
          <t>P0</t>
        </is>
      </c>
      <c r="J488" s="12" t="inlineStr">
        <is>
          <t>happy</t>
        </is>
      </c>
      <c r="K488" s="14" t="inlineStr">
        <is>
          <t>cp-admin-hall-availability.md</t>
        </is>
      </c>
      <c r="L488" s="13" t="inlineStr"/>
      <c r="M488" s="12" t="inlineStr"/>
      <c r="N488" s="12" t="inlineStr">
        <is>
          <t>Not Run</t>
        </is>
      </c>
      <c r="O488" s="13" t="inlineStr"/>
      <c r="P488" s="11" t="inlineStr"/>
    </row>
    <row r="489">
      <c r="A489" s="11" t="inlineStr">
        <is>
          <t>E2E-HAV-002</t>
        </is>
      </c>
      <c r="B489" s="12" t="inlineStr">
        <is>
          <t>Control Panel</t>
        </is>
      </c>
      <c r="C489" s="13" t="inlineStr">
        <is>
          <t>Control Panel — Programme &amp; sessions</t>
        </is>
      </c>
      <c r="D489" s="13" t="inlineStr">
        <is>
          <t>/admin/hall-availability</t>
        </is>
      </c>
      <c r="E489" s="13" t="inlineStr">
        <is>
          <t>Delete a window → it leaves the list and its slots disappear</t>
        </is>
      </c>
      <c r="F489" s="13" t="inlineStr"/>
      <c r="G489" s="13" t="inlineStr"/>
      <c r="H489" s="13" t="inlineStr"/>
      <c r="I489" s="12" t="inlineStr">
        <is>
          <t>P1</t>
        </is>
      </c>
      <c r="J489" s="12" t="inlineStr">
        <is>
          <t>happy</t>
        </is>
      </c>
      <c r="K489" s="14" t="inlineStr">
        <is>
          <t>cp-admin-hall-availability.md</t>
        </is>
      </c>
      <c r="L489" s="13" t="inlineStr"/>
      <c r="M489" s="12" t="inlineStr"/>
      <c r="N489" s="12" t="inlineStr">
        <is>
          <t>Not Run</t>
        </is>
      </c>
      <c r="O489" s="13" t="inlineStr"/>
      <c r="P489" s="11" t="inlineStr"/>
    </row>
    <row r="490">
      <c r="A490" s="11" t="inlineStr">
        <is>
          <t>E2E-HAV-003</t>
        </is>
      </c>
      <c r="B490" s="12" t="inlineStr">
        <is>
          <t>Control Panel</t>
        </is>
      </c>
      <c r="C490" s="13" t="inlineStr">
        <is>
          <t>Control Panel — Programme &amp; sessions</t>
        </is>
      </c>
      <c r="D490" s="13" t="inlineStr">
        <is>
          <t>/admin/hall-availability</t>
        </is>
      </c>
      <c r="E490" s="13" t="inlineStr">
        <is>
          <t>Invalid window (end ≤ start, or shorter than one slot) → 400, no row added; unknown hall → 404</t>
        </is>
      </c>
      <c r="F490" s="13" t="inlineStr"/>
      <c r="G490" s="13" t="inlineStr"/>
      <c r="H490" s="13" t="inlineStr"/>
      <c r="I490" s="12" t="inlineStr">
        <is>
          <t>P1</t>
        </is>
      </c>
      <c r="J490" s="12" t="inlineStr">
        <is>
          <t>error</t>
        </is>
      </c>
      <c r="K490" s="14" t="inlineStr">
        <is>
          <t>cp-admin-hall-availability.md</t>
        </is>
      </c>
      <c r="L490" s="13" t="inlineStr"/>
      <c r="M490" s="12" t="inlineStr"/>
      <c r="N490" s="12" t="inlineStr">
        <is>
          <t>Not Run</t>
        </is>
      </c>
      <c r="O490" s="13" t="inlineStr"/>
      <c r="P490" s="11" t="inlineStr"/>
    </row>
    <row r="491">
      <c r="A491" s="11" t="inlineStr">
        <is>
          <t>E2E-HAV-004</t>
        </is>
      </c>
      <c r="B491" s="12" t="inlineStr">
        <is>
          <t>Control Panel</t>
        </is>
      </c>
      <c r="C491" s="13" t="inlineStr">
        <is>
          <t>Control Panel — Programme &amp; sessions</t>
        </is>
      </c>
      <c r="D491" s="13" t="inlineStr">
        <is>
          <t>/admin/hall-availability</t>
        </is>
      </c>
      <c r="E491" s="13" t="inlineStr">
        <is>
          <t>A bound meeting removes its slot (GAP-2, D-716)</t>
        </is>
      </c>
      <c r="F491" s="13" t="inlineStr"/>
      <c r="G491" s="13" t="inlineStr"/>
      <c r="H491" s="13" t="inlineStr"/>
      <c r="I491" s="12" t="inlineStr">
        <is>
          <t>P0</t>
        </is>
      </c>
      <c r="J491" s="12" t="inlineStr">
        <is>
          <t>edge</t>
        </is>
      </c>
      <c r="K491" s="14" t="inlineStr">
        <is>
          <t>cp-admin-hall-availability.md</t>
        </is>
      </c>
      <c r="L491" s="13" t="inlineStr"/>
      <c r="M491" s="12" t="inlineStr"/>
      <c r="N491" s="12" t="inlineStr">
        <is>
          <t>Not Run</t>
        </is>
      </c>
      <c r="O491" s="13" t="inlineStr"/>
      <c r="P491" s="11" t="inlineStr"/>
    </row>
    <row r="492">
      <c r="A492" s="11" t="inlineStr">
        <is>
          <t>E2E-HAV-005</t>
        </is>
      </c>
      <c r="B492" s="12" t="inlineStr">
        <is>
          <t>Control Panel</t>
        </is>
      </c>
      <c r="C492" s="13" t="inlineStr">
        <is>
          <t>Control Panel — Programme &amp; sessions</t>
        </is>
      </c>
      <c r="D492" s="13" t="inlineStr">
        <is>
          <t>/admin/hall-availability</t>
        </is>
      </c>
      <c r="E492" s="13" t="inlineStr">
        <is>
          <t>Auth gate — admin lacking `SpeakerMeetingRequests.Manage` → `/not-permitted`; nav item hidden</t>
        </is>
      </c>
      <c r="F492" s="13" t="inlineStr"/>
      <c r="G492" s="13" t="inlineStr"/>
      <c r="H492" s="13" t="inlineStr"/>
      <c r="I492" s="12" t="inlineStr">
        <is>
          <t>P0</t>
        </is>
      </c>
      <c r="J492" s="12" t="inlineStr">
        <is>
          <t>auth</t>
        </is>
      </c>
      <c r="K492" s="14" t="inlineStr">
        <is>
          <t>cp-admin-hall-availability.md</t>
        </is>
      </c>
      <c r="L492" s="13" t="inlineStr"/>
      <c r="M492" s="12" t="inlineStr"/>
      <c r="N492" s="12" t="inlineStr">
        <is>
          <t>Not Run</t>
        </is>
      </c>
      <c r="O492" s="13" t="inlineStr"/>
      <c r="P492" s="11" t="inlineStr"/>
    </row>
    <row r="493">
      <c r="A493" s="11" t="inlineStr">
        <is>
          <t>E2E-HAV-006</t>
        </is>
      </c>
      <c r="B493" s="12" t="inlineStr">
        <is>
          <t>Control Panel</t>
        </is>
      </c>
      <c r="C493" s="13" t="inlineStr">
        <is>
          <t>Control Panel — Programme &amp; sessions</t>
        </is>
      </c>
      <c r="D493" s="13" t="inlineStr">
        <is>
          <t>/admin/hall-availability</t>
        </is>
      </c>
      <c r="E493" s="13" t="inlineStr">
        <is>
          <t>Only Meeting/General halls appear in the picker</t>
        </is>
      </c>
      <c r="F493" s="13" t="inlineStr"/>
      <c r="G493" s="13" t="inlineStr"/>
      <c r="H493" s="13" t="inlineStr"/>
      <c r="I493" s="12" t="inlineStr">
        <is>
          <t>P1</t>
        </is>
      </c>
      <c r="J493" s="12" t="inlineStr">
        <is>
          <t>edge</t>
        </is>
      </c>
      <c r="K493" s="14" t="inlineStr">
        <is>
          <t>cp-admin-hall-availability.md</t>
        </is>
      </c>
      <c r="L493" s="13" t="inlineStr"/>
      <c r="M493" s="12" t="inlineStr"/>
      <c r="N493" s="12" t="inlineStr">
        <is>
          <t>Not Run</t>
        </is>
      </c>
      <c r="O493" s="13" t="inlineStr"/>
      <c r="P493" s="11" t="inlineStr"/>
    </row>
    <row r="494">
      <c r="A494" s="11" t="inlineStr">
        <is>
          <t>E2E-HAV-007</t>
        </is>
      </c>
      <c r="B494" s="12" t="inlineStr">
        <is>
          <t>Control Panel</t>
        </is>
      </c>
      <c r="C494" s="13" t="inlineStr">
        <is>
          <t>Control Panel — Programme &amp; sessions</t>
        </is>
      </c>
      <c r="D494" s="13" t="inlineStr">
        <is>
          <t>/admin/hall-availability</t>
        </is>
      </c>
      <c r="E494" s="13" t="inlineStr">
        <is>
          <t>RTL / Arabic render</t>
        </is>
      </c>
      <c r="F494" s="13" t="inlineStr"/>
      <c r="G494" s="13" t="inlineStr"/>
      <c r="H494" s="13" t="inlineStr"/>
      <c r="I494" s="12" t="inlineStr">
        <is>
          <t>P1</t>
        </is>
      </c>
      <c r="J494" s="12" t="inlineStr">
        <is>
          <t>i18n</t>
        </is>
      </c>
      <c r="K494" s="14" t="inlineStr">
        <is>
          <t>cp-admin-hall-availability.md</t>
        </is>
      </c>
      <c r="L494" s="13" t="inlineStr"/>
      <c r="M494" s="12" t="inlineStr"/>
      <c r="N494" s="12" t="inlineStr">
        <is>
          <t>Not Run</t>
        </is>
      </c>
      <c r="O494" s="13" t="inlineStr"/>
      <c r="P494" s="11" t="inlineStr"/>
    </row>
    <row r="495">
      <c r="A495" s="11" t="inlineStr">
        <is>
          <t>E2E-HSL-001</t>
        </is>
      </c>
      <c r="B495" s="12" t="inlineStr">
        <is>
          <t>Control Panel</t>
        </is>
      </c>
      <c r="C495" s="13" t="inlineStr">
        <is>
          <t>Control Panel — Programme &amp; sessions</t>
        </is>
      </c>
      <c r="D495" s="13" t="inlineStr">
        <is>
          <t>/admin/halls/seat-layouts</t>
        </is>
      </c>
      <c r="E495" s="13" t="inlineStr">
        <is>
          <t>Golden path (round-trip)</t>
        </is>
      </c>
      <c r="F495" s="13" t="inlineStr"/>
      <c r="G495" s="13" t="inlineStr"/>
      <c r="H495" s="13" t="inlineStr"/>
      <c r="I495" s="12" t="inlineStr">
        <is>
          <t>P0</t>
        </is>
      </c>
      <c r="J495" s="12" t="inlineStr">
        <is>
          <t>happy</t>
        </is>
      </c>
      <c r="K495" s="14" t="inlineStr">
        <is>
          <t>cp-admin-halls-seat-layouts.md</t>
        </is>
      </c>
      <c r="L495" s="13" t="inlineStr"/>
      <c r="M495" s="12" t="inlineStr"/>
      <c r="N495" s="12" t="inlineStr">
        <is>
          <t>Not Run</t>
        </is>
      </c>
      <c r="O495" s="13" t="inlineStr"/>
      <c r="P495" s="11" t="inlineStr"/>
    </row>
    <row r="496">
      <c r="A496" s="11" t="inlineStr">
        <is>
          <t>E2E-HSL-002</t>
        </is>
      </c>
      <c r="B496" s="12" t="inlineStr">
        <is>
          <t>Control Panel</t>
        </is>
      </c>
      <c r="C496" s="13" t="inlineStr">
        <is>
          <t>Control Panel — Programme &amp; sessions</t>
        </is>
      </c>
      <c r="D496" s="13" t="inlineStr">
        <is>
          <t>/admin/halls/seat-layouts</t>
        </is>
      </c>
      <c r="E496" s="13" t="inlineStr">
        <is>
          <t>Load halls dropdown</t>
        </is>
      </c>
      <c r="F496" s="13" t="inlineStr"/>
      <c r="G496" s="13" t="inlineStr"/>
      <c r="H496" s="13" t="inlineStr"/>
      <c r="I496" s="12" t="inlineStr">
        <is>
          <t>P1</t>
        </is>
      </c>
      <c r="J496" s="12" t="inlineStr">
        <is>
          <t>happy</t>
        </is>
      </c>
      <c r="K496" s="14" t="inlineStr">
        <is>
          <t>cp-admin-halls-seat-layouts.md</t>
        </is>
      </c>
      <c r="L496" s="13" t="inlineStr"/>
      <c r="M496" s="12" t="inlineStr"/>
      <c r="N496" s="12" t="inlineStr">
        <is>
          <t>Not Run</t>
        </is>
      </c>
      <c r="O496" s="13" t="inlineStr"/>
      <c r="P496" s="11" t="inlineStr"/>
    </row>
    <row r="497">
      <c r="A497" s="11" t="inlineStr">
        <is>
          <t>E2E-HSL-003</t>
        </is>
      </c>
      <c r="B497" s="12" t="inlineStr">
        <is>
          <t>Control Panel</t>
        </is>
      </c>
      <c r="C497" s="13" t="inlineStr">
        <is>
          <t>Control Panel — Programme &amp; sessions</t>
        </is>
      </c>
      <c r="D497" s="13" t="inlineStr">
        <is>
          <t>/admin/halls/seat-layouts</t>
        </is>
      </c>
      <c r="E497" s="13" t="inlineStr">
        <is>
          <t>Select a hall loads the layout</t>
        </is>
      </c>
      <c r="F497" s="13" t="inlineStr"/>
      <c r="G497" s="13" t="inlineStr"/>
      <c r="H497" s="13" t="inlineStr"/>
      <c r="I497" s="12" t="inlineStr">
        <is>
          <t>P1</t>
        </is>
      </c>
      <c r="J497" s="12" t="inlineStr">
        <is>
          <t>happy</t>
        </is>
      </c>
      <c r="K497" s="14" t="inlineStr">
        <is>
          <t>cp-admin-halls-seat-layouts.md</t>
        </is>
      </c>
      <c r="L497" s="13" t="inlineStr"/>
      <c r="M497" s="12" t="inlineStr"/>
      <c r="N497" s="12" t="inlineStr">
        <is>
          <t>Not Run</t>
        </is>
      </c>
      <c r="O497" s="13" t="inlineStr"/>
      <c r="P497" s="11" t="inlineStr"/>
    </row>
    <row r="498">
      <c r="A498" s="11" t="inlineStr">
        <is>
          <t>E2E-HSL-004</t>
        </is>
      </c>
      <c r="B498" s="12" t="inlineStr">
        <is>
          <t>Control Panel</t>
        </is>
      </c>
      <c r="C498" s="13" t="inlineStr">
        <is>
          <t>Control Panel — Programme &amp; sessions</t>
        </is>
      </c>
      <c r="D498" s="13" t="inlineStr">
        <is>
          <t>/admin/halls/seat-layouts</t>
        </is>
      </c>
      <c r="E498" s="13" t="inlineStr">
        <is>
          <t>Editing row labels recomputes layout capacity</t>
        </is>
      </c>
      <c r="F498" s="13" t="inlineStr"/>
      <c r="G498" s="13" t="inlineStr"/>
      <c r="H498" s="13" t="inlineStr"/>
      <c r="I498" s="12" t="inlineStr">
        <is>
          <t>P2</t>
        </is>
      </c>
      <c r="J498" s="12" t="inlineStr">
        <is>
          <t>happy</t>
        </is>
      </c>
      <c r="K498" s="14" t="inlineStr">
        <is>
          <t>cp-admin-halls-seat-layouts.md</t>
        </is>
      </c>
      <c r="L498" s="13" t="inlineStr"/>
      <c r="M498" s="12" t="inlineStr"/>
      <c r="N498" s="12" t="inlineStr">
        <is>
          <t>Not Run</t>
        </is>
      </c>
      <c r="O498" s="13" t="inlineStr"/>
      <c r="P498" s="11" t="inlineStr"/>
    </row>
    <row r="499">
      <c r="A499" s="11" t="inlineStr">
        <is>
          <t>E2E-HSL-005</t>
        </is>
      </c>
      <c r="B499" s="12" t="inlineStr">
        <is>
          <t>Control Panel</t>
        </is>
      </c>
      <c r="C499" s="13" t="inlineStr">
        <is>
          <t>Control Panel — Programme &amp; sessions</t>
        </is>
      </c>
      <c r="D499" s="13" t="inlineStr">
        <is>
          <t>/admin/halls/seat-layouts</t>
        </is>
      </c>
      <c r="E499" s="13" t="inlineStr">
        <is>
          <t>Editing seats per row recomputes layout capacity</t>
        </is>
      </c>
      <c r="F499" s="13" t="inlineStr"/>
      <c r="G499" s="13" t="inlineStr"/>
      <c r="H499" s="13" t="inlineStr"/>
      <c r="I499" s="12" t="inlineStr">
        <is>
          <t>P2</t>
        </is>
      </c>
      <c r="J499" s="12" t="inlineStr">
        <is>
          <t>happy</t>
        </is>
      </c>
      <c r="K499" s="14" t="inlineStr">
        <is>
          <t>cp-admin-halls-seat-layouts.md</t>
        </is>
      </c>
      <c r="L499" s="13" t="inlineStr"/>
      <c r="M499" s="12" t="inlineStr"/>
      <c r="N499" s="12" t="inlineStr">
        <is>
          <t>Not Run</t>
        </is>
      </c>
      <c r="O499" s="13" t="inlineStr"/>
      <c r="P499" s="11" t="inlineStr"/>
    </row>
    <row r="500">
      <c r="A500" s="11" t="inlineStr">
        <is>
          <t>E2E-HSL-006</t>
        </is>
      </c>
      <c r="B500" s="12" t="inlineStr">
        <is>
          <t>Control Panel</t>
        </is>
      </c>
      <c r="C500" s="13" t="inlineStr">
        <is>
          <t>Control Panel — Programme &amp; sessions</t>
        </is>
      </c>
      <c r="D500" s="13" t="inlineStr">
        <is>
          <t>/admin/halls/seat-layouts</t>
        </is>
      </c>
      <c r="E500" s="13" t="inlineStr">
        <is>
          <t>Switching hall clears stale toast</t>
        </is>
      </c>
      <c r="F500" s="13" t="inlineStr"/>
      <c r="G500" s="13" t="inlineStr"/>
      <c r="H500" s="13" t="inlineStr"/>
      <c r="I500" s="12" t="inlineStr">
        <is>
          <t>P2</t>
        </is>
      </c>
      <c r="J500" s="12" t="inlineStr">
        <is>
          <t>happy</t>
        </is>
      </c>
      <c r="K500" s="14" t="inlineStr">
        <is>
          <t>cp-admin-halls-seat-layouts.md</t>
        </is>
      </c>
      <c r="L500" s="13" t="inlineStr"/>
      <c r="M500" s="12" t="inlineStr"/>
      <c r="N500" s="12" t="inlineStr">
        <is>
          <t>Not Run</t>
        </is>
      </c>
      <c r="O500" s="13" t="inlineStr"/>
      <c r="P500" s="11" t="inlineStr"/>
    </row>
    <row r="501">
      <c r="A501" s="11" t="inlineStr">
        <is>
          <t>E2E-HSL-007</t>
        </is>
      </c>
      <c r="B501" s="12" t="inlineStr">
        <is>
          <t>Control Panel</t>
        </is>
      </c>
      <c r="C501" s="13" t="inlineStr">
        <is>
          <t>Control Panel — Programme &amp; sessions</t>
        </is>
      </c>
      <c r="D501" s="13" t="inlineStr">
        <is>
          <t>/admin/halls/seat-layouts</t>
        </is>
      </c>
      <c r="E501" s="13" t="inlineStr">
        <is>
          <t>Empty state</t>
        </is>
      </c>
      <c r="F501" s="13" t="inlineStr"/>
      <c r="G501" s="13" t="inlineStr"/>
      <c r="H501" s="13" t="inlineStr"/>
      <c r="I501" s="12" t="inlineStr">
        <is>
          <t>P1</t>
        </is>
      </c>
      <c r="J501" s="12" t="inlineStr">
        <is>
          <t>happy</t>
        </is>
      </c>
      <c r="K501" s="14" t="inlineStr">
        <is>
          <t>cp-admin-halls-seat-layouts.md</t>
        </is>
      </c>
      <c r="L501" s="13" t="inlineStr"/>
      <c r="M501" s="12" t="inlineStr"/>
      <c r="N501" s="12" t="inlineStr">
        <is>
          <t>Not Run</t>
        </is>
      </c>
      <c r="O501" s="13" t="inlineStr"/>
      <c r="P501" s="11" t="inlineStr"/>
    </row>
    <row r="502">
      <c r="A502" s="11" t="inlineStr">
        <is>
          <t>E2E-HSL-008</t>
        </is>
      </c>
      <c r="B502" s="12" t="inlineStr">
        <is>
          <t>Control Panel</t>
        </is>
      </c>
      <c r="C502" s="13" t="inlineStr">
        <is>
          <t>Control Panel — Programme &amp; sessions</t>
        </is>
      </c>
      <c r="D502" s="13" t="inlineStr">
        <is>
          <t>/admin/halls/seat-layouts</t>
        </is>
      </c>
      <c r="E502" s="13" t="inlineStr">
        <is>
          <t>Auth gate (view permission)</t>
        </is>
      </c>
      <c r="F502" s="13" t="inlineStr"/>
      <c r="G502" s="13" t="inlineStr"/>
      <c r="H502" s="13" t="inlineStr"/>
      <c r="I502" s="12" t="inlineStr">
        <is>
          <t>P0</t>
        </is>
      </c>
      <c r="J502" s="12" t="inlineStr">
        <is>
          <t>auth</t>
        </is>
      </c>
      <c r="K502" s="14" t="inlineStr">
        <is>
          <t>cp-admin-halls-seat-layouts.md</t>
        </is>
      </c>
      <c r="L502" s="13" t="inlineStr"/>
      <c r="M502" s="12" t="inlineStr"/>
      <c r="N502" s="12" t="inlineStr">
        <is>
          <t>Not Run</t>
        </is>
      </c>
      <c r="O502" s="13" t="inlineStr"/>
      <c r="P502" s="11" t="inlineStr"/>
    </row>
    <row r="503">
      <c r="A503" s="11" t="inlineStr">
        <is>
          <t>E2E-HSL-009</t>
        </is>
      </c>
      <c r="B503" s="12" t="inlineStr">
        <is>
          <t>Control Panel</t>
        </is>
      </c>
      <c r="C503" s="13" t="inlineStr">
        <is>
          <t>Control Panel — Programme &amp; sessions</t>
        </is>
      </c>
      <c r="D503" s="13" t="inlineStr">
        <is>
          <t>/admin/halls/seat-layouts</t>
        </is>
      </c>
      <c r="E503" s="13" t="inlineStr">
        <is>
          <t>Validation: row-label bounds</t>
        </is>
      </c>
      <c r="F503" s="13" t="inlineStr"/>
      <c r="G503" s="13" t="inlineStr"/>
      <c r="H503" s="13" t="inlineStr"/>
      <c r="I503" s="12" t="inlineStr">
        <is>
          <t>P1</t>
        </is>
      </c>
      <c r="J503" s="12" t="inlineStr">
        <is>
          <t>error</t>
        </is>
      </c>
      <c r="K503" s="14" t="inlineStr">
        <is>
          <t>cp-admin-halls-seat-layouts.md</t>
        </is>
      </c>
      <c r="L503" s="13" t="inlineStr"/>
      <c r="M503" s="12" t="inlineStr"/>
      <c r="N503" s="12" t="inlineStr">
        <is>
          <t>Not Run</t>
        </is>
      </c>
      <c r="O503" s="13" t="inlineStr"/>
      <c r="P503" s="11" t="inlineStr"/>
    </row>
    <row r="504">
      <c r="A504" s="11" t="inlineStr">
        <is>
          <t>E2E-HSL-010</t>
        </is>
      </c>
      <c r="B504" s="12" t="inlineStr">
        <is>
          <t>Control Panel</t>
        </is>
      </c>
      <c r="C504" s="13" t="inlineStr">
        <is>
          <t>Control Panel — Programme &amp; sessions</t>
        </is>
      </c>
      <c r="D504" s="13" t="inlineStr">
        <is>
          <t>/admin/halls/seat-layouts</t>
        </is>
      </c>
      <c r="E504" s="13" t="inlineStr">
        <is>
          <t>Validation: duplicate row labels</t>
        </is>
      </c>
      <c r="F504" s="13" t="inlineStr"/>
      <c r="G504" s="13" t="inlineStr"/>
      <c r="H504" s="13" t="inlineStr"/>
      <c r="I504" s="12" t="inlineStr">
        <is>
          <t>P1</t>
        </is>
      </c>
      <c r="J504" s="12" t="inlineStr">
        <is>
          <t>error</t>
        </is>
      </c>
      <c r="K504" s="14" t="inlineStr">
        <is>
          <t>cp-admin-halls-seat-layouts.md</t>
        </is>
      </c>
      <c r="L504" s="13" t="inlineStr"/>
      <c r="M504" s="12" t="inlineStr"/>
      <c r="N504" s="12" t="inlineStr">
        <is>
          <t>Not Run</t>
        </is>
      </c>
      <c r="O504" s="13" t="inlineStr"/>
      <c r="P504" s="11" t="inlineStr"/>
    </row>
    <row r="505">
      <c r="A505" s="11" t="inlineStr">
        <is>
          <t>E2E-HSL-011</t>
        </is>
      </c>
      <c r="B505" s="12" t="inlineStr">
        <is>
          <t>Control Panel</t>
        </is>
      </c>
      <c r="C505" s="13" t="inlineStr">
        <is>
          <t>Control Panel — Programme &amp; sessions</t>
        </is>
      </c>
      <c r="D505" s="13" t="inlineStr">
        <is>
          <t>/admin/halls/seat-layouts</t>
        </is>
      </c>
      <c r="E505" s="13" t="inlineStr">
        <is>
          <t>Validation: seats-per-row bounds</t>
        </is>
      </c>
      <c r="F505" s="13" t="inlineStr"/>
      <c r="G505" s="13" t="inlineStr"/>
      <c r="H505" s="13" t="inlineStr"/>
      <c r="I505" s="12" t="inlineStr">
        <is>
          <t>P1</t>
        </is>
      </c>
      <c r="J505" s="12" t="inlineStr">
        <is>
          <t>error</t>
        </is>
      </c>
      <c r="K505" s="14" t="inlineStr">
        <is>
          <t>cp-admin-halls-seat-layouts.md</t>
        </is>
      </c>
      <c r="L505" s="13" t="inlineStr"/>
      <c r="M505" s="12" t="inlineStr"/>
      <c r="N505" s="12" t="inlineStr">
        <is>
          <t>Not Run</t>
        </is>
      </c>
      <c r="O505" s="13" t="inlineStr"/>
      <c r="P505" s="11" t="inlineStr"/>
    </row>
    <row r="506">
      <c r="A506" s="11" t="inlineStr">
        <is>
          <t>E2E-HSL-012</t>
        </is>
      </c>
      <c r="B506" s="12" t="inlineStr">
        <is>
          <t>Control Panel</t>
        </is>
      </c>
      <c r="C506" s="13" t="inlineStr">
        <is>
          <t>Control Panel — Programme &amp; sessions</t>
        </is>
      </c>
      <c r="D506" s="13" t="inlineStr">
        <is>
          <t>/admin/halls/seat-layouts</t>
        </is>
      </c>
      <c r="E506" s="13" t="inlineStr">
        <is>
          <t>Capacity conflict</t>
        </is>
      </c>
      <c r="F506" s="13" t="inlineStr"/>
      <c r="G506" s="13" t="inlineStr"/>
      <c r="H506" s="13" t="inlineStr"/>
      <c r="I506" s="12" t="inlineStr">
        <is>
          <t>P1</t>
        </is>
      </c>
      <c r="J506" s="12" t="inlineStr">
        <is>
          <t>error</t>
        </is>
      </c>
      <c r="K506" s="14" t="inlineStr">
        <is>
          <t>cp-admin-halls-seat-layouts.md</t>
        </is>
      </c>
      <c r="L506" s="13" t="inlineStr"/>
      <c r="M506" s="12" t="inlineStr"/>
      <c r="N506" s="12" t="inlineStr">
        <is>
          <t>Not Run</t>
        </is>
      </c>
      <c r="O506" s="13" t="inlineStr"/>
      <c r="P506" s="11" t="inlineStr"/>
    </row>
    <row r="507">
      <c r="A507" s="11" t="inlineStr">
        <is>
          <t>E2E-HSL-013</t>
        </is>
      </c>
      <c r="B507" s="12" t="inlineStr">
        <is>
          <t>Control Panel</t>
        </is>
      </c>
      <c r="C507" s="13" t="inlineStr">
        <is>
          <t>Control Panel — Programme &amp; sessions</t>
        </is>
      </c>
      <c r="D507" s="13" t="inlineStr">
        <is>
          <t>/admin/halls/seat-layouts</t>
        </is>
      </c>
      <c r="E507" s="13" t="inlineStr">
        <is>
          <t>Save-permission gate</t>
        </is>
      </c>
      <c r="F507" s="13" t="inlineStr"/>
      <c r="G507" s="13" t="inlineStr"/>
      <c r="H507" s="13" t="inlineStr"/>
      <c r="I507" s="12" t="inlineStr">
        <is>
          <t>P1</t>
        </is>
      </c>
      <c r="J507" s="12" t="inlineStr">
        <is>
          <t>auth</t>
        </is>
      </c>
      <c r="K507" s="14" t="inlineStr">
        <is>
          <t>cp-admin-halls-seat-layouts.md</t>
        </is>
      </c>
      <c r="L507" s="13" t="inlineStr"/>
      <c r="M507" s="12" t="inlineStr"/>
      <c r="N507" s="12" t="inlineStr">
        <is>
          <t>Not Run</t>
        </is>
      </c>
      <c r="O507" s="13" t="inlineStr"/>
      <c r="P507" s="11" t="inlineStr"/>
    </row>
    <row r="508">
      <c r="A508" s="11" t="inlineStr">
        <is>
          <t>E2E-HSL-014</t>
        </is>
      </c>
      <c r="B508" s="12" t="inlineStr">
        <is>
          <t>Control Panel</t>
        </is>
      </c>
      <c r="C508" s="13" t="inlineStr">
        <is>
          <t>Control Panel — Programme &amp; sessions</t>
        </is>
      </c>
      <c r="D508" s="13" t="inlineStr">
        <is>
          <t>/admin/halls/seat-layouts</t>
        </is>
      </c>
      <c r="E508" s="13" t="inlineStr">
        <is>
          <t>Server 500 on halls list</t>
        </is>
      </c>
      <c r="F508" s="13" t="inlineStr"/>
      <c r="G508" s="13" t="inlineStr"/>
      <c r="H508" s="13" t="inlineStr"/>
      <c r="I508" s="12" t="inlineStr">
        <is>
          <t>P2</t>
        </is>
      </c>
      <c r="J508" s="12" t="inlineStr">
        <is>
          <t>resilience</t>
        </is>
      </c>
      <c r="K508" s="14" t="inlineStr">
        <is>
          <t>cp-admin-halls-seat-layouts.md</t>
        </is>
      </c>
      <c r="L508" s="13" t="inlineStr"/>
      <c r="M508" s="12" t="inlineStr"/>
      <c r="N508" s="12" t="inlineStr">
        <is>
          <t>Not Run</t>
        </is>
      </c>
      <c r="O508" s="13" t="inlineStr"/>
      <c r="P508" s="11" t="inlineStr"/>
    </row>
    <row r="509">
      <c r="A509" s="11" t="inlineStr">
        <is>
          <t>E2E-HSL-015</t>
        </is>
      </c>
      <c r="B509" s="12" t="inlineStr">
        <is>
          <t>Control Panel</t>
        </is>
      </c>
      <c r="C509" s="13" t="inlineStr">
        <is>
          <t>Control Panel — Programme &amp; sessions</t>
        </is>
      </c>
      <c r="D509" s="13" t="inlineStr">
        <is>
          <t>/admin/halls/seat-layouts</t>
        </is>
      </c>
      <c r="E509" s="13" t="inlineStr">
        <is>
          <t>RTL render</t>
        </is>
      </c>
      <c r="F509" s="13" t="inlineStr"/>
      <c r="G509" s="13" t="inlineStr"/>
      <c r="H509" s="13" t="inlineStr"/>
      <c r="I509" s="12" t="inlineStr">
        <is>
          <t>P1</t>
        </is>
      </c>
      <c r="J509" s="12" t="inlineStr">
        <is>
          <t>i18n</t>
        </is>
      </c>
      <c r="K509" s="14" t="inlineStr">
        <is>
          <t>cp-admin-halls-seat-layouts.md</t>
        </is>
      </c>
      <c r="L509" s="13" t="inlineStr"/>
      <c r="M509" s="12" t="inlineStr"/>
      <c r="N509" s="12" t="inlineStr">
        <is>
          <t>Not Run</t>
        </is>
      </c>
      <c r="O509" s="13" t="inlineStr"/>
      <c r="P509" s="11" t="inlineStr"/>
    </row>
    <row r="510">
      <c r="A510" s="11" t="inlineStr">
        <is>
          <t>E2E-HAL-001</t>
        </is>
      </c>
      <c r="B510" s="12" t="inlineStr">
        <is>
          <t>Control Panel</t>
        </is>
      </c>
      <c r="C510" s="13" t="inlineStr">
        <is>
          <t>Control Panel — Programme &amp; sessions</t>
        </is>
      </c>
      <c r="D510" s="13" t="inlineStr">
        <is>
          <t>/admin/halls</t>
        </is>
      </c>
      <c r="E510" s="13" t="inlineStr">
        <is>
          <t>Full CRUD round-trip</t>
        </is>
      </c>
      <c r="F510" s="13" t="inlineStr"/>
      <c r="G510" s="13" t="inlineStr"/>
      <c r="H510" s="13" t="inlineStr"/>
      <c r="I510" s="12" t="inlineStr">
        <is>
          <t>P0</t>
        </is>
      </c>
      <c r="J510" s="12" t="inlineStr">
        <is>
          <t>happy</t>
        </is>
      </c>
      <c r="K510" s="14" t="inlineStr">
        <is>
          <t>cp-admin-halls.md</t>
        </is>
      </c>
      <c r="L510" s="13" t="inlineStr"/>
      <c r="M510" s="12" t="inlineStr"/>
      <c r="N510" s="12" t="inlineStr">
        <is>
          <t>Not Run</t>
        </is>
      </c>
      <c r="O510" s="13" t="inlineStr"/>
      <c r="P510" s="11" t="inlineStr"/>
    </row>
    <row r="511">
      <c r="A511" s="11" t="inlineStr">
        <is>
          <t>E2E-HAL-002</t>
        </is>
      </c>
      <c r="B511" s="12" t="inlineStr">
        <is>
          <t>Control Panel</t>
        </is>
      </c>
      <c r="C511" s="13" t="inlineStr">
        <is>
          <t>Control Panel — Programme &amp; sessions</t>
        </is>
      </c>
      <c r="D511" s="13" t="inlineStr">
        <is>
          <t>/admin/halls</t>
        </is>
      </c>
      <c r="E511" s="13" t="inlineStr">
        <is>
          <t>Empty list</t>
        </is>
      </c>
      <c r="F511" s="13" t="inlineStr"/>
      <c r="G511" s="13" t="inlineStr"/>
      <c r="H511" s="13" t="inlineStr"/>
      <c r="I511" s="12" t="inlineStr">
        <is>
          <t>P1</t>
        </is>
      </c>
      <c r="J511" s="12" t="inlineStr">
        <is>
          <t>happy</t>
        </is>
      </c>
      <c r="K511" s="14" t="inlineStr">
        <is>
          <t>cp-admin-halls.md</t>
        </is>
      </c>
      <c r="L511" s="13" t="inlineStr"/>
      <c r="M511" s="12" t="inlineStr"/>
      <c r="N511" s="12" t="inlineStr">
        <is>
          <t>Not Run</t>
        </is>
      </c>
      <c r="O511" s="13" t="inlineStr"/>
      <c r="P511" s="11" t="inlineStr"/>
    </row>
    <row r="512">
      <c r="A512" s="11" t="inlineStr">
        <is>
          <t>E2E-HAL-003</t>
        </is>
      </c>
      <c r="B512" s="12" t="inlineStr">
        <is>
          <t>Control Panel</t>
        </is>
      </c>
      <c r="C512" s="13" t="inlineStr">
        <is>
          <t>Control Panel — Programme &amp; sessions</t>
        </is>
      </c>
      <c r="D512" s="13" t="inlineStr">
        <is>
          <t>/admin/halls</t>
        </is>
      </c>
      <c r="E512" s="13" t="inlineStr">
        <is>
          <t>Auth gate</t>
        </is>
      </c>
      <c r="F512" s="13" t="inlineStr"/>
      <c r="G512" s="13" t="inlineStr"/>
      <c r="H512" s="13" t="inlineStr"/>
      <c r="I512" s="12" t="inlineStr">
        <is>
          <t>P0</t>
        </is>
      </c>
      <c r="J512" s="12" t="inlineStr">
        <is>
          <t>auth</t>
        </is>
      </c>
      <c r="K512" s="14" t="inlineStr">
        <is>
          <t>cp-admin-halls.md</t>
        </is>
      </c>
      <c r="L512" s="13" t="inlineStr"/>
      <c r="M512" s="12" t="inlineStr"/>
      <c r="N512" s="12" t="inlineStr">
        <is>
          <t>Not Run</t>
        </is>
      </c>
      <c r="O512" s="13" t="inlineStr"/>
      <c r="P512" s="11" t="inlineStr"/>
    </row>
    <row r="513">
      <c r="A513" s="11" t="inlineStr">
        <is>
          <t>E2E-HAL-004</t>
        </is>
      </c>
      <c r="B513" s="12" t="inlineStr">
        <is>
          <t>Control Panel</t>
        </is>
      </c>
      <c r="C513" s="13" t="inlineStr">
        <is>
          <t>Control Panel — Programme &amp; sessions</t>
        </is>
      </c>
      <c r="D513" s="13" t="inlineStr">
        <is>
          <t>/admin/halls</t>
        </is>
      </c>
      <c r="E513" s="13" t="inlineStr">
        <is>
          <t>Add with the optional geofence triple</t>
        </is>
      </c>
      <c r="F513" s="13" t="inlineStr"/>
      <c r="G513" s="13" t="inlineStr"/>
      <c r="H513" s="13" t="inlineStr"/>
      <c r="I513" s="12" t="inlineStr">
        <is>
          <t>P1</t>
        </is>
      </c>
      <c r="J513" s="12" t="inlineStr">
        <is>
          <t>happy</t>
        </is>
      </c>
      <c r="K513" s="14" t="inlineStr">
        <is>
          <t>cp-admin-halls.md</t>
        </is>
      </c>
      <c r="L513" s="13" t="inlineStr"/>
      <c r="M513" s="12" t="inlineStr"/>
      <c r="N513" s="12" t="inlineStr">
        <is>
          <t>Not Run</t>
        </is>
      </c>
      <c r="O513" s="13" t="inlineStr"/>
      <c r="P513" s="11" t="inlineStr"/>
    </row>
    <row r="514">
      <c r="A514" s="11" t="inlineStr">
        <is>
          <t>E2E-HAL-005</t>
        </is>
      </c>
      <c r="B514" s="12" t="inlineStr">
        <is>
          <t>Control Panel</t>
        </is>
      </c>
      <c r="C514" s="13" t="inlineStr">
        <is>
          <t>Control Panel — Programme &amp; sessions</t>
        </is>
      </c>
      <c r="D514" s="13" t="inlineStr">
        <is>
          <t>/admin/halls</t>
        </is>
      </c>
      <c r="E514" s="13" t="inlineStr">
        <is>
          <t>Code length validation</t>
        </is>
      </c>
      <c r="F514" s="13" t="inlineStr"/>
      <c r="G514" s="13" t="inlineStr"/>
      <c r="H514" s="13" t="inlineStr"/>
      <c r="I514" s="12" t="inlineStr">
        <is>
          <t>P1</t>
        </is>
      </c>
      <c r="J514" s="12" t="inlineStr">
        <is>
          <t>error</t>
        </is>
      </c>
      <c r="K514" s="14" t="inlineStr">
        <is>
          <t>cp-admin-halls.md</t>
        </is>
      </c>
      <c r="L514" s="13" t="inlineStr"/>
      <c r="M514" s="12" t="inlineStr"/>
      <c r="N514" s="12" t="inlineStr">
        <is>
          <t>Not Run</t>
        </is>
      </c>
      <c r="O514" s="13" t="inlineStr"/>
      <c r="P514" s="11" t="inlineStr"/>
    </row>
    <row r="515">
      <c r="A515" s="11" t="inlineStr">
        <is>
          <t>E2E-HAL-006</t>
        </is>
      </c>
      <c r="B515" s="12" t="inlineStr">
        <is>
          <t>Control Panel</t>
        </is>
      </c>
      <c r="C515" s="13" t="inlineStr">
        <is>
          <t>Control Panel — Programme &amp; sessions</t>
        </is>
      </c>
      <c r="D515" s="13" t="inlineStr">
        <is>
          <t>/admin/halls</t>
        </is>
      </c>
      <c r="E515" s="13" t="inlineStr">
        <is>
          <t>Blank name validation</t>
        </is>
      </c>
      <c r="F515" s="13" t="inlineStr"/>
      <c r="G515" s="13" t="inlineStr"/>
      <c r="H515" s="13" t="inlineStr"/>
      <c r="I515" s="12" t="inlineStr">
        <is>
          <t>P1</t>
        </is>
      </c>
      <c r="J515" s="12" t="inlineStr">
        <is>
          <t>error</t>
        </is>
      </c>
      <c r="K515" s="14" t="inlineStr">
        <is>
          <t>cp-admin-halls.md</t>
        </is>
      </c>
      <c r="L515" s="13" t="inlineStr"/>
      <c r="M515" s="12" t="inlineStr"/>
      <c r="N515" s="12" t="inlineStr">
        <is>
          <t>Not Run</t>
        </is>
      </c>
      <c r="O515" s="13" t="inlineStr"/>
      <c r="P515" s="11" t="inlineStr"/>
    </row>
    <row r="516">
      <c r="A516" s="11" t="inlineStr">
        <is>
          <t>E2E-HAL-007</t>
        </is>
      </c>
      <c r="B516" s="12" t="inlineStr">
        <is>
          <t>Control Panel</t>
        </is>
      </c>
      <c r="C516" s="13" t="inlineStr">
        <is>
          <t>Control Panel — Programme &amp; sessions</t>
        </is>
      </c>
      <c r="D516" s="13" t="inlineStr">
        <is>
          <t>/admin/halls</t>
        </is>
      </c>
      <c r="E516" s="13" t="inlineStr">
        <is>
          <t>Capacity validation</t>
        </is>
      </c>
      <c r="F516" s="13" t="inlineStr"/>
      <c r="G516" s="13" t="inlineStr"/>
      <c r="H516" s="13" t="inlineStr"/>
      <c r="I516" s="12" t="inlineStr">
        <is>
          <t>P1</t>
        </is>
      </c>
      <c r="J516" s="12" t="inlineStr">
        <is>
          <t>error</t>
        </is>
      </c>
      <c r="K516" s="14" t="inlineStr">
        <is>
          <t>cp-admin-halls.md</t>
        </is>
      </c>
      <c r="L516" s="13" t="inlineStr"/>
      <c r="M516" s="12" t="inlineStr"/>
      <c r="N516" s="12" t="inlineStr">
        <is>
          <t>Not Run</t>
        </is>
      </c>
      <c r="O516" s="13" t="inlineStr"/>
      <c r="P516" s="11" t="inlineStr"/>
    </row>
    <row r="517">
      <c r="A517" s="11" t="inlineStr">
        <is>
          <t>E2E-HAL-008</t>
        </is>
      </c>
      <c r="B517" s="12" t="inlineStr">
        <is>
          <t>Control Panel</t>
        </is>
      </c>
      <c r="C517" s="13" t="inlineStr">
        <is>
          <t>Control Panel — Programme &amp; sessions</t>
        </is>
      </c>
      <c r="D517" s="13" t="inlineStr">
        <is>
          <t>/admin/halls</t>
        </is>
      </c>
      <c r="E517" s="13" t="inlineStr">
        <is>
          <t>Geofence validation</t>
        </is>
      </c>
      <c r="F517" s="13" t="inlineStr"/>
      <c r="G517" s="13" t="inlineStr"/>
      <c r="H517" s="13" t="inlineStr"/>
      <c r="I517" s="12" t="inlineStr">
        <is>
          <t>P1</t>
        </is>
      </c>
      <c r="J517" s="12" t="inlineStr">
        <is>
          <t>error</t>
        </is>
      </c>
      <c r="K517" s="14" t="inlineStr">
        <is>
          <t>cp-admin-halls.md</t>
        </is>
      </c>
      <c r="L517" s="13" t="inlineStr"/>
      <c r="M517" s="12" t="inlineStr"/>
      <c r="N517" s="12" t="inlineStr">
        <is>
          <t>Not Run</t>
        </is>
      </c>
      <c r="O517" s="13" t="inlineStr"/>
      <c r="P517" s="11" t="inlineStr"/>
    </row>
    <row r="518">
      <c r="A518" s="11" t="inlineStr">
        <is>
          <t>E2E-HAL-009</t>
        </is>
      </c>
      <c r="B518" s="12" t="inlineStr">
        <is>
          <t>Control Panel</t>
        </is>
      </c>
      <c r="C518" s="13" t="inlineStr">
        <is>
          <t>Control Panel — Programme &amp; sessions</t>
        </is>
      </c>
      <c r="D518" s="13" t="inlineStr">
        <is>
          <t>/admin/halls</t>
        </is>
      </c>
      <c r="E518" s="13" t="inlineStr">
        <is>
          <t>Duplicate Code conflict</t>
        </is>
      </c>
      <c r="F518" s="13" t="inlineStr"/>
      <c r="G518" s="13" t="inlineStr"/>
      <c r="H518" s="13" t="inlineStr"/>
      <c r="I518" s="12" t="inlineStr">
        <is>
          <t>P1</t>
        </is>
      </c>
      <c r="J518" s="12" t="inlineStr">
        <is>
          <t>error</t>
        </is>
      </c>
      <c r="K518" s="14" t="inlineStr">
        <is>
          <t>cp-admin-halls.md</t>
        </is>
      </c>
      <c r="L518" s="13" t="inlineStr"/>
      <c r="M518" s="12" t="inlineStr"/>
      <c r="N518" s="12" t="inlineStr">
        <is>
          <t>Not Run</t>
        </is>
      </c>
      <c r="O518" s="13" t="inlineStr"/>
      <c r="P518" s="11" t="inlineStr"/>
    </row>
    <row r="519">
      <c r="A519" s="11" t="inlineStr">
        <is>
          <t>E2E-HAL-010</t>
        </is>
      </c>
      <c r="B519" s="12" t="inlineStr">
        <is>
          <t>Control Panel</t>
        </is>
      </c>
      <c r="C519" s="13" t="inlineStr">
        <is>
          <t>Control Panel — Programme &amp; sessions</t>
        </is>
      </c>
      <c r="D519" s="13" t="inlineStr">
        <is>
          <t>/admin/halls</t>
        </is>
      </c>
      <c r="E519" s="13" t="inlineStr">
        <is>
          <t>Details modal</t>
        </is>
      </c>
      <c r="F519" s="13" t="inlineStr"/>
      <c r="G519" s="13" t="inlineStr"/>
      <c r="H519" s="13" t="inlineStr"/>
      <c r="I519" s="12" t="inlineStr">
        <is>
          <t>P2</t>
        </is>
      </c>
      <c r="J519" s="12" t="inlineStr">
        <is>
          <t>happy</t>
        </is>
      </c>
      <c r="K519" s="14" t="inlineStr">
        <is>
          <t>cp-admin-halls.md</t>
        </is>
      </c>
      <c r="L519" s="13" t="inlineStr"/>
      <c r="M519" s="12" t="inlineStr"/>
      <c r="N519" s="12" t="inlineStr">
        <is>
          <t>Not Run</t>
        </is>
      </c>
      <c r="O519" s="13" t="inlineStr"/>
      <c r="P519" s="11" t="inlineStr"/>
    </row>
    <row r="520">
      <c r="A520" s="11" t="inlineStr">
        <is>
          <t>E2E-HAL-011</t>
        </is>
      </c>
      <c r="B520" s="12" t="inlineStr">
        <is>
          <t>Control Panel</t>
        </is>
      </c>
      <c r="C520" s="13" t="inlineStr">
        <is>
          <t>Control Panel — Programme &amp; sessions</t>
        </is>
      </c>
      <c r="D520" s="13" t="inlineStr">
        <is>
          <t>/admin/halls</t>
        </is>
      </c>
      <c r="E520" s="13" t="inlineStr">
        <is>
          <t>Re-activate via Edit</t>
        </is>
      </c>
      <c r="F520" s="13" t="inlineStr"/>
      <c r="G520" s="13" t="inlineStr"/>
      <c r="H520" s="13" t="inlineStr"/>
      <c r="I520" s="12" t="inlineStr">
        <is>
          <t>P2</t>
        </is>
      </c>
      <c r="J520" s="12" t="inlineStr">
        <is>
          <t>happy</t>
        </is>
      </c>
      <c r="K520" s="14" t="inlineStr">
        <is>
          <t>cp-admin-halls.md</t>
        </is>
      </c>
      <c r="L520" s="13" t="inlineStr"/>
      <c r="M520" s="12" t="inlineStr"/>
      <c r="N520" s="12" t="inlineStr">
        <is>
          <t>Not Run</t>
        </is>
      </c>
      <c r="O520" s="13" t="inlineStr"/>
      <c r="P520" s="11" t="inlineStr"/>
    </row>
    <row r="521">
      <c r="A521" s="11" t="inlineStr">
        <is>
          <t>E2E-HAL-012</t>
        </is>
      </c>
      <c r="B521" s="12" t="inlineStr">
        <is>
          <t>Control Panel</t>
        </is>
      </c>
      <c r="C521" s="13" t="inlineStr">
        <is>
          <t>Control Panel — Programme &amp; sessions</t>
        </is>
      </c>
      <c r="D521" s="13" t="inlineStr">
        <is>
          <t>/admin/halls</t>
        </is>
      </c>
      <c r="E521" s="13" t="inlineStr">
        <is>
          <t>Sort + filter</t>
        </is>
      </c>
      <c r="F521" s="13" t="inlineStr"/>
      <c r="G521" s="13" t="inlineStr"/>
      <c r="H521" s="13" t="inlineStr"/>
      <c r="I521" s="12" t="inlineStr">
        <is>
          <t>P2</t>
        </is>
      </c>
      <c r="J521" s="12" t="inlineStr">
        <is>
          <t>happy</t>
        </is>
      </c>
      <c r="K521" s="14" t="inlineStr">
        <is>
          <t>cp-admin-halls.md</t>
        </is>
      </c>
      <c r="L521" s="13" t="inlineStr"/>
      <c r="M521" s="12" t="inlineStr"/>
      <c r="N521" s="12" t="inlineStr">
        <is>
          <t>Not Run</t>
        </is>
      </c>
      <c r="O521" s="13" t="inlineStr"/>
      <c r="P521" s="11" t="inlineStr"/>
    </row>
    <row r="522">
      <c r="A522" s="11" t="inlineStr">
        <is>
          <t>E2E-HAL-013</t>
        </is>
      </c>
      <c r="B522" s="12" t="inlineStr">
        <is>
          <t>Control Panel</t>
        </is>
      </c>
      <c r="C522" s="13" t="inlineStr">
        <is>
          <t>Control Panel — Programme &amp; sessions</t>
        </is>
      </c>
      <c r="D522" s="13" t="inlineStr">
        <is>
          <t>/admin/halls</t>
        </is>
      </c>
      <c r="E522" s="13" t="inlineStr">
        <is>
          <t>Pager</t>
        </is>
      </c>
      <c r="F522" s="13" t="inlineStr"/>
      <c r="G522" s="13" t="inlineStr"/>
      <c r="H522" s="13" t="inlineStr"/>
      <c r="I522" s="12" t="inlineStr">
        <is>
          <t>P2</t>
        </is>
      </c>
      <c r="J522" s="12" t="inlineStr">
        <is>
          <t>happy</t>
        </is>
      </c>
      <c r="K522" s="14" t="inlineStr">
        <is>
          <t>cp-admin-halls.md</t>
        </is>
      </c>
      <c r="L522" s="13" t="inlineStr"/>
      <c r="M522" s="12" t="inlineStr"/>
      <c r="N522" s="12" t="inlineStr">
        <is>
          <t>Not Run</t>
        </is>
      </c>
      <c r="O522" s="13" t="inlineStr"/>
      <c r="P522" s="11" t="inlineStr"/>
    </row>
    <row r="523">
      <c r="A523" s="11" t="inlineStr">
        <is>
          <t>E2E-HAL-014</t>
        </is>
      </c>
      <c r="B523" s="12" t="inlineStr">
        <is>
          <t>Control Panel</t>
        </is>
      </c>
      <c r="C523" s="13" t="inlineStr">
        <is>
          <t>Control Panel — Programme &amp; sessions</t>
        </is>
      </c>
      <c r="D523" s="13" t="inlineStr">
        <is>
          <t>/admin/halls</t>
        </is>
      </c>
      <c r="E523" s="13" t="inlineStr">
        <is>
          <t>Server 500 on list</t>
        </is>
      </c>
      <c r="F523" s="13" t="inlineStr"/>
      <c r="G523" s="13" t="inlineStr"/>
      <c r="H523" s="13" t="inlineStr"/>
      <c r="I523" s="12" t="inlineStr">
        <is>
          <t>P2</t>
        </is>
      </c>
      <c r="J523" s="12" t="inlineStr">
        <is>
          <t>resilience</t>
        </is>
      </c>
      <c r="K523" s="14" t="inlineStr">
        <is>
          <t>cp-admin-halls.md</t>
        </is>
      </c>
      <c r="L523" s="13" t="inlineStr"/>
      <c r="M523" s="12" t="inlineStr"/>
      <c r="N523" s="12" t="inlineStr">
        <is>
          <t>Not Run</t>
        </is>
      </c>
      <c r="O523" s="13" t="inlineStr"/>
      <c r="P523" s="11" t="inlineStr"/>
    </row>
    <row r="524">
      <c r="A524" s="11" t="inlineStr">
        <is>
          <t>E2E-HAL-015</t>
        </is>
      </c>
      <c r="B524" s="12" t="inlineStr">
        <is>
          <t>Control Panel</t>
        </is>
      </c>
      <c r="C524" s="13" t="inlineStr">
        <is>
          <t>Control Panel — Programme &amp; sessions</t>
        </is>
      </c>
      <c r="D524" s="13" t="inlineStr">
        <is>
          <t>/admin/halls</t>
        </is>
      </c>
      <c r="E524" s="13" t="inlineStr">
        <is>
          <t>RTL render</t>
        </is>
      </c>
      <c r="F524" s="13" t="inlineStr"/>
      <c r="G524" s="13" t="inlineStr"/>
      <c r="H524" s="13" t="inlineStr"/>
      <c r="I524" s="12" t="inlineStr">
        <is>
          <t>P1</t>
        </is>
      </c>
      <c r="J524" s="12" t="inlineStr">
        <is>
          <t>i18n</t>
        </is>
      </c>
      <c r="K524" s="14" t="inlineStr">
        <is>
          <t>cp-admin-halls.md</t>
        </is>
      </c>
      <c r="L524" s="13" t="inlineStr"/>
      <c r="M524" s="12" t="inlineStr"/>
      <c r="N524" s="12" t="inlineStr">
        <is>
          <t>Not Run</t>
        </is>
      </c>
      <c r="O524" s="13" t="inlineStr"/>
      <c r="P524" s="11" t="inlineStr"/>
    </row>
    <row r="525">
      <c r="A525" s="11" t="inlineStr">
        <is>
          <t>E2E-HAL-016</t>
        </is>
      </c>
      <c r="B525" s="12" t="inlineStr">
        <is>
          <t>Control Panel</t>
        </is>
      </c>
      <c r="C525" s="13" t="inlineStr">
        <is>
          <t>Control Panel — Programme &amp; sessions</t>
        </is>
      </c>
      <c r="D525" s="13" t="inlineStr">
        <is>
          <t>/admin/halls</t>
        </is>
      </c>
      <c r="E525" s="13" t="inlineStr">
        <is>
          <t>Per-column grid filter narrows the list</t>
        </is>
      </c>
      <c r="F525" s="13" t="inlineStr"/>
      <c r="G525" s="13" t="inlineStr"/>
      <c r="H525" s="13" t="inlineStr"/>
      <c r="I525" s="12" t="inlineStr">
        <is>
          <t>P2</t>
        </is>
      </c>
      <c r="J525" s="12" t="inlineStr">
        <is>
          <t>happy</t>
        </is>
      </c>
      <c r="K525" s="14" t="inlineStr">
        <is>
          <t>cp-admin-halls.md</t>
        </is>
      </c>
      <c r="L525" s="13" t="inlineStr"/>
      <c r="M525" s="12" t="inlineStr"/>
      <c r="N525" s="12" t="inlineStr">
        <is>
          <t>Not Run</t>
        </is>
      </c>
      <c r="O525" s="13" t="inlineStr"/>
      <c r="P525" s="11" t="inlineStr"/>
    </row>
    <row r="526">
      <c r="A526" s="11" t="inlineStr">
        <is>
          <t>E2E-HAL-017</t>
        </is>
      </c>
      <c r="B526" s="12" t="inlineStr">
        <is>
          <t>Control Panel</t>
        </is>
      </c>
      <c r="C526" s="13" t="inlineStr">
        <is>
          <t>Control Panel — Programme &amp; sessions</t>
        </is>
      </c>
      <c r="D526" s="13" t="inlineStr">
        <is>
          <t>/admin/halls</t>
        </is>
      </c>
      <c r="E526" s="13" t="inlineStr">
        <is>
          <t>Presentation toggle persists (D-353)</t>
        </is>
      </c>
      <c r="F526" s="13" t="inlineStr"/>
      <c r="G526" s="13" t="inlineStr"/>
      <c r="H526" s="13" t="inlineStr"/>
      <c r="I526" s="12" t="inlineStr">
        <is>
          <t>P1</t>
        </is>
      </c>
      <c r="J526" s="12" t="inlineStr">
        <is>
          <t>happy</t>
        </is>
      </c>
      <c r="K526" s="14" t="inlineStr">
        <is>
          <t>cp-admin-halls.md</t>
        </is>
      </c>
      <c r="L526" s="13" t="inlineStr"/>
      <c r="M526" s="12" t="inlineStr"/>
      <c r="N526" s="12" t="inlineStr">
        <is>
          <t>Not Run</t>
        </is>
      </c>
      <c r="O526" s="13" t="inlineStr"/>
      <c r="P526" s="11" t="inlineStr"/>
    </row>
    <row r="527">
      <c r="A527" s="11" t="inlineStr">
        <is>
          <t>E2E-HAL-018</t>
        </is>
      </c>
      <c r="B527" s="12" t="inlineStr">
        <is>
          <t>Control Panel</t>
        </is>
      </c>
      <c r="C527" s="13" t="inlineStr">
        <is>
          <t>Control Panel — Programme &amp; sessions</t>
        </is>
      </c>
      <c r="D527" s="13" t="inlineStr">
        <is>
          <t>/admin/halls</t>
        </is>
      </c>
      <c r="E527" s="13" t="inlineStr">
        <is>
          <t>Full-page mode round-trip (D-353)</t>
        </is>
      </c>
      <c r="F527" s="13" t="inlineStr"/>
      <c r="G527" s="13" t="inlineStr"/>
      <c r="H527" s="13" t="inlineStr"/>
      <c r="I527" s="12" t="inlineStr">
        <is>
          <t>P1</t>
        </is>
      </c>
      <c r="J527" s="12" t="inlineStr">
        <is>
          <t>happy</t>
        </is>
      </c>
      <c r="K527" s="14" t="inlineStr">
        <is>
          <t>cp-admin-halls.md</t>
        </is>
      </c>
      <c r="L527" s="13" t="inlineStr"/>
      <c r="M527" s="12" t="inlineStr"/>
      <c r="N527" s="12" t="inlineStr">
        <is>
          <t>Not Run</t>
        </is>
      </c>
      <c r="O527" s="13" t="inlineStr"/>
      <c r="P527" s="11" t="inlineStr"/>
    </row>
    <row r="528">
      <c r="A528" s="11" t="inlineStr">
        <is>
          <t>E2E-HAL-019</t>
        </is>
      </c>
      <c r="B528" s="12" t="inlineStr">
        <is>
          <t>Control Panel</t>
        </is>
      </c>
      <c r="C528" s="13" t="inlineStr">
        <is>
          <t>Control Panel — Programme &amp; sessions</t>
        </is>
      </c>
      <c r="D528" s="13" t="inlineStr">
        <is>
          <t>/admin/halls</t>
        </is>
      </c>
      <c r="E528" s="13" t="inlineStr">
        <is>
          <t>Delete confirmation gate (CrudShell + SimfConfirm) (D-353)</t>
        </is>
      </c>
      <c r="F528" s="13" t="inlineStr"/>
      <c r="G528" s="13" t="inlineStr"/>
      <c r="H528" s="13" t="inlineStr"/>
      <c r="I528" s="12" t="inlineStr">
        <is>
          <t>P0</t>
        </is>
      </c>
      <c r="J528" s="12" t="inlineStr">
        <is>
          <t>error</t>
        </is>
      </c>
      <c r="K528" s="14" t="inlineStr">
        <is>
          <t>cp-admin-halls.md</t>
        </is>
      </c>
      <c r="L528" s="13" t="inlineStr"/>
      <c r="M528" s="12" t="inlineStr"/>
      <c r="N528" s="12" t="inlineStr">
        <is>
          <t>Not Run</t>
        </is>
      </c>
      <c r="O528" s="13" t="inlineStr"/>
      <c r="P528" s="11" t="inlineStr"/>
    </row>
    <row r="529">
      <c r="A529" s="11" t="inlineStr">
        <is>
          <t>E2E-HAL-020</t>
        </is>
      </c>
      <c r="B529" s="12" t="inlineStr">
        <is>
          <t>Control Panel</t>
        </is>
      </c>
      <c r="C529" s="13" t="inlineStr">
        <is>
          <t>Control Panel — Programme &amp; sessions</t>
        </is>
      </c>
      <c r="D529" s="13" t="inlineStr">
        <is>
          <t>/admin/halls</t>
        </is>
      </c>
      <c r="E529" s="13" t="inlineStr">
        <is>
          <t>Excel export (D-356)</t>
        </is>
      </c>
      <c r="F529" s="13" t="inlineStr"/>
      <c r="G529" s="13" t="inlineStr"/>
      <c r="H529" s="13" t="inlineStr"/>
      <c r="I529" s="12" t="inlineStr">
        <is>
          <t>P1</t>
        </is>
      </c>
      <c r="J529" s="12" t="inlineStr">
        <is>
          <t>happy</t>
        </is>
      </c>
      <c r="K529" s="14" t="inlineStr">
        <is>
          <t>cp-admin-halls.md</t>
        </is>
      </c>
      <c r="L529" s="13" t="inlineStr"/>
      <c r="M529" s="12" t="inlineStr"/>
      <c r="N529" s="12" t="inlineStr">
        <is>
          <t>Not Run</t>
        </is>
      </c>
      <c r="O529" s="13" t="inlineStr"/>
      <c r="P529" s="11" t="inlineStr"/>
    </row>
    <row r="530">
      <c r="A530" s="11" t="inlineStr">
        <is>
          <t>E2E-HAL-021</t>
        </is>
      </c>
      <c r="B530" s="12" t="inlineStr">
        <is>
          <t>Control Panel</t>
        </is>
      </c>
      <c r="C530" s="13" t="inlineStr">
        <is>
          <t>Control Panel — Programme &amp; sessions</t>
        </is>
      </c>
      <c r="D530" s="13" t="inlineStr">
        <is>
          <t>/admin/halls</t>
        </is>
      </c>
      <c r="E530" s="13" t="inlineStr">
        <is>
          <t>Excel import (D-356)</t>
        </is>
      </c>
      <c r="F530" s="13" t="inlineStr"/>
      <c r="G530" s="13" t="inlineStr"/>
      <c r="H530" s="13" t="inlineStr"/>
      <c r="I530" s="12" t="inlineStr">
        <is>
          <t>P1</t>
        </is>
      </c>
      <c r="J530" s="12" t="inlineStr">
        <is>
          <t>happy</t>
        </is>
      </c>
      <c r="K530" s="14" t="inlineStr">
        <is>
          <t>cp-admin-halls.md</t>
        </is>
      </c>
      <c r="L530" s="13" t="inlineStr"/>
      <c r="M530" s="12" t="inlineStr"/>
      <c r="N530" s="12" t="inlineStr">
        <is>
          <t>Not Run</t>
        </is>
      </c>
      <c r="O530" s="13" t="inlineStr"/>
      <c r="P530" s="11" t="inlineStr"/>
    </row>
    <row r="531">
      <c r="A531" s="11" t="inlineStr">
        <is>
          <t>E2E-HAL-022</t>
        </is>
      </c>
      <c r="B531" s="12" t="inlineStr">
        <is>
          <t>Control Panel</t>
        </is>
      </c>
      <c r="C531" s="13" t="inlineStr">
        <is>
          <t>Control Panel — Programme &amp; sessions</t>
        </is>
      </c>
      <c r="D531" s="13" t="inlineStr">
        <is>
          <t>/admin/halls</t>
        </is>
      </c>
      <c r="E531" s="13" t="inlineStr">
        <is>
          <t>Excel import rejection (D-356)</t>
        </is>
      </c>
      <c r="F531" s="13" t="inlineStr"/>
      <c r="G531" s="13" t="inlineStr"/>
      <c r="H531" s="13" t="inlineStr"/>
      <c r="I531" s="12" t="inlineStr">
        <is>
          <t>P1</t>
        </is>
      </c>
      <c r="J531" s="12" t="inlineStr">
        <is>
          <t>error</t>
        </is>
      </c>
      <c r="K531" s="14" t="inlineStr">
        <is>
          <t>cp-admin-halls.md</t>
        </is>
      </c>
      <c r="L531" s="13" t="inlineStr"/>
      <c r="M531" s="12" t="inlineStr"/>
      <c r="N531" s="12" t="inlineStr">
        <is>
          <t>Not Run</t>
        </is>
      </c>
      <c r="O531" s="13" t="inlineStr"/>
      <c r="P531" s="11" t="inlineStr"/>
    </row>
    <row r="532">
      <c r="A532" s="11" t="inlineStr">
        <is>
          <t>E2E-HAL-023</t>
        </is>
      </c>
      <c r="B532" s="12" t="inlineStr">
        <is>
          <t>Control Panel</t>
        </is>
      </c>
      <c r="C532" s="13" t="inlineStr">
        <is>
          <t>Control Panel — Programme &amp; sessions</t>
        </is>
      </c>
      <c r="D532" s="13" t="inlineStr">
        <is>
          <t>/admin/halls</t>
        </is>
      </c>
      <c r="E532" s="13" t="inlineStr">
        <is>
          <t>Edit preserves a re-sent geofence (regression D-505)</t>
        </is>
      </c>
      <c r="F532" s="13" t="inlineStr"/>
      <c r="G532" s="13" t="inlineStr"/>
      <c r="H532" s="13" t="inlineStr"/>
      <c r="I532" s="12" t="inlineStr">
        <is>
          <t>P0</t>
        </is>
      </c>
      <c r="J532" s="12" t="inlineStr">
        <is>
          <t>error</t>
        </is>
      </c>
      <c r="K532" s="14" t="inlineStr">
        <is>
          <t>cp-admin-halls.md</t>
        </is>
      </c>
      <c r="L532" s="13" t="inlineStr"/>
      <c r="M532" s="12" t="inlineStr"/>
      <c r="N532" s="12" t="inlineStr">
        <is>
          <t>Not Run</t>
        </is>
      </c>
      <c r="O532" s="13" t="inlineStr"/>
      <c r="P532" s="11" t="inlineStr"/>
    </row>
    <row r="533">
      <c r="A533" s="11" t="inlineStr">
        <is>
          <t>E2E-HAL-024</t>
        </is>
      </c>
      <c r="B533" s="12" t="inlineStr">
        <is>
          <t>Control Panel</t>
        </is>
      </c>
      <c r="C533" s="13" t="inlineStr">
        <is>
          <t>Control Panel — Programme &amp; sessions</t>
        </is>
      </c>
      <c r="D533" s="13" t="inlineStr">
        <is>
          <t>/admin/halls</t>
        </is>
      </c>
      <c r="E533" s="13" t="inlineStr">
        <is>
          <t>Excel round-trip of the dropped fields (D-506)</t>
        </is>
      </c>
      <c r="F533" s="13" t="inlineStr"/>
      <c r="G533" s="13" t="inlineStr"/>
      <c r="H533" s="13" t="inlineStr"/>
      <c r="I533" s="12" t="inlineStr">
        <is>
          <t>P1</t>
        </is>
      </c>
      <c r="J533" s="12" t="inlineStr">
        <is>
          <t>happy</t>
        </is>
      </c>
      <c r="K533" s="14" t="inlineStr">
        <is>
          <t>cp-admin-halls.md</t>
        </is>
      </c>
      <c r="L533" s="13" t="inlineStr"/>
      <c r="M533" s="12" t="inlineStr"/>
      <c r="N533" s="12" t="inlineStr">
        <is>
          <t>Not Run</t>
        </is>
      </c>
      <c r="O533" s="13" t="inlineStr"/>
      <c r="P533" s="11" t="inlineStr"/>
    </row>
    <row r="534">
      <c r="A534" s="11" t="inlineStr">
        <is>
          <t>E2E-INT-001</t>
        </is>
      </c>
      <c r="B534" s="12" t="inlineStr">
        <is>
          <t>Control Panel</t>
        </is>
      </c>
      <c r="C534" s="13" t="inlineStr">
        <is>
          <t>How this folder is organised</t>
        </is>
      </c>
      <c r="D534" s="13" t="inlineStr">
        <is>
          <t>/admin/interests</t>
        </is>
      </c>
      <c r="E534" s="13" t="inlineStr">
        <is>
          <t>Full CRUD round-trip</t>
        </is>
      </c>
      <c r="F534" s="13" t="inlineStr"/>
      <c r="G534" s="13" t="inlineStr"/>
      <c r="H534" s="13" t="inlineStr"/>
      <c r="I534" s="12" t="inlineStr">
        <is>
          <t>P0</t>
        </is>
      </c>
      <c r="J534" s="12" t="inlineStr">
        <is>
          <t>happy</t>
        </is>
      </c>
      <c r="K534" s="14" t="inlineStr">
        <is>
          <t>cp-admin-interests.md</t>
        </is>
      </c>
      <c r="L534" s="13" t="inlineStr"/>
      <c r="M534" s="12" t="inlineStr"/>
      <c r="N534" s="12" t="inlineStr">
        <is>
          <t>Not Run</t>
        </is>
      </c>
      <c r="O534" s="13" t="inlineStr"/>
      <c r="P534" s="11" t="inlineStr"/>
    </row>
    <row r="535">
      <c r="A535" s="11" t="inlineStr">
        <is>
          <t>E2E-INT-002</t>
        </is>
      </c>
      <c r="B535" s="12" t="inlineStr">
        <is>
          <t>Control Panel</t>
        </is>
      </c>
      <c r="C535" s="13" t="inlineStr">
        <is>
          <t>How this folder is organised</t>
        </is>
      </c>
      <c r="D535" s="13" t="inlineStr">
        <is>
          <t>/admin/interests</t>
        </is>
      </c>
      <c r="E535" s="13" t="inlineStr">
        <is>
          <t>Empty list</t>
        </is>
      </c>
      <c r="F535" s="13" t="inlineStr"/>
      <c r="G535" s="13" t="inlineStr"/>
      <c r="H535" s="13" t="inlineStr"/>
      <c r="I535" s="12" t="inlineStr">
        <is>
          <t>P1</t>
        </is>
      </c>
      <c r="J535" s="12" t="inlineStr">
        <is>
          <t>happy</t>
        </is>
      </c>
      <c r="K535" s="14" t="inlineStr">
        <is>
          <t>cp-admin-interests.md</t>
        </is>
      </c>
      <c r="L535" s="13" t="inlineStr"/>
      <c r="M535" s="12" t="inlineStr"/>
      <c r="N535" s="12" t="inlineStr">
        <is>
          <t>Not Run</t>
        </is>
      </c>
      <c r="O535" s="13" t="inlineStr"/>
      <c r="P535" s="11" t="inlineStr"/>
    </row>
    <row r="536">
      <c r="A536" s="11" t="inlineStr">
        <is>
          <t>E2E-INT-003</t>
        </is>
      </c>
      <c r="B536" s="12" t="inlineStr">
        <is>
          <t>Control Panel</t>
        </is>
      </c>
      <c r="C536" s="13" t="inlineStr">
        <is>
          <t>How this folder is organised</t>
        </is>
      </c>
      <c r="D536" s="13" t="inlineStr">
        <is>
          <t>/admin/interests</t>
        </is>
      </c>
      <c r="E536" s="13" t="inlineStr">
        <is>
          <t>Auth gate</t>
        </is>
      </c>
      <c r="F536" s="13" t="inlineStr"/>
      <c r="G536" s="13" t="inlineStr"/>
      <c r="H536" s="13" t="inlineStr"/>
      <c r="I536" s="12" t="inlineStr">
        <is>
          <t>P0</t>
        </is>
      </c>
      <c r="J536" s="12" t="inlineStr">
        <is>
          <t>auth</t>
        </is>
      </c>
      <c r="K536" s="14" t="inlineStr">
        <is>
          <t>cp-admin-interests.md</t>
        </is>
      </c>
      <c r="L536" s="13" t="inlineStr"/>
      <c r="M536" s="12" t="inlineStr"/>
      <c r="N536" s="12" t="inlineStr">
        <is>
          <t>Not Run</t>
        </is>
      </c>
      <c r="O536" s="13" t="inlineStr"/>
      <c r="P536" s="11" t="inlineStr"/>
    </row>
    <row r="537">
      <c r="A537" s="11" t="inlineStr">
        <is>
          <t>E2E-INT-004</t>
        </is>
      </c>
      <c r="B537" s="12" t="inlineStr">
        <is>
          <t>Control Panel</t>
        </is>
      </c>
      <c r="C537" s="13" t="inlineStr">
        <is>
          <t>How this folder is organised</t>
        </is>
      </c>
      <c r="D537" s="13" t="inlineStr">
        <is>
          <t>/admin/interests</t>
        </is>
      </c>
      <c r="E537" s="13" t="inlineStr">
        <is>
          <t>Validation failure</t>
        </is>
      </c>
      <c r="F537" s="13" t="inlineStr"/>
      <c r="G537" s="13" t="inlineStr"/>
      <c r="H537" s="13" t="inlineStr"/>
      <c r="I537" s="12" t="inlineStr">
        <is>
          <t>P1</t>
        </is>
      </c>
      <c r="J537" s="12" t="inlineStr">
        <is>
          <t>error</t>
        </is>
      </c>
      <c r="K537" s="14" t="inlineStr">
        <is>
          <t>cp-admin-interests.md</t>
        </is>
      </c>
      <c r="L537" s="13" t="inlineStr"/>
      <c r="M537" s="12" t="inlineStr"/>
      <c r="N537" s="12" t="inlineStr">
        <is>
          <t>Not Run</t>
        </is>
      </c>
      <c r="O537" s="13" t="inlineStr"/>
      <c r="P537" s="11" t="inlineStr"/>
    </row>
    <row r="538">
      <c r="A538" s="11" t="inlineStr">
        <is>
          <t>E2E-INT-005</t>
        </is>
      </c>
      <c r="B538" s="12" t="inlineStr">
        <is>
          <t>Control Panel</t>
        </is>
      </c>
      <c r="C538" s="13" t="inlineStr">
        <is>
          <t>How this folder is organised</t>
        </is>
      </c>
      <c r="D538" s="13" t="inlineStr">
        <is>
          <t>/admin/interests</t>
        </is>
      </c>
      <c r="E538" s="13" t="inlineStr">
        <is>
          <t>Duplicate name</t>
        </is>
      </c>
      <c r="F538" s="13" t="inlineStr"/>
      <c r="G538" s="13" t="inlineStr"/>
      <c r="H538" s="13" t="inlineStr"/>
      <c r="I538" s="12" t="inlineStr">
        <is>
          <t>P1</t>
        </is>
      </c>
      <c r="J538" s="12" t="inlineStr">
        <is>
          <t>error</t>
        </is>
      </c>
      <c r="K538" s="14" t="inlineStr">
        <is>
          <t>cp-admin-interests.md</t>
        </is>
      </c>
      <c r="L538" s="13" t="inlineStr"/>
      <c r="M538" s="12" t="inlineStr"/>
      <c r="N538" s="12" t="inlineStr">
        <is>
          <t>Not Run</t>
        </is>
      </c>
      <c r="O538" s="13" t="inlineStr"/>
      <c r="P538" s="11" t="inlineStr"/>
    </row>
    <row r="539">
      <c r="A539" s="11" t="inlineStr">
        <is>
          <t>E2E-INT-006</t>
        </is>
      </c>
      <c r="B539" s="12" t="inlineStr">
        <is>
          <t>Control Panel</t>
        </is>
      </c>
      <c r="C539" s="13" t="inlineStr">
        <is>
          <t>How this folder is organised</t>
        </is>
      </c>
      <c r="D539" s="13" t="inlineStr">
        <is>
          <t>/admin/interests</t>
        </is>
      </c>
      <c r="E539" s="13" t="inlineStr">
        <is>
          <t>Server 500 on list</t>
        </is>
      </c>
      <c r="F539" s="13" t="inlineStr"/>
      <c r="G539" s="13" t="inlineStr"/>
      <c r="H539" s="13" t="inlineStr"/>
      <c r="I539" s="12" t="inlineStr">
        <is>
          <t>P2</t>
        </is>
      </c>
      <c r="J539" s="12" t="inlineStr">
        <is>
          <t>resilience</t>
        </is>
      </c>
      <c r="K539" s="14" t="inlineStr">
        <is>
          <t>cp-admin-interests.md</t>
        </is>
      </c>
      <c r="L539" s="13" t="inlineStr"/>
      <c r="M539" s="12" t="inlineStr"/>
      <c r="N539" s="12" t="inlineStr">
        <is>
          <t>Not Run</t>
        </is>
      </c>
      <c r="O539" s="13" t="inlineStr"/>
      <c r="P539" s="11" t="inlineStr"/>
    </row>
    <row r="540">
      <c r="A540" s="11" t="inlineStr">
        <is>
          <t>E2E-INT-007</t>
        </is>
      </c>
      <c r="B540" s="12" t="inlineStr">
        <is>
          <t>Control Panel</t>
        </is>
      </c>
      <c r="C540" s="13" t="inlineStr">
        <is>
          <t>How this folder is organised</t>
        </is>
      </c>
      <c r="D540" s="13" t="inlineStr">
        <is>
          <t>/admin/interests</t>
        </is>
      </c>
      <c r="E540" s="13" t="inlineStr">
        <is>
          <t>RTL render</t>
        </is>
      </c>
      <c r="F540" s="13" t="inlineStr"/>
      <c r="G540" s="13" t="inlineStr"/>
      <c r="H540" s="13" t="inlineStr"/>
      <c r="I540" s="12" t="inlineStr">
        <is>
          <t>P1</t>
        </is>
      </c>
      <c r="J540" s="12" t="inlineStr">
        <is>
          <t>i18n</t>
        </is>
      </c>
      <c r="K540" s="14" t="inlineStr">
        <is>
          <t>cp-admin-interests.md</t>
        </is>
      </c>
      <c r="L540" s="13" t="inlineStr"/>
      <c r="M540" s="12" t="inlineStr"/>
      <c r="N540" s="12" t="inlineStr">
        <is>
          <t>Not Run</t>
        </is>
      </c>
      <c r="O540" s="13" t="inlineStr"/>
      <c r="P540" s="11" t="inlineStr"/>
    </row>
    <row r="541">
      <c r="A541" s="11" t="inlineStr">
        <is>
          <t>E2E-INT-008</t>
        </is>
      </c>
      <c r="B541" s="12" t="inlineStr">
        <is>
          <t>Control Panel</t>
        </is>
      </c>
      <c r="C541" s="13" t="inlineStr">
        <is>
          <t>How this folder is organised</t>
        </is>
      </c>
      <c r="D541" s="13" t="inlineStr">
        <is>
          <t>/admin/interests</t>
        </is>
      </c>
      <c r="E541" s="13" t="inlineStr">
        <is>
          <t>Presentation toggle persists (D-353)</t>
        </is>
      </c>
      <c r="F541" s="13" t="inlineStr"/>
      <c r="G541" s="13" t="inlineStr"/>
      <c r="H541" s="13" t="inlineStr"/>
      <c r="I541" s="12" t="inlineStr">
        <is>
          <t>P1</t>
        </is>
      </c>
      <c r="J541" s="12" t="inlineStr">
        <is>
          <t>happy</t>
        </is>
      </c>
      <c r="K541" s="14" t="inlineStr">
        <is>
          <t>cp-admin-interests.md</t>
        </is>
      </c>
      <c r="L541" s="13" t="inlineStr"/>
      <c r="M541" s="12" t="inlineStr"/>
      <c r="N541" s="12" t="inlineStr">
        <is>
          <t>Not Run</t>
        </is>
      </c>
      <c r="O541" s="13" t="inlineStr"/>
      <c r="P541" s="11" t="inlineStr"/>
    </row>
    <row r="542">
      <c r="A542" s="11" t="inlineStr">
        <is>
          <t>E2E-INT-009</t>
        </is>
      </c>
      <c r="B542" s="12" t="inlineStr">
        <is>
          <t>Control Panel</t>
        </is>
      </c>
      <c r="C542" s="13" t="inlineStr">
        <is>
          <t>How this folder is organised</t>
        </is>
      </c>
      <c r="D542" s="13" t="inlineStr">
        <is>
          <t>/admin/interests</t>
        </is>
      </c>
      <c r="E542" s="13" t="inlineStr">
        <is>
          <t>Full-page mode round-trip (D-353)</t>
        </is>
      </c>
      <c r="F542" s="13" t="inlineStr"/>
      <c r="G542" s="13" t="inlineStr"/>
      <c r="H542" s="13" t="inlineStr"/>
      <c r="I542" s="12" t="inlineStr">
        <is>
          <t>P1</t>
        </is>
      </c>
      <c r="J542" s="12" t="inlineStr">
        <is>
          <t>happy</t>
        </is>
      </c>
      <c r="K542" s="14" t="inlineStr">
        <is>
          <t>cp-admin-interests.md</t>
        </is>
      </c>
      <c r="L542" s="13" t="inlineStr"/>
      <c r="M542" s="12" t="inlineStr"/>
      <c r="N542" s="12" t="inlineStr">
        <is>
          <t>Not Run</t>
        </is>
      </c>
      <c r="O542" s="13" t="inlineStr"/>
      <c r="P542" s="11" t="inlineStr"/>
    </row>
    <row r="543">
      <c r="A543" s="11" t="inlineStr">
        <is>
          <t>E2E-INT-010</t>
        </is>
      </c>
      <c r="B543" s="12" t="inlineStr">
        <is>
          <t>Control Panel</t>
        </is>
      </c>
      <c r="C543" s="13" t="inlineStr">
        <is>
          <t>How this folder is organised</t>
        </is>
      </c>
      <c r="D543" s="13" t="inlineStr">
        <is>
          <t>/admin/interests</t>
        </is>
      </c>
      <c r="E543" s="13" t="inlineStr">
        <is>
          <t>Delete confirmation gate (D-353)</t>
        </is>
      </c>
      <c r="F543" s="13" t="inlineStr"/>
      <c r="G543" s="13" t="inlineStr"/>
      <c r="H543" s="13" t="inlineStr"/>
      <c r="I543" s="12" t="inlineStr">
        <is>
          <t>P0</t>
        </is>
      </c>
      <c r="J543" s="12" t="inlineStr">
        <is>
          <t>error</t>
        </is>
      </c>
      <c r="K543" s="14" t="inlineStr">
        <is>
          <t>cp-admin-interests.md</t>
        </is>
      </c>
      <c r="L543" s="13" t="inlineStr"/>
      <c r="M543" s="12" t="inlineStr"/>
      <c r="N543" s="12" t="inlineStr">
        <is>
          <t>Not Run</t>
        </is>
      </c>
      <c r="O543" s="13" t="inlineStr"/>
      <c r="P543" s="11" t="inlineStr"/>
    </row>
    <row r="544">
      <c r="A544" s="11" t="inlineStr">
        <is>
          <t>E2E-INT-011</t>
        </is>
      </c>
      <c r="B544" s="12" t="inlineStr">
        <is>
          <t>Control Panel</t>
        </is>
      </c>
      <c r="C544" s="13" t="inlineStr">
        <is>
          <t>How this folder is organised</t>
        </is>
      </c>
      <c r="D544" s="13" t="inlineStr">
        <is>
          <t>/admin/interests</t>
        </is>
      </c>
      <c r="E544" s="13" t="inlineStr">
        <is>
          <t>Excel export (D-356)</t>
        </is>
      </c>
      <c r="F544" s="13" t="inlineStr"/>
      <c r="G544" s="13" t="inlineStr"/>
      <c r="H544" s="13" t="inlineStr"/>
      <c r="I544" s="12" t="inlineStr">
        <is>
          <t>P1</t>
        </is>
      </c>
      <c r="J544" s="12" t="inlineStr">
        <is>
          <t>happy</t>
        </is>
      </c>
      <c r="K544" s="14" t="inlineStr">
        <is>
          <t>cp-admin-interests.md</t>
        </is>
      </c>
      <c r="L544" s="13" t="inlineStr"/>
      <c r="M544" s="12" t="inlineStr"/>
      <c r="N544" s="12" t="inlineStr">
        <is>
          <t>Not Run</t>
        </is>
      </c>
      <c r="O544" s="13" t="inlineStr"/>
      <c r="P544" s="11" t="inlineStr"/>
    </row>
    <row r="545">
      <c r="A545" s="11" t="inlineStr">
        <is>
          <t>E2E-INT-012</t>
        </is>
      </c>
      <c r="B545" s="12" t="inlineStr">
        <is>
          <t>Control Panel</t>
        </is>
      </c>
      <c r="C545" s="13" t="inlineStr">
        <is>
          <t>How this folder is organised</t>
        </is>
      </c>
      <c r="D545" s="13" t="inlineStr">
        <is>
          <t>/admin/interests</t>
        </is>
      </c>
      <c r="E545" s="13" t="inlineStr">
        <is>
          <t>Excel import (D-356)</t>
        </is>
      </c>
      <c r="F545" s="13" t="inlineStr"/>
      <c r="G545" s="13" t="inlineStr"/>
      <c r="H545" s="13" t="inlineStr"/>
      <c r="I545" s="12" t="inlineStr">
        <is>
          <t>P1</t>
        </is>
      </c>
      <c r="J545" s="12" t="inlineStr">
        <is>
          <t>happy</t>
        </is>
      </c>
      <c r="K545" s="14" t="inlineStr">
        <is>
          <t>cp-admin-interests.md</t>
        </is>
      </c>
      <c r="L545" s="13" t="inlineStr"/>
      <c r="M545" s="12" t="inlineStr"/>
      <c r="N545" s="12" t="inlineStr">
        <is>
          <t>Not Run</t>
        </is>
      </c>
      <c r="O545" s="13" t="inlineStr"/>
      <c r="P545" s="11" t="inlineStr"/>
    </row>
    <row r="546">
      <c r="A546" s="11" t="inlineStr">
        <is>
          <t>E2E-INT-013</t>
        </is>
      </c>
      <c r="B546" s="12" t="inlineStr">
        <is>
          <t>Control Panel</t>
        </is>
      </c>
      <c r="C546" s="13" t="inlineStr">
        <is>
          <t>How this folder is organised</t>
        </is>
      </c>
      <c r="D546" s="13" t="inlineStr">
        <is>
          <t>/admin/interests</t>
        </is>
      </c>
      <c r="E546" s="13" t="inlineStr">
        <is>
          <t>Excel import rejection (D-356)</t>
        </is>
      </c>
      <c r="F546" s="13" t="inlineStr"/>
      <c r="G546" s="13" t="inlineStr"/>
      <c r="H546" s="13" t="inlineStr"/>
      <c r="I546" s="12" t="inlineStr">
        <is>
          <t>P1</t>
        </is>
      </c>
      <c r="J546" s="12" t="inlineStr">
        <is>
          <t>error</t>
        </is>
      </c>
      <c r="K546" s="14" t="inlineStr">
        <is>
          <t>cp-admin-interests.md</t>
        </is>
      </c>
      <c r="L546" s="13" t="inlineStr"/>
      <c r="M546" s="12" t="inlineStr"/>
      <c r="N546" s="12" t="inlineStr">
        <is>
          <t>Not Run</t>
        </is>
      </c>
      <c r="O546" s="13" t="inlineStr"/>
      <c r="P546" s="11" t="inlineStr"/>
    </row>
    <row r="547">
      <c r="A547" s="11" t="inlineStr">
        <is>
          <t>E2E-INV-001</t>
        </is>
      </c>
      <c r="B547" s="12" t="inlineStr">
        <is>
          <t>Control Panel</t>
        </is>
      </c>
      <c r="C547" s="13" t="inlineStr">
        <is>
          <t>Control Panel — People &amp; accounts</t>
        </is>
      </c>
      <c r="D547" s="13" t="inlineStr">
        <is>
          <t>/admin/invitations</t>
        </is>
      </c>
      <c r="E547" s="13" t="inlineStr">
        <is>
          <t>Full round-trip (golden path)</t>
        </is>
      </c>
      <c r="F547" s="13" t="inlineStr"/>
      <c r="G547" s="13" t="inlineStr"/>
      <c r="H547" s="13" t="inlineStr"/>
      <c r="I547" s="12" t="inlineStr">
        <is>
          <t>P0</t>
        </is>
      </c>
      <c r="J547" s="12" t="inlineStr">
        <is>
          <t>happy</t>
        </is>
      </c>
      <c r="K547" s="14" t="inlineStr">
        <is>
          <t>cp-admin-invitations.md</t>
        </is>
      </c>
      <c r="L547" s="13" t="inlineStr"/>
      <c r="M547" s="12" t="inlineStr"/>
      <c r="N547" s="12" t="inlineStr">
        <is>
          <t>Not Run</t>
        </is>
      </c>
      <c r="O547" s="13" t="inlineStr"/>
      <c r="P547" s="11" t="inlineStr"/>
    </row>
    <row r="548">
      <c r="A548" s="11" t="inlineStr">
        <is>
          <t>E2E-INV-002</t>
        </is>
      </c>
      <c r="B548" s="12" t="inlineStr">
        <is>
          <t>Control Panel</t>
        </is>
      </c>
      <c r="C548" s="13" t="inlineStr">
        <is>
          <t>Control Panel — People &amp; accounts</t>
        </is>
      </c>
      <c r="D548" s="13" t="inlineStr">
        <is>
          <t>/admin/invitations</t>
        </is>
      </c>
      <c r="E548" s="13" t="inlineStr">
        <is>
          <t>Send invitation (Add modal)</t>
        </is>
      </c>
      <c r="F548" s="13" t="inlineStr"/>
      <c r="G548" s="13" t="inlineStr"/>
      <c r="H548" s="13" t="inlineStr"/>
      <c r="I548" s="12" t="inlineStr">
        <is>
          <t>P1</t>
        </is>
      </c>
      <c r="J548" s="12" t="inlineStr">
        <is>
          <t>happy</t>
        </is>
      </c>
      <c r="K548" s="14" t="inlineStr">
        <is>
          <t>cp-admin-invitations.md</t>
        </is>
      </c>
      <c r="L548" s="13" t="inlineStr"/>
      <c r="M548" s="12" t="inlineStr"/>
      <c r="N548" s="12" t="inlineStr">
        <is>
          <t>Not Run</t>
        </is>
      </c>
      <c r="O548" s="13" t="inlineStr"/>
      <c r="P548" s="11" t="inlineStr"/>
    </row>
    <row r="549">
      <c r="A549" s="11" t="inlineStr">
        <is>
          <t>E2E-INV-003</t>
        </is>
      </c>
      <c r="B549" s="12" t="inlineStr">
        <is>
          <t>Control Panel</t>
        </is>
      </c>
      <c r="C549" s="13" t="inlineStr">
        <is>
          <t>Control Panel — People &amp; accounts</t>
        </is>
      </c>
      <c r="D549" s="13" t="inlineStr">
        <is>
          <t>/admin/invitations</t>
        </is>
      </c>
      <c r="E549" s="13" t="inlineStr">
        <is>
          <t>Edit invitation state Pending → Confirmed</t>
        </is>
      </c>
      <c r="F549" s="13" t="inlineStr"/>
      <c r="G549" s="13" t="inlineStr"/>
      <c r="H549" s="13" t="inlineStr"/>
      <c r="I549" s="12" t="inlineStr">
        <is>
          <t>P1</t>
        </is>
      </c>
      <c r="J549" s="12" t="inlineStr">
        <is>
          <t>happy</t>
        </is>
      </c>
      <c r="K549" s="14" t="inlineStr">
        <is>
          <t>cp-admin-invitations.md</t>
        </is>
      </c>
      <c r="L549" s="13" t="inlineStr"/>
      <c r="M549" s="12" t="inlineStr"/>
      <c r="N549" s="12" t="inlineStr">
        <is>
          <t>Not Run</t>
        </is>
      </c>
      <c r="O549" s="13" t="inlineStr"/>
      <c r="P549" s="11" t="inlineStr"/>
    </row>
    <row r="550">
      <c r="A550" s="11" t="inlineStr">
        <is>
          <t>E2E-INV-004</t>
        </is>
      </c>
      <c r="B550" s="12" t="inlineStr">
        <is>
          <t>Control Panel</t>
        </is>
      </c>
      <c r="C550" s="13" t="inlineStr">
        <is>
          <t>Control Panel — People &amp; accounts</t>
        </is>
      </c>
      <c r="D550" s="13" t="inlineStr">
        <is>
          <t>/admin/invitations</t>
        </is>
      </c>
      <c r="E550" s="13" t="inlineStr">
        <is>
          <t>Cancel invitation (soft delete)</t>
        </is>
      </c>
      <c r="F550" s="13" t="inlineStr"/>
      <c r="G550" s="13" t="inlineStr"/>
      <c r="H550" s="13" t="inlineStr"/>
      <c r="I550" s="12" t="inlineStr">
        <is>
          <t>P1</t>
        </is>
      </c>
      <c r="J550" s="12" t="inlineStr">
        <is>
          <t>happy</t>
        </is>
      </c>
      <c r="K550" s="14" t="inlineStr">
        <is>
          <t>cp-admin-invitations.md</t>
        </is>
      </c>
      <c r="L550" s="13" t="inlineStr"/>
      <c r="M550" s="12" t="inlineStr"/>
      <c r="N550" s="12" t="inlineStr">
        <is>
          <t>Not Run</t>
        </is>
      </c>
      <c r="O550" s="13" t="inlineStr"/>
      <c r="P550" s="11" t="inlineStr"/>
    </row>
    <row r="551">
      <c r="A551" s="11" t="inlineStr">
        <is>
          <t>E2E-INV-005</t>
        </is>
      </c>
      <c r="B551" s="12" t="inlineStr">
        <is>
          <t>Control Panel</t>
        </is>
      </c>
      <c r="C551" s="13" t="inlineStr">
        <is>
          <t>Control Panel — People &amp; accounts</t>
        </is>
      </c>
      <c r="D551" s="13" t="inlineStr">
        <is>
          <t>/admin/invitations</t>
        </is>
      </c>
      <c r="E551" s="13" t="inlineStr">
        <is>
          <t>Empty list</t>
        </is>
      </c>
      <c r="F551" s="13" t="inlineStr"/>
      <c r="G551" s="13" t="inlineStr"/>
      <c r="H551" s="13" t="inlineStr"/>
      <c r="I551" s="12" t="inlineStr">
        <is>
          <t>P1</t>
        </is>
      </c>
      <c r="J551" s="12" t="inlineStr">
        <is>
          <t>happy</t>
        </is>
      </c>
      <c r="K551" s="14" t="inlineStr">
        <is>
          <t>cp-admin-invitations.md</t>
        </is>
      </c>
      <c r="L551" s="13" t="inlineStr"/>
      <c r="M551" s="12" t="inlineStr"/>
      <c r="N551" s="12" t="inlineStr">
        <is>
          <t>Not Run</t>
        </is>
      </c>
      <c r="O551" s="13" t="inlineStr"/>
      <c r="P551" s="11" t="inlineStr"/>
    </row>
    <row r="552">
      <c r="A552" s="11" t="inlineStr">
        <is>
          <t>E2E-INV-006</t>
        </is>
      </c>
      <c r="B552" s="12" t="inlineStr">
        <is>
          <t>Control Panel</t>
        </is>
      </c>
      <c r="C552" s="13" t="inlineStr">
        <is>
          <t>Control Panel — People &amp; accounts</t>
        </is>
      </c>
      <c r="D552" s="13" t="inlineStr">
        <is>
          <t>/admin/invitations</t>
        </is>
      </c>
      <c r="E552" s="13" t="inlineStr">
        <is>
          <t>Auth gate</t>
        </is>
      </c>
      <c r="F552" s="13" t="inlineStr"/>
      <c r="G552" s="13" t="inlineStr"/>
      <c r="H552" s="13" t="inlineStr"/>
      <c r="I552" s="12" t="inlineStr">
        <is>
          <t>P0</t>
        </is>
      </c>
      <c r="J552" s="12" t="inlineStr">
        <is>
          <t>auth</t>
        </is>
      </c>
      <c r="K552" s="14" t="inlineStr">
        <is>
          <t>cp-admin-invitations.md</t>
        </is>
      </c>
      <c r="L552" s="13" t="inlineStr"/>
      <c r="M552" s="12" t="inlineStr"/>
      <c r="N552" s="12" t="inlineStr">
        <is>
          <t>Not Run</t>
        </is>
      </c>
      <c r="O552" s="13" t="inlineStr"/>
      <c r="P552" s="11" t="inlineStr"/>
    </row>
    <row r="553">
      <c r="A553" s="11" t="inlineStr">
        <is>
          <t>E2E-INV-007</t>
        </is>
      </c>
      <c r="B553" s="12" t="inlineStr">
        <is>
          <t>Control Panel</t>
        </is>
      </c>
      <c r="C553" s="13" t="inlineStr">
        <is>
          <t>Control Panel — People &amp; accounts</t>
        </is>
      </c>
      <c r="D553" s="13" t="inlineStr">
        <is>
          <t>/admin/invitations</t>
        </is>
      </c>
      <c r="E553" s="13" t="inlineStr">
        <is>
          <t>Client-side validation (non-GUID recipient)</t>
        </is>
      </c>
      <c r="F553" s="13" t="inlineStr"/>
      <c r="G553" s="13" t="inlineStr"/>
      <c r="H553" s="13" t="inlineStr"/>
      <c r="I553" s="12" t="inlineStr">
        <is>
          <t>P1</t>
        </is>
      </c>
      <c r="J553" s="12" t="inlineStr">
        <is>
          <t>error</t>
        </is>
      </c>
      <c r="K553" s="14" t="inlineStr">
        <is>
          <t>cp-admin-invitations.md</t>
        </is>
      </c>
      <c r="L553" s="13" t="inlineStr"/>
      <c r="M553" s="12" t="inlineStr"/>
      <c r="N553" s="12" t="inlineStr">
        <is>
          <t>Not Run</t>
        </is>
      </c>
      <c r="O553" s="13" t="inlineStr"/>
      <c r="P553" s="11" t="inlineStr"/>
    </row>
    <row r="554">
      <c r="A554" s="11" t="inlineStr">
        <is>
          <t>E2E-INV-008</t>
        </is>
      </c>
      <c r="B554" s="12" t="inlineStr">
        <is>
          <t>Control Panel</t>
        </is>
      </c>
      <c r="C554" s="13" t="inlineStr">
        <is>
          <t>Control Panel — People &amp; accounts</t>
        </is>
      </c>
      <c r="D554" s="13" t="inlineStr">
        <is>
          <t>/admin/invitations</t>
        </is>
      </c>
      <c r="E554" s="13" t="inlineStr">
        <is>
          <t>Target profile not found</t>
        </is>
      </c>
      <c r="F554" s="13" t="inlineStr"/>
      <c r="G554" s="13" t="inlineStr"/>
      <c r="H554" s="13" t="inlineStr"/>
      <c r="I554" s="12" t="inlineStr">
        <is>
          <t>P1</t>
        </is>
      </c>
      <c r="J554" s="12" t="inlineStr">
        <is>
          <t>error</t>
        </is>
      </c>
      <c r="K554" s="14" t="inlineStr">
        <is>
          <t>cp-admin-invitations.md</t>
        </is>
      </c>
      <c r="L554" s="13" t="inlineStr"/>
      <c r="M554" s="12" t="inlineStr"/>
      <c r="N554" s="12" t="inlineStr">
        <is>
          <t>Not Run</t>
        </is>
      </c>
      <c r="O554" s="13" t="inlineStr"/>
      <c r="P554" s="11" t="inlineStr"/>
    </row>
    <row r="555">
      <c r="A555" s="11" t="inlineStr">
        <is>
          <t>E2E-INV-009</t>
        </is>
      </c>
      <c r="B555" s="12" t="inlineStr">
        <is>
          <t>Control Panel</t>
        </is>
      </c>
      <c r="C555" s="13" t="inlineStr">
        <is>
          <t>Control Panel — People &amp; accounts</t>
        </is>
      </c>
      <c r="D555" s="13" t="inlineStr">
        <is>
          <t>/admin/invitations</t>
        </is>
      </c>
      <c r="E555" s="13" t="inlineStr">
        <is>
          <t>Illegal state transition (settled → Pending)</t>
        </is>
      </c>
      <c r="F555" s="13" t="inlineStr"/>
      <c r="G555" s="13" t="inlineStr"/>
      <c r="H555" s="13" t="inlineStr"/>
      <c r="I555" s="12" t="inlineStr">
        <is>
          <t>P1</t>
        </is>
      </c>
      <c r="J555" s="12" t="inlineStr">
        <is>
          <t>error</t>
        </is>
      </c>
      <c r="K555" s="14" t="inlineStr">
        <is>
          <t>cp-admin-invitations.md</t>
        </is>
      </c>
      <c r="L555" s="13" t="inlineStr"/>
      <c r="M555" s="12" t="inlineStr"/>
      <c r="N555" s="12" t="inlineStr">
        <is>
          <t>Not Run</t>
        </is>
      </c>
      <c r="O555" s="13" t="inlineStr"/>
      <c r="P555" s="11" t="inlineStr"/>
    </row>
    <row r="556">
      <c r="A556" s="11" t="inlineStr">
        <is>
          <t>E2E-INV-010</t>
        </is>
      </c>
      <c r="B556" s="12" t="inlineStr">
        <is>
          <t>Control Panel</t>
        </is>
      </c>
      <c r="C556" s="13" t="inlineStr">
        <is>
          <t>Control Panel — People &amp; accounts</t>
        </is>
      </c>
      <c r="D556" s="13" t="inlineStr">
        <is>
          <t>/admin/invitations</t>
        </is>
      </c>
      <c r="E556" s="13" t="inlineStr">
        <is>
          <t>Notes too long</t>
        </is>
      </c>
      <c r="F556" s="13" t="inlineStr"/>
      <c r="G556" s="13" t="inlineStr"/>
      <c r="H556" s="13" t="inlineStr"/>
      <c r="I556" s="12" t="inlineStr">
        <is>
          <t>P2</t>
        </is>
      </c>
      <c r="J556" s="12" t="inlineStr">
        <is>
          <t>error</t>
        </is>
      </c>
      <c r="K556" s="14" t="inlineStr">
        <is>
          <t>cp-admin-invitations.md</t>
        </is>
      </c>
      <c r="L556" s="13" t="inlineStr"/>
      <c r="M556" s="12" t="inlineStr"/>
      <c r="N556" s="12" t="inlineStr">
        <is>
          <t>Not Run</t>
        </is>
      </c>
      <c r="O556" s="13" t="inlineStr"/>
      <c r="P556" s="11" t="inlineStr"/>
    </row>
    <row r="557">
      <c r="A557" s="11" t="inlineStr">
        <is>
          <t>E2E-INV-011</t>
        </is>
      </c>
      <c r="B557" s="12" t="inlineStr">
        <is>
          <t>Control Panel</t>
        </is>
      </c>
      <c r="C557" s="13" t="inlineStr">
        <is>
          <t>Control Panel — People &amp; accounts</t>
        </is>
      </c>
      <c r="D557" s="13" t="inlineStr">
        <is>
          <t>/admin/invitations</t>
        </is>
      </c>
      <c r="E557" s="13" t="inlineStr">
        <is>
          <t>Server 500 on /list</t>
        </is>
      </c>
      <c r="F557" s="13" t="inlineStr"/>
      <c r="G557" s="13" t="inlineStr"/>
      <c r="H557" s="13" t="inlineStr"/>
      <c r="I557" s="12" t="inlineStr">
        <is>
          <t>P2</t>
        </is>
      </c>
      <c r="J557" s="12" t="inlineStr">
        <is>
          <t>resilience</t>
        </is>
      </c>
      <c r="K557" s="14" t="inlineStr">
        <is>
          <t>cp-admin-invitations.md</t>
        </is>
      </c>
      <c r="L557" s="13" t="inlineStr"/>
      <c r="M557" s="12" t="inlineStr"/>
      <c r="N557" s="12" t="inlineStr">
        <is>
          <t>Not Run</t>
        </is>
      </c>
      <c r="O557" s="13" t="inlineStr"/>
      <c r="P557" s="11" t="inlineStr"/>
    </row>
    <row r="558">
      <c r="A558" s="11" t="inlineStr">
        <is>
          <t>E2E-INV-012</t>
        </is>
      </c>
      <c r="B558" s="12" t="inlineStr">
        <is>
          <t>Control Panel</t>
        </is>
      </c>
      <c r="C558" s="13" t="inlineStr">
        <is>
          <t>Control Panel — People &amp; accounts</t>
        </is>
      </c>
      <c r="D558" s="13" t="inlineStr">
        <is>
          <t>/admin/invitations</t>
        </is>
      </c>
      <c r="E558" s="13" t="inlineStr">
        <is>
          <t>RTL / Arabic render</t>
        </is>
      </c>
      <c r="F558" s="13" t="inlineStr"/>
      <c r="G558" s="13" t="inlineStr"/>
      <c r="H558" s="13" t="inlineStr"/>
      <c r="I558" s="12" t="inlineStr">
        <is>
          <t>P1</t>
        </is>
      </c>
      <c r="J558" s="12" t="inlineStr">
        <is>
          <t>i18n</t>
        </is>
      </c>
      <c r="K558" s="14" t="inlineStr">
        <is>
          <t>cp-admin-invitations.md</t>
        </is>
      </c>
      <c r="L558" s="13" t="inlineStr"/>
      <c r="M558" s="12" t="inlineStr"/>
      <c r="N558" s="12" t="inlineStr">
        <is>
          <t>Not Run</t>
        </is>
      </c>
      <c r="O558" s="13" t="inlineStr"/>
      <c r="P558" s="11" t="inlineStr"/>
    </row>
    <row r="559">
      <c r="A559" s="11" t="inlineStr">
        <is>
          <t>E2E-INV-013</t>
        </is>
      </c>
      <c r="B559" s="12" t="inlineStr">
        <is>
          <t>Control Panel</t>
        </is>
      </c>
      <c r="C559" s="13" t="inlineStr">
        <is>
          <t>Control Panel — People &amp; accounts</t>
        </is>
      </c>
      <c r="D559" s="13" t="inlineStr">
        <is>
          <t>/admin/invitations</t>
        </is>
      </c>
      <c r="E559" s="13" t="inlineStr">
        <is>
          <t>Per-column filter (State) narrows the grid</t>
        </is>
      </c>
      <c r="F559" s="13" t="inlineStr"/>
      <c r="G559" s="13" t="inlineStr"/>
      <c r="H559" s="13" t="inlineStr"/>
      <c r="I559" s="12" t="inlineStr">
        <is>
          <t>P1</t>
        </is>
      </c>
      <c r="J559" s="12" t="inlineStr">
        <is>
          <t>grid</t>
        </is>
      </c>
      <c r="K559" s="14" t="inlineStr">
        <is>
          <t>cp-admin-invitations.md</t>
        </is>
      </c>
      <c r="L559" s="13" t="inlineStr"/>
      <c r="M559" s="12" t="inlineStr"/>
      <c r="N559" s="12" t="inlineStr">
        <is>
          <t>Not Run</t>
        </is>
      </c>
      <c r="O559" s="13" t="inlineStr"/>
      <c r="P559" s="11" t="inlineStr"/>
    </row>
    <row r="560">
      <c r="A560" s="11" t="inlineStr">
        <is>
          <t>E2E-INV-014</t>
        </is>
      </c>
      <c r="B560" s="12" t="inlineStr">
        <is>
          <t>Control Panel</t>
        </is>
      </c>
      <c r="C560" s="13" t="inlineStr">
        <is>
          <t>Control Panel — People &amp; accounts</t>
        </is>
      </c>
      <c r="D560" s="13" t="inlineStr">
        <is>
          <t>/admin/invitations</t>
        </is>
      </c>
      <c r="E560" s="13" t="inlineStr">
        <is>
          <t>Column sort toggles (State / Sent)</t>
        </is>
      </c>
      <c r="F560" s="13" t="inlineStr"/>
      <c r="G560" s="13" t="inlineStr"/>
      <c r="H560" s="13" t="inlineStr"/>
      <c r="I560" s="12" t="inlineStr">
        <is>
          <t>P2</t>
        </is>
      </c>
      <c r="J560" s="12" t="inlineStr">
        <is>
          <t>grid</t>
        </is>
      </c>
      <c r="K560" s="14" t="inlineStr">
        <is>
          <t>cp-admin-invitations.md</t>
        </is>
      </c>
      <c r="L560" s="13" t="inlineStr"/>
      <c r="M560" s="12" t="inlineStr"/>
      <c r="N560" s="12" t="inlineStr">
        <is>
          <t>Not Run</t>
        </is>
      </c>
      <c r="O560" s="13" t="inlineStr"/>
      <c r="P560" s="11" t="inlineStr"/>
    </row>
    <row r="561">
      <c r="A561" s="11" t="inlineStr">
        <is>
          <t>E2E-INV-015</t>
        </is>
      </c>
      <c r="B561" s="12" t="inlineStr">
        <is>
          <t>Control Panel</t>
        </is>
      </c>
      <c r="C561" s="13" t="inlineStr">
        <is>
          <t>Control Panel — People &amp; accounts</t>
        </is>
      </c>
      <c r="D561" s="13" t="inlineStr">
        <is>
          <t>/admin/invitations</t>
        </is>
      </c>
      <c r="E561" s="13" t="inlineStr">
        <is>
          <t>Presentation toggle persists (D-353)</t>
        </is>
      </c>
      <c r="F561" s="13" t="inlineStr"/>
      <c r="G561" s="13" t="inlineStr"/>
      <c r="H561" s="13" t="inlineStr"/>
      <c r="I561" s="12" t="inlineStr">
        <is>
          <t>P1</t>
        </is>
      </c>
      <c r="J561" s="12" t="inlineStr">
        <is>
          <t>happy</t>
        </is>
      </c>
      <c r="K561" s="14" t="inlineStr">
        <is>
          <t>cp-admin-invitations.md</t>
        </is>
      </c>
      <c r="L561" s="13" t="inlineStr"/>
      <c r="M561" s="12" t="inlineStr"/>
      <c r="N561" s="12" t="inlineStr">
        <is>
          <t>Not Run</t>
        </is>
      </c>
      <c r="O561" s="13" t="inlineStr"/>
      <c r="P561" s="11" t="inlineStr"/>
    </row>
    <row r="562">
      <c r="A562" s="11" t="inlineStr">
        <is>
          <t>E2E-INV-016</t>
        </is>
      </c>
      <c r="B562" s="12" t="inlineStr">
        <is>
          <t>Control Panel</t>
        </is>
      </c>
      <c r="C562" s="13" t="inlineStr">
        <is>
          <t>Control Panel — People &amp; accounts</t>
        </is>
      </c>
      <c r="D562" s="13" t="inlineStr">
        <is>
          <t>/admin/invitations</t>
        </is>
      </c>
      <c r="E562" s="13" t="inlineStr">
        <is>
          <t>Full-page mode round-trip (D-353)</t>
        </is>
      </c>
      <c r="F562" s="13" t="inlineStr"/>
      <c r="G562" s="13" t="inlineStr"/>
      <c r="H562" s="13" t="inlineStr"/>
      <c r="I562" s="12" t="inlineStr">
        <is>
          <t>P1</t>
        </is>
      </c>
      <c r="J562" s="12" t="inlineStr">
        <is>
          <t>happy</t>
        </is>
      </c>
      <c r="K562" s="14" t="inlineStr">
        <is>
          <t>cp-admin-invitations.md</t>
        </is>
      </c>
      <c r="L562" s="13" t="inlineStr"/>
      <c r="M562" s="12" t="inlineStr"/>
      <c r="N562" s="12" t="inlineStr">
        <is>
          <t>Not Run</t>
        </is>
      </c>
      <c r="O562" s="13" t="inlineStr"/>
      <c r="P562" s="11" t="inlineStr"/>
    </row>
    <row r="563">
      <c r="A563" s="11" t="inlineStr">
        <is>
          <t>E2E-INV-017</t>
        </is>
      </c>
      <c r="B563" s="12" t="inlineStr">
        <is>
          <t>Control Panel</t>
        </is>
      </c>
      <c r="C563" s="13" t="inlineStr">
        <is>
          <t>Control Panel — People &amp; accounts</t>
        </is>
      </c>
      <c r="D563" s="13" t="inlineStr">
        <is>
          <t>/admin/invitations</t>
        </is>
      </c>
      <c r="E563" s="13" t="inlineStr">
        <is>
          <t>Delete confirmation gate (D-353)</t>
        </is>
      </c>
      <c r="F563" s="13" t="inlineStr"/>
      <c r="G563" s="13" t="inlineStr"/>
      <c r="H563" s="13" t="inlineStr"/>
      <c r="I563" s="12" t="inlineStr">
        <is>
          <t>P0</t>
        </is>
      </c>
      <c r="J563" s="12" t="inlineStr">
        <is>
          <t>error</t>
        </is>
      </c>
      <c r="K563" s="14" t="inlineStr">
        <is>
          <t>cp-admin-invitations.md</t>
        </is>
      </c>
      <c r="L563" s="13" t="inlineStr"/>
      <c r="M563" s="12" t="inlineStr"/>
      <c r="N563" s="12" t="inlineStr">
        <is>
          <t>Not Run</t>
        </is>
      </c>
      <c r="O563" s="13" t="inlineStr"/>
      <c r="P563" s="11" t="inlineStr"/>
    </row>
    <row r="564">
      <c r="A564" s="11" t="inlineStr">
        <is>
          <t>E2E-INV-018</t>
        </is>
      </c>
      <c r="B564" s="12" t="inlineStr">
        <is>
          <t>Control Panel</t>
        </is>
      </c>
      <c r="C564" s="13" t="inlineStr">
        <is>
          <t>Control Panel — People &amp; accounts</t>
        </is>
      </c>
      <c r="D564" s="13" t="inlineStr">
        <is>
          <t>/admin/invitations</t>
        </is>
      </c>
      <c r="E564" s="13" t="inlineStr">
        <is>
          <t>Excel export (D-356, export only)</t>
        </is>
      </c>
      <c r="F564" s="13" t="inlineStr"/>
      <c r="G564" s="13" t="inlineStr"/>
      <c r="H564" s="13" t="inlineStr"/>
      <c r="I564" s="12" t="inlineStr">
        <is>
          <t>P1</t>
        </is>
      </c>
      <c r="J564" s="12" t="inlineStr">
        <is>
          <t>happy</t>
        </is>
      </c>
      <c r="K564" s="14" t="inlineStr">
        <is>
          <t>cp-admin-invitations.md</t>
        </is>
      </c>
      <c r="L564" s="13" t="inlineStr"/>
      <c r="M564" s="12" t="inlineStr"/>
      <c r="N564" s="12" t="inlineStr">
        <is>
          <t>Not Run</t>
        </is>
      </c>
      <c r="O564" s="13" t="inlineStr"/>
      <c r="P564" s="11" t="inlineStr"/>
    </row>
    <row r="565">
      <c r="A565" s="11" t="inlineStr">
        <is>
          <t>E2E-LOG-001</t>
        </is>
      </c>
      <c r="B565" s="12" t="inlineStr">
        <is>
          <t>Control Panel</t>
        </is>
      </c>
      <c r="C565" s="13" t="inlineStr">
        <is>
          <t>Control Panel — Access control &amp; system</t>
        </is>
      </c>
      <c r="D565" s="13" t="inlineStr">
        <is>
          <t>/admin/logs</t>
        </is>
      </c>
      <c r="E565" s="13" t="inlineStr">
        <is>
          <t>Golden path (pick → tail → live poll → download)</t>
        </is>
      </c>
      <c r="F565" s="13" t="inlineStr"/>
      <c r="G565" s="13" t="inlineStr"/>
      <c r="H565" s="13" t="inlineStr"/>
      <c r="I565" s="12" t="inlineStr">
        <is>
          <t>P0</t>
        </is>
      </c>
      <c r="J565" s="12" t="inlineStr">
        <is>
          <t>happy</t>
        </is>
      </c>
      <c r="K565" s="14" t="inlineStr">
        <is>
          <t>cp-admin-logs.md</t>
        </is>
      </c>
      <c r="L565" s="13" t="inlineStr"/>
      <c r="M565" s="12" t="inlineStr"/>
      <c r="N565" s="12" t="inlineStr">
        <is>
          <t>Not Run</t>
        </is>
      </c>
      <c r="O565" s="13" t="inlineStr"/>
      <c r="P565" s="11" t="inlineStr"/>
    </row>
    <row r="566">
      <c r="A566" s="11" t="inlineStr">
        <is>
          <t>E2E-LOG-002</t>
        </is>
      </c>
      <c r="B566" s="12" t="inlineStr">
        <is>
          <t>Control Panel</t>
        </is>
      </c>
      <c r="C566" s="13" t="inlineStr">
        <is>
          <t>Control Panel — Access control &amp; system</t>
        </is>
      </c>
      <c r="D566" s="13" t="inlineStr">
        <is>
          <t>/admin/logs</t>
        </is>
      </c>
      <c r="E566" s="13" t="inlineStr">
        <is>
          <t>Project select switches file list</t>
        </is>
      </c>
      <c r="F566" s="13" t="inlineStr"/>
      <c r="G566" s="13" t="inlineStr"/>
      <c r="H566" s="13" t="inlineStr"/>
      <c r="I566" s="12" t="inlineStr">
        <is>
          <t>P1</t>
        </is>
      </c>
      <c r="J566" s="12" t="inlineStr">
        <is>
          <t>function</t>
        </is>
      </c>
      <c r="K566" s="14" t="inlineStr">
        <is>
          <t>cp-admin-logs.md</t>
        </is>
      </c>
      <c r="L566" s="13" t="inlineStr"/>
      <c r="M566" s="12" t="inlineStr"/>
      <c r="N566" s="12" t="inlineStr">
        <is>
          <t>Not Run</t>
        </is>
      </c>
      <c r="O566" s="13" t="inlineStr"/>
      <c r="P566" s="11" t="inlineStr"/>
    </row>
    <row r="567">
      <c r="A567" s="11" t="inlineStr">
        <is>
          <t>E2E-LOG-003</t>
        </is>
      </c>
      <c r="B567" s="12" t="inlineStr">
        <is>
          <t>Control Panel</t>
        </is>
      </c>
      <c r="C567" s="13" t="inlineStr">
        <is>
          <t>Control Panel — Access control &amp; system</t>
        </is>
      </c>
      <c r="D567" s="13" t="inlineStr">
        <is>
          <t>/admin/logs</t>
        </is>
      </c>
      <c r="E567" s="13" t="inlineStr">
        <is>
          <t>File (Day) select re-tails</t>
        </is>
      </c>
      <c r="F567" s="13" t="inlineStr"/>
      <c r="G567" s="13" t="inlineStr"/>
      <c r="H567" s="13" t="inlineStr"/>
      <c r="I567" s="12" t="inlineStr">
        <is>
          <t>P1</t>
        </is>
      </c>
      <c r="J567" s="12" t="inlineStr">
        <is>
          <t>function</t>
        </is>
      </c>
      <c r="K567" s="14" t="inlineStr">
        <is>
          <t>cp-admin-logs.md</t>
        </is>
      </c>
      <c r="L567" s="13" t="inlineStr"/>
      <c r="M567" s="12" t="inlineStr"/>
      <c r="N567" s="12" t="inlineStr">
        <is>
          <t>Not Run</t>
        </is>
      </c>
      <c r="O567" s="13" t="inlineStr"/>
      <c r="P567" s="11" t="inlineStr"/>
    </row>
    <row r="568">
      <c r="A568" s="11" t="inlineStr">
        <is>
          <t>E2E-LOG-004</t>
        </is>
      </c>
      <c r="B568" s="12" t="inlineStr">
        <is>
          <t>Control Panel</t>
        </is>
      </c>
      <c r="C568" s="13" t="inlineStr">
        <is>
          <t>Control Panel — Access control &amp; system</t>
        </is>
      </c>
      <c r="D568" s="13" t="inlineStr">
        <is>
          <t>/admin/logs</t>
        </is>
      </c>
      <c r="E568" s="13" t="inlineStr">
        <is>
          <t>Lines select changes the tail size</t>
        </is>
      </c>
      <c r="F568" s="13" t="inlineStr"/>
      <c r="G568" s="13" t="inlineStr"/>
      <c r="H568" s="13" t="inlineStr"/>
      <c r="I568" s="12" t="inlineStr">
        <is>
          <t>P1</t>
        </is>
      </c>
      <c r="J568" s="12" t="inlineStr">
        <is>
          <t>function</t>
        </is>
      </c>
      <c r="K568" s="14" t="inlineStr">
        <is>
          <t>cp-admin-logs.md</t>
        </is>
      </c>
      <c r="L568" s="13" t="inlineStr"/>
      <c r="M568" s="12" t="inlineStr"/>
      <c r="N568" s="12" t="inlineStr">
        <is>
          <t>Not Run</t>
        </is>
      </c>
      <c r="O568" s="13" t="inlineStr"/>
      <c r="P568" s="11" t="inlineStr"/>
    </row>
    <row r="569">
      <c r="A569" s="11" t="inlineStr">
        <is>
          <t>E2E-LOG-005</t>
        </is>
      </c>
      <c r="B569" s="12" t="inlineStr">
        <is>
          <t>Control Panel</t>
        </is>
      </c>
      <c r="C569" s="13" t="inlineStr">
        <is>
          <t>Control Panel — Access control &amp; system</t>
        </is>
      </c>
      <c r="D569" s="13" t="inlineStr">
        <is>
          <t>/admin/logs</t>
        </is>
      </c>
      <c r="E569" s="13" t="inlineStr">
        <is>
          <t>Auto-refresh toggle controls the 5 s poll</t>
        </is>
      </c>
      <c r="F569" s="13" t="inlineStr"/>
      <c r="G569" s="13" t="inlineStr"/>
      <c r="H569" s="13" t="inlineStr"/>
      <c r="I569" s="12" t="inlineStr">
        <is>
          <t>P1</t>
        </is>
      </c>
      <c r="J569" s="12" t="inlineStr">
        <is>
          <t>function</t>
        </is>
      </c>
      <c r="K569" s="14" t="inlineStr">
        <is>
          <t>cp-admin-logs.md</t>
        </is>
      </c>
      <c r="L569" s="13" t="inlineStr"/>
      <c r="M569" s="12" t="inlineStr"/>
      <c r="N569" s="12" t="inlineStr">
        <is>
          <t>Not Run</t>
        </is>
      </c>
      <c r="O569" s="13" t="inlineStr"/>
      <c r="P569" s="11" t="inlineStr"/>
    </row>
    <row r="570">
      <c r="A570" s="11" t="inlineStr">
        <is>
          <t>E2E-LOG-006</t>
        </is>
      </c>
      <c r="B570" s="12" t="inlineStr">
        <is>
          <t>Control Panel</t>
        </is>
      </c>
      <c r="C570" s="13" t="inlineStr">
        <is>
          <t>Control Panel — Access control &amp; system</t>
        </is>
      </c>
      <c r="D570" s="13" t="inlineStr">
        <is>
          <t>/admin/logs</t>
        </is>
      </c>
      <c r="E570" s="13" t="inlineStr">
        <is>
          <t>Refresh button</t>
        </is>
      </c>
      <c r="F570" s="13" t="inlineStr"/>
      <c r="G570" s="13" t="inlineStr"/>
      <c r="H570" s="13" t="inlineStr"/>
      <c r="I570" s="12" t="inlineStr">
        <is>
          <t>P2</t>
        </is>
      </c>
      <c r="J570" s="12" t="inlineStr">
        <is>
          <t>function</t>
        </is>
      </c>
      <c r="K570" s="14" t="inlineStr">
        <is>
          <t>cp-admin-logs.md</t>
        </is>
      </c>
      <c r="L570" s="13" t="inlineStr"/>
      <c r="M570" s="12" t="inlineStr"/>
      <c r="N570" s="12" t="inlineStr">
        <is>
          <t>Not Run</t>
        </is>
      </c>
      <c r="O570" s="13" t="inlineStr"/>
      <c r="P570" s="11" t="inlineStr"/>
    </row>
    <row r="571">
      <c r="A571" s="11" t="inlineStr">
        <is>
          <t>E2E-LOG-007</t>
        </is>
      </c>
      <c r="B571" s="12" t="inlineStr">
        <is>
          <t>Control Panel</t>
        </is>
      </c>
      <c r="C571" s="13" t="inlineStr">
        <is>
          <t>Control Panel — Access control &amp; system</t>
        </is>
      </c>
      <c r="D571" s="13" t="inlineStr">
        <is>
          <t>/admin/logs</t>
        </is>
      </c>
      <c r="E571" s="13" t="inlineStr">
        <is>
          <t>Download streams the full file</t>
        </is>
      </c>
      <c r="F571" s="13" t="inlineStr"/>
      <c r="G571" s="13" t="inlineStr"/>
      <c r="H571" s="13" t="inlineStr"/>
      <c r="I571" s="12" t="inlineStr">
        <is>
          <t>P0</t>
        </is>
      </c>
      <c r="J571" s="12" t="inlineStr">
        <is>
          <t>function</t>
        </is>
      </c>
      <c r="K571" s="14" t="inlineStr">
        <is>
          <t>cp-admin-logs.md</t>
        </is>
      </c>
      <c r="L571" s="13" t="inlineStr"/>
      <c r="M571" s="12" t="inlineStr"/>
      <c r="N571" s="12" t="inlineStr">
        <is>
          <t>Not Run</t>
        </is>
      </c>
      <c r="O571" s="13" t="inlineStr"/>
      <c r="P571" s="11" t="inlineStr"/>
    </row>
    <row r="572">
      <c r="A572" s="11" t="inlineStr">
        <is>
          <t>E2E-LOG-008</t>
        </is>
      </c>
      <c r="B572" s="12" t="inlineStr">
        <is>
          <t>Control Panel</t>
        </is>
      </c>
      <c r="C572" s="13" t="inlineStr">
        <is>
          <t>Control Panel — Access control &amp; system</t>
        </is>
      </c>
      <c r="D572" s="13" t="inlineStr">
        <is>
          <t>/admin/logs</t>
        </is>
      </c>
      <c r="E572" s="13" t="inlineStr">
        <is>
          <t>Empty state</t>
        </is>
      </c>
      <c r="F572" s="13" t="inlineStr"/>
      <c r="G572" s="13" t="inlineStr"/>
      <c r="H572" s="13" t="inlineStr"/>
      <c r="I572" s="12" t="inlineStr">
        <is>
          <t>P1</t>
        </is>
      </c>
      <c r="J572" s="12" t="inlineStr">
        <is>
          <t>happy</t>
        </is>
      </c>
      <c r="K572" s="14" t="inlineStr">
        <is>
          <t>cp-admin-logs.md</t>
        </is>
      </c>
      <c r="L572" s="13" t="inlineStr"/>
      <c r="M572" s="12" t="inlineStr"/>
      <c r="N572" s="12" t="inlineStr">
        <is>
          <t>Not Run</t>
        </is>
      </c>
      <c r="O572" s="13" t="inlineStr"/>
      <c r="P572" s="11" t="inlineStr"/>
    </row>
    <row r="573">
      <c r="A573" s="11" t="inlineStr">
        <is>
          <t>E2E-LOG-009</t>
        </is>
      </c>
      <c r="B573" s="12" t="inlineStr">
        <is>
          <t>Control Panel</t>
        </is>
      </c>
      <c r="C573" s="13" t="inlineStr">
        <is>
          <t>Control Panel — Access control &amp; system</t>
        </is>
      </c>
      <c r="D573" s="13" t="inlineStr">
        <is>
          <t>/admin/logs</t>
        </is>
      </c>
      <c r="E573" s="13" t="inlineStr">
        <is>
          <t>Auth gate</t>
        </is>
      </c>
      <c r="F573" s="13" t="inlineStr"/>
      <c r="G573" s="13" t="inlineStr"/>
      <c r="H573" s="13" t="inlineStr"/>
      <c r="I573" s="12" t="inlineStr">
        <is>
          <t>P0</t>
        </is>
      </c>
      <c r="J573" s="12" t="inlineStr">
        <is>
          <t>auth</t>
        </is>
      </c>
      <c r="K573" s="14" t="inlineStr">
        <is>
          <t>cp-admin-logs.md</t>
        </is>
      </c>
      <c r="L573" s="13" t="inlineStr"/>
      <c r="M573" s="12" t="inlineStr"/>
      <c r="N573" s="12" t="inlineStr">
        <is>
          <t>Not Run</t>
        </is>
      </c>
      <c r="O573" s="13" t="inlineStr"/>
      <c r="P573" s="11" t="inlineStr"/>
    </row>
    <row r="574">
      <c r="A574" s="11" t="inlineStr">
        <is>
          <t>E2E-LOG-010</t>
        </is>
      </c>
      <c r="B574" s="12" t="inlineStr">
        <is>
          <t>Control Panel</t>
        </is>
      </c>
      <c r="C574" s="13" t="inlineStr">
        <is>
          <t>Control Panel — Access control &amp; system</t>
        </is>
      </c>
      <c r="D574" s="13" t="inlineStr">
        <is>
          <t>/admin/logs</t>
        </is>
      </c>
      <c r="E574" s="13" t="inlineStr">
        <is>
          <t>Not-found tail</t>
        </is>
      </c>
      <c r="F574" s="13" t="inlineStr"/>
      <c r="G574" s="13" t="inlineStr"/>
      <c r="H574" s="13" t="inlineStr"/>
      <c r="I574" s="12" t="inlineStr">
        <is>
          <t>P1</t>
        </is>
      </c>
      <c r="J574" s="12" t="inlineStr">
        <is>
          <t>error</t>
        </is>
      </c>
      <c r="K574" s="14" t="inlineStr">
        <is>
          <t>cp-admin-logs.md</t>
        </is>
      </c>
      <c r="L574" s="13" t="inlineStr"/>
      <c r="M574" s="12" t="inlineStr"/>
      <c r="N574" s="12" t="inlineStr">
        <is>
          <t>Not Run</t>
        </is>
      </c>
      <c r="O574" s="13" t="inlineStr"/>
      <c r="P574" s="11" t="inlineStr"/>
    </row>
    <row r="575">
      <c r="A575" s="11" t="inlineStr">
        <is>
          <t>E2E-LOG-011</t>
        </is>
      </c>
      <c r="B575" s="12" t="inlineStr">
        <is>
          <t>Control Panel</t>
        </is>
      </c>
      <c r="C575" s="13" t="inlineStr">
        <is>
          <t>Control Panel — Access control &amp; system</t>
        </is>
      </c>
      <c r="D575" s="13" t="inlineStr">
        <is>
          <t>/admin/logs</t>
        </is>
      </c>
      <c r="E575" s="13" t="inlineStr">
        <is>
          <t>Not-found download</t>
        </is>
      </c>
      <c r="F575" s="13" t="inlineStr"/>
      <c r="G575" s="13" t="inlineStr"/>
      <c r="H575" s="13" t="inlineStr"/>
      <c r="I575" s="12" t="inlineStr">
        <is>
          <t>P1</t>
        </is>
      </c>
      <c r="J575" s="12" t="inlineStr">
        <is>
          <t>error</t>
        </is>
      </c>
      <c r="K575" s="14" t="inlineStr">
        <is>
          <t>cp-admin-logs.md</t>
        </is>
      </c>
      <c r="L575" s="13" t="inlineStr"/>
      <c r="M575" s="12" t="inlineStr"/>
      <c r="N575" s="12" t="inlineStr">
        <is>
          <t>Not Run</t>
        </is>
      </c>
      <c r="O575" s="13" t="inlineStr"/>
      <c r="P575" s="11" t="inlineStr"/>
    </row>
    <row r="576">
      <c r="A576" s="11" t="inlineStr">
        <is>
          <t>E2E-LOG-012</t>
        </is>
      </c>
      <c r="B576" s="12" t="inlineStr">
        <is>
          <t>Control Panel</t>
        </is>
      </c>
      <c r="C576" s="13" t="inlineStr">
        <is>
          <t>Control Panel — Access control &amp; system</t>
        </is>
      </c>
      <c r="D576" s="13" t="inlineStr">
        <is>
          <t>/admin/logs</t>
        </is>
      </c>
      <c r="E576" s="13" t="inlineStr">
        <is>
          <t>Server 500 on list</t>
        </is>
      </c>
      <c r="F576" s="13" t="inlineStr"/>
      <c r="G576" s="13" t="inlineStr"/>
      <c r="H576" s="13" t="inlineStr"/>
      <c r="I576" s="12" t="inlineStr">
        <is>
          <t>P2</t>
        </is>
      </c>
      <c r="J576" s="12" t="inlineStr">
        <is>
          <t>resilience</t>
        </is>
      </c>
      <c r="K576" s="14" t="inlineStr">
        <is>
          <t>cp-admin-logs.md</t>
        </is>
      </c>
      <c r="L576" s="13" t="inlineStr"/>
      <c r="M576" s="12" t="inlineStr"/>
      <c r="N576" s="12" t="inlineStr">
        <is>
          <t>Not Run</t>
        </is>
      </c>
      <c r="O576" s="13" t="inlineStr"/>
      <c r="P576" s="11" t="inlineStr"/>
    </row>
    <row r="577">
      <c r="A577" s="11" t="inlineStr">
        <is>
          <t>E2E-LOG-013</t>
        </is>
      </c>
      <c r="B577" s="12" t="inlineStr">
        <is>
          <t>Control Panel</t>
        </is>
      </c>
      <c r="C577" s="13" t="inlineStr">
        <is>
          <t>Control Panel — Access control &amp; system</t>
        </is>
      </c>
      <c r="D577" s="13" t="inlineStr">
        <is>
          <t>/admin/logs</t>
        </is>
      </c>
      <c r="E577" s="13" t="inlineStr">
        <is>
          <t>RTL / Arabic render</t>
        </is>
      </c>
      <c r="F577" s="13" t="inlineStr"/>
      <c r="G577" s="13" t="inlineStr"/>
      <c r="H577" s="13" t="inlineStr"/>
      <c r="I577" s="12" t="inlineStr">
        <is>
          <t>P1</t>
        </is>
      </c>
      <c r="J577" s="12" t="inlineStr">
        <is>
          <t>i18n</t>
        </is>
      </c>
      <c r="K577" s="14" t="inlineStr">
        <is>
          <t>cp-admin-logs.md</t>
        </is>
      </c>
      <c r="L577" s="13" t="inlineStr"/>
      <c r="M577" s="12" t="inlineStr"/>
      <c r="N577" s="12" t="inlineStr">
        <is>
          <t>Not Run</t>
        </is>
      </c>
      <c r="O577" s="13" t="inlineStr"/>
      <c r="P577" s="11" t="inlineStr"/>
    </row>
    <row r="578">
      <c r="A578" s="11" t="inlineStr">
        <is>
          <t>E2E-MLIB-001</t>
        </is>
      </c>
      <c r="B578" s="12" t="inlineStr">
        <is>
          <t>Control Panel</t>
        </is>
      </c>
      <c r="C578" s="13" t="inlineStr">
        <is>
          <t>Control Panel — Content &amp; media</t>
        </is>
      </c>
      <c r="D578" s="13" t="inlineStr">
        <is>
          <t>/admin/media-library</t>
        </is>
      </c>
      <c r="E578" s="13" t="inlineStr">
        <is>
          <t>Golden path</t>
        </is>
      </c>
      <c r="F578" s="13" t="inlineStr"/>
      <c r="G578" s="13" t="inlineStr"/>
      <c r="H578" s="13" t="inlineStr"/>
      <c r="I578" s="12" t="inlineStr">
        <is>
          <t>P0</t>
        </is>
      </c>
      <c r="J578" s="12" t="inlineStr">
        <is>
          <t>happy</t>
        </is>
      </c>
      <c r="K578" s="14" t="inlineStr">
        <is>
          <t>cp-admin-media-library.md</t>
        </is>
      </c>
      <c r="L578" s="13" t="inlineStr"/>
      <c r="M578" s="12" t="inlineStr"/>
      <c r="N578" s="12" t="inlineStr">
        <is>
          <t>Not Run</t>
        </is>
      </c>
      <c r="O578" s="13" t="inlineStr"/>
      <c r="P578" s="11" t="inlineStr"/>
    </row>
    <row r="579">
      <c r="A579" s="11" t="inlineStr">
        <is>
          <t>E2E-MLIB-002</t>
        </is>
      </c>
      <c r="B579" s="12" t="inlineStr">
        <is>
          <t>Control Panel</t>
        </is>
      </c>
      <c r="C579" s="13" t="inlineStr">
        <is>
          <t>Control Panel — Content &amp; media</t>
        </is>
      </c>
      <c r="D579" s="13" t="inlineStr">
        <is>
          <t>/admin/media-library</t>
        </is>
      </c>
      <c r="E579" s="13" t="inlineStr">
        <is>
          <t>Empty state</t>
        </is>
      </c>
      <c r="F579" s="13" t="inlineStr"/>
      <c r="G579" s="13" t="inlineStr"/>
      <c r="H579" s="13" t="inlineStr"/>
      <c r="I579" s="12" t="inlineStr">
        <is>
          <t>P1</t>
        </is>
      </c>
      <c r="J579" s="12" t="inlineStr">
        <is>
          <t>happy</t>
        </is>
      </c>
      <c r="K579" s="14" t="inlineStr">
        <is>
          <t>cp-admin-media-library.md</t>
        </is>
      </c>
      <c r="L579" s="13" t="inlineStr"/>
      <c r="M579" s="12" t="inlineStr"/>
      <c r="N579" s="12" t="inlineStr">
        <is>
          <t>Not Run</t>
        </is>
      </c>
      <c r="O579" s="13" t="inlineStr"/>
      <c r="P579" s="11" t="inlineStr"/>
    </row>
    <row r="580">
      <c r="A580" s="11" t="inlineStr">
        <is>
          <t>E2E-MLIB-003</t>
        </is>
      </c>
      <c r="B580" s="12" t="inlineStr">
        <is>
          <t>Control Panel</t>
        </is>
      </c>
      <c r="C580" s="13" t="inlineStr">
        <is>
          <t>Control Panel — Content &amp; media</t>
        </is>
      </c>
      <c r="D580" s="13" t="inlineStr">
        <is>
          <t>/admin/media-library</t>
        </is>
      </c>
      <c r="E580" s="13" t="inlineStr">
        <is>
          <t>Auth gate</t>
        </is>
      </c>
      <c r="F580" s="13" t="inlineStr"/>
      <c r="G580" s="13" t="inlineStr"/>
      <c r="H580" s="13" t="inlineStr"/>
      <c r="I580" s="12" t="inlineStr">
        <is>
          <t>P0</t>
        </is>
      </c>
      <c r="J580" s="12" t="inlineStr">
        <is>
          <t>auth</t>
        </is>
      </c>
      <c r="K580" s="14" t="inlineStr">
        <is>
          <t>cp-admin-media-library.md</t>
        </is>
      </c>
      <c r="L580" s="13" t="inlineStr"/>
      <c r="M580" s="12" t="inlineStr"/>
      <c r="N580" s="12" t="inlineStr">
        <is>
          <t>Not Run</t>
        </is>
      </c>
      <c r="O580" s="13" t="inlineStr"/>
      <c r="P580" s="11" t="inlineStr"/>
    </row>
    <row r="581">
      <c r="A581" s="11" t="inlineStr">
        <is>
          <t>E2E-MLIB-004</t>
        </is>
      </c>
      <c r="B581" s="12" t="inlineStr">
        <is>
          <t>Control Panel</t>
        </is>
      </c>
      <c r="C581" s="13" t="inlineStr">
        <is>
          <t>Control Panel — Content &amp; media</t>
        </is>
      </c>
      <c r="D581" s="13" t="inlineStr">
        <is>
          <t>/admin/media-library</t>
        </is>
      </c>
      <c r="E581" s="13" t="inlineStr">
        <is>
          <t>Restore an inactive asset</t>
        </is>
      </c>
      <c r="F581" s="13" t="inlineStr"/>
      <c r="G581" s="13" t="inlineStr"/>
      <c r="H581" s="13" t="inlineStr"/>
      <c r="I581" s="12" t="inlineStr">
        <is>
          <t>P1</t>
        </is>
      </c>
      <c r="J581" s="12" t="inlineStr">
        <is>
          <t>happy</t>
        </is>
      </c>
      <c r="K581" s="14" t="inlineStr">
        <is>
          <t>cp-admin-media-library.md</t>
        </is>
      </c>
      <c r="L581" s="13" t="inlineStr"/>
      <c r="M581" s="12" t="inlineStr"/>
      <c r="N581" s="12" t="inlineStr">
        <is>
          <t>Not Run</t>
        </is>
      </c>
      <c r="O581" s="13" t="inlineStr"/>
      <c r="P581" s="11" t="inlineStr"/>
    </row>
    <row r="582">
      <c r="A582" s="11" t="inlineStr">
        <is>
          <t>E2E-MLIB-005</t>
        </is>
      </c>
      <c r="B582" s="12" t="inlineStr">
        <is>
          <t>Control Panel</t>
        </is>
      </c>
      <c r="C582" s="13" t="inlineStr">
        <is>
          <t>Control Panel — Content &amp; media</t>
        </is>
      </c>
      <c r="D582" s="13" t="inlineStr">
        <is>
          <t>/admin/media-library</t>
        </is>
      </c>
      <c r="E582" s="13" t="inlineStr">
        <is>
          <t>Restore conflict (409)</t>
        </is>
      </c>
      <c r="F582" s="13" t="inlineStr"/>
      <c r="G582" s="13" t="inlineStr"/>
      <c r="H582" s="13" t="inlineStr"/>
      <c r="I582" s="12" t="inlineStr">
        <is>
          <t>P1</t>
        </is>
      </c>
      <c r="J582" s="12" t="inlineStr">
        <is>
          <t>error</t>
        </is>
      </c>
      <c r="K582" s="14" t="inlineStr">
        <is>
          <t>cp-admin-media-library.md</t>
        </is>
      </c>
      <c r="L582" s="13" t="inlineStr"/>
      <c r="M582" s="12" t="inlineStr"/>
      <c r="N582" s="12" t="inlineStr">
        <is>
          <t>Not Run</t>
        </is>
      </c>
      <c r="O582" s="13" t="inlineStr"/>
      <c r="P582" s="11" t="inlineStr"/>
    </row>
    <row r="583">
      <c r="A583" s="11" t="inlineStr">
        <is>
          <t>E2E-MLIB-006</t>
        </is>
      </c>
      <c r="B583" s="12" t="inlineStr">
        <is>
          <t>Control Panel</t>
        </is>
      </c>
      <c r="C583" s="13" t="inlineStr">
        <is>
          <t>Control Panel — Content &amp; media</t>
        </is>
      </c>
      <c r="D583" s="13" t="inlineStr">
        <is>
          <t>/admin/media-library</t>
        </is>
      </c>
      <c r="E583" s="13" t="inlineStr">
        <is>
          <t>Manage-gate hides destructive actions</t>
        </is>
      </c>
      <c r="F583" s="13" t="inlineStr"/>
      <c r="G583" s="13" t="inlineStr"/>
      <c r="H583" s="13" t="inlineStr"/>
      <c r="I583" s="12" t="inlineStr">
        <is>
          <t>P0</t>
        </is>
      </c>
      <c r="J583" s="12" t="inlineStr">
        <is>
          <t>auth</t>
        </is>
      </c>
      <c r="K583" s="14" t="inlineStr">
        <is>
          <t>cp-admin-media-library.md</t>
        </is>
      </c>
      <c r="L583" s="13" t="inlineStr"/>
      <c r="M583" s="12" t="inlineStr"/>
      <c r="N583" s="12" t="inlineStr">
        <is>
          <t>Not Run</t>
        </is>
      </c>
      <c r="O583" s="13" t="inlineStr"/>
      <c r="P583" s="11" t="inlineStr"/>
    </row>
    <row r="584">
      <c r="A584" s="11" t="inlineStr">
        <is>
          <t>E2E-MLIB-007</t>
        </is>
      </c>
      <c r="B584" s="12" t="inlineStr">
        <is>
          <t>Control Panel</t>
        </is>
      </c>
      <c r="C584" s="13" t="inlineStr">
        <is>
          <t>Control Panel — Content &amp; media</t>
        </is>
      </c>
      <c r="D584" s="13" t="inlineStr">
        <is>
          <t>/admin/media-library</t>
        </is>
      </c>
      <c r="E584" s="13" t="inlineStr">
        <is>
          <t>Server 500 on list</t>
        </is>
      </c>
      <c r="F584" s="13" t="inlineStr"/>
      <c r="G584" s="13" t="inlineStr"/>
      <c r="H584" s="13" t="inlineStr"/>
      <c r="I584" s="12" t="inlineStr">
        <is>
          <t>P2</t>
        </is>
      </c>
      <c r="J584" s="12" t="inlineStr">
        <is>
          <t>resilience</t>
        </is>
      </c>
      <c r="K584" s="14" t="inlineStr">
        <is>
          <t>cp-admin-media-library.md</t>
        </is>
      </c>
      <c r="L584" s="13" t="inlineStr"/>
      <c r="M584" s="12" t="inlineStr"/>
      <c r="N584" s="12" t="inlineStr">
        <is>
          <t>Not Run</t>
        </is>
      </c>
      <c r="O584" s="13" t="inlineStr"/>
      <c r="P584" s="11" t="inlineStr"/>
    </row>
    <row r="585">
      <c r="A585" s="11" t="inlineStr">
        <is>
          <t>E2E-MLIB-008</t>
        </is>
      </c>
      <c r="B585" s="12" t="inlineStr">
        <is>
          <t>Control Panel</t>
        </is>
      </c>
      <c r="C585" s="13" t="inlineStr">
        <is>
          <t>Control Panel — Content &amp; media</t>
        </is>
      </c>
      <c r="D585" s="13" t="inlineStr">
        <is>
          <t>/admin/media-library</t>
        </is>
      </c>
      <c r="E585" s="13" t="inlineStr">
        <is>
          <t>RTL render</t>
        </is>
      </c>
      <c r="F585" s="13" t="inlineStr"/>
      <c r="G585" s="13" t="inlineStr"/>
      <c r="H585" s="13" t="inlineStr"/>
      <c r="I585" s="12" t="inlineStr">
        <is>
          <t>P1</t>
        </is>
      </c>
      <c r="J585" s="12" t="inlineStr">
        <is>
          <t>i18n</t>
        </is>
      </c>
      <c r="K585" s="14" t="inlineStr">
        <is>
          <t>cp-admin-media-library.md</t>
        </is>
      </c>
      <c r="L585" s="13" t="inlineStr"/>
      <c r="M585" s="12" t="inlineStr"/>
      <c r="N585" s="12" t="inlineStr">
        <is>
          <t>Not Run</t>
        </is>
      </c>
      <c r="O585" s="13" t="inlineStr"/>
      <c r="P585" s="11" t="inlineStr"/>
    </row>
    <row r="586">
      <c r="A586" s="11" t="inlineStr">
        <is>
          <t>E2E-MLIB-009</t>
        </is>
      </c>
      <c r="B586" s="12" t="inlineStr">
        <is>
          <t>Control Panel</t>
        </is>
      </c>
      <c r="C586" s="13" t="inlineStr">
        <is>
          <t>Control Panel — Content &amp; media</t>
        </is>
      </c>
      <c r="D586" s="13" t="inlineStr">
        <is>
          <t>/admin/media-library</t>
        </is>
      </c>
      <c r="E586" s="13" t="inlineStr">
        <is>
          <t>Preview cell</t>
        </is>
      </c>
      <c r="F586" s="13" t="inlineStr"/>
      <c r="G586" s="13" t="inlineStr"/>
      <c r="H586" s="13" t="inlineStr"/>
      <c r="I586" s="12" t="inlineStr">
        <is>
          <t>P2</t>
        </is>
      </c>
      <c r="J586" s="12" t="inlineStr">
        <is>
          <t>happy</t>
        </is>
      </c>
      <c r="K586" s="14" t="inlineStr">
        <is>
          <t>cp-admin-media-library.md</t>
        </is>
      </c>
      <c r="L586" s="13" t="inlineStr"/>
      <c r="M586" s="12" t="inlineStr"/>
      <c r="N586" s="12" t="inlineStr">
        <is>
          <t>Not Run</t>
        </is>
      </c>
      <c r="O586" s="13" t="inlineStr"/>
      <c r="P586" s="11" t="inlineStr"/>
    </row>
    <row r="587">
      <c r="A587" s="11" t="inlineStr">
        <is>
          <t>E2E-MLIB-010</t>
        </is>
      </c>
      <c r="B587" s="12" t="inlineStr">
        <is>
          <t>Control Panel</t>
        </is>
      </c>
      <c r="C587" s="13" t="inlineStr">
        <is>
          <t>Control Panel — Content &amp; media</t>
        </is>
      </c>
      <c r="D587" s="13" t="inlineStr">
        <is>
          <t>/admin/media-library</t>
        </is>
      </c>
      <c r="E587" s="13" t="inlineStr">
        <is>
          <t>External-link asset</t>
        </is>
      </c>
      <c r="F587" s="13" t="inlineStr"/>
      <c r="G587" s="13" t="inlineStr"/>
      <c r="H587" s="13" t="inlineStr"/>
      <c r="I587" s="12" t="inlineStr">
        <is>
          <t>P2</t>
        </is>
      </c>
      <c r="J587" s="12" t="inlineStr">
        <is>
          <t>happy</t>
        </is>
      </c>
      <c r="K587" s="14" t="inlineStr">
        <is>
          <t>cp-admin-media-library.md</t>
        </is>
      </c>
      <c r="L587" s="13" t="inlineStr"/>
      <c r="M587" s="12" t="inlineStr"/>
      <c r="N587" s="12" t="inlineStr">
        <is>
          <t>Not Run</t>
        </is>
      </c>
      <c r="O587" s="13" t="inlineStr"/>
      <c r="P587" s="11" t="inlineStr"/>
    </row>
    <row r="588">
      <c r="A588" s="11" t="inlineStr">
        <is>
          <t>E2E-MPR-001</t>
        </is>
      </c>
      <c r="B588" s="12" t="inlineStr">
        <is>
          <t>Control Panel</t>
        </is>
      </c>
      <c r="C588" s="13" t="inlineStr">
        <is>
          <t>Control Panel — Exhibition</t>
        </is>
      </c>
      <c r="D588" s="13" t="inlineStr">
        <is>
          <t>/admin/media-partners</t>
        </is>
      </c>
      <c r="E588" s="13" t="inlineStr">
        <is>
          <t>Full CRUD round-trip</t>
        </is>
      </c>
      <c r="F588" s="13" t="inlineStr"/>
      <c r="G588" s="13" t="inlineStr"/>
      <c r="H588" s="13" t="inlineStr"/>
      <c r="I588" s="12" t="inlineStr">
        <is>
          <t>P0</t>
        </is>
      </c>
      <c r="J588" s="12" t="inlineStr">
        <is>
          <t>happy</t>
        </is>
      </c>
      <c r="K588" s="14" t="inlineStr">
        <is>
          <t>cp-admin-media-partners.md</t>
        </is>
      </c>
      <c r="L588" s="13" t="inlineStr"/>
      <c r="M588" s="12" t="inlineStr"/>
      <c r="N588" s="12" t="inlineStr">
        <is>
          <t>Not Run</t>
        </is>
      </c>
      <c r="O588" s="13" t="inlineStr"/>
      <c r="P588" s="11" t="inlineStr"/>
    </row>
    <row r="589">
      <c r="A589" s="11" t="inlineStr">
        <is>
          <t>E2E-MPR-002</t>
        </is>
      </c>
      <c r="B589" s="12" t="inlineStr">
        <is>
          <t>Control Panel</t>
        </is>
      </c>
      <c r="C589" s="13" t="inlineStr">
        <is>
          <t>Control Panel — Exhibition</t>
        </is>
      </c>
      <c r="D589" s="13" t="inlineStr">
        <is>
          <t>/admin/media-partners</t>
        </is>
      </c>
      <c r="E589" s="13" t="inlineStr">
        <is>
          <t>Add with optional fields</t>
        </is>
      </c>
      <c r="F589" s="13" t="inlineStr"/>
      <c r="G589" s="13" t="inlineStr"/>
      <c r="H589" s="13" t="inlineStr"/>
      <c r="I589" s="12" t="inlineStr">
        <is>
          <t>P1</t>
        </is>
      </c>
      <c r="J589" s="12" t="inlineStr">
        <is>
          <t>happy</t>
        </is>
      </c>
      <c r="K589" s="14" t="inlineStr">
        <is>
          <t>cp-admin-media-partners.md</t>
        </is>
      </c>
      <c r="L589" s="13" t="inlineStr"/>
      <c r="M589" s="12" t="inlineStr"/>
      <c r="N589" s="12" t="inlineStr">
        <is>
          <t>Not Run</t>
        </is>
      </c>
      <c r="O589" s="13" t="inlineStr"/>
      <c r="P589" s="11" t="inlineStr"/>
    </row>
    <row r="590">
      <c r="A590" s="11" t="inlineStr">
        <is>
          <t>E2E-MPR-003</t>
        </is>
      </c>
      <c r="B590" s="12" t="inlineStr">
        <is>
          <t>Control Panel</t>
        </is>
      </c>
      <c r="C590" s="13" t="inlineStr">
        <is>
          <t>Control Panel — Exhibition</t>
        </is>
      </c>
      <c r="D590" s="13" t="inlineStr">
        <is>
          <t>/admin/media-partners</t>
        </is>
      </c>
      <c r="E590" s="13" t="inlineStr">
        <is>
          <t>Toggle Active off then on</t>
        </is>
      </c>
      <c r="F590" s="13" t="inlineStr"/>
      <c r="G590" s="13" t="inlineStr"/>
      <c r="H590" s="13" t="inlineStr"/>
      <c r="I590" s="12" t="inlineStr">
        <is>
          <t>P1</t>
        </is>
      </c>
      <c r="J590" s="12" t="inlineStr">
        <is>
          <t>happy</t>
        </is>
      </c>
      <c r="K590" s="14" t="inlineStr">
        <is>
          <t>cp-admin-media-partners.md</t>
        </is>
      </c>
      <c r="L590" s="13" t="inlineStr"/>
      <c r="M590" s="12" t="inlineStr"/>
      <c r="N590" s="12" t="inlineStr">
        <is>
          <t>Not Run</t>
        </is>
      </c>
      <c r="O590" s="13" t="inlineStr"/>
      <c r="P590" s="11" t="inlineStr"/>
    </row>
    <row r="591">
      <c r="A591" s="11" t="inlineStr">
        <is>
          <t>E2E-MPR-004</t>
        </is>
      </c>
      <c r="B591" s="12" t="inlineStr">
        <is>
          <t>Control Panel</t>
        </is>
      </c>
      <c r="C591" s="13" t="inlineStr">
        <is>
          <t>Control Panel — Exhibition</t>
        </is>
      </c>
      <c r="D591" s="13" t="inlineStr">
        <is>
          <t>/admin/media-partners</t>
        </is>
      </c>
      <c r="E591" s="13" t="inlineStr">
        <is>
          <t>Delete confirm cancelled</t>
        </is>
      </c>
      <c r="F591" s="13" t="inlineStr"/>
      <c r="G591" s="13" t="inlineStr"/>
      <c r="H591" s="13" t="inlineStr"/>
      <c r="I591" s="12" t="inlineStr">
        <is>
          <t>P1</t>
        </is>
      </c>
      <c r="J591" s="12" t="inlineStr">
        <is>
          <t>happy</t>
        </is>
      </c>
      <c r="K591" s="14" t="inlineStr">
        <is>
          <t>cp-admin-media-partners.md</t>
        </is>
      </c>
      <c r="L591" s="13" t="inlineStr"/>
      <c r="M591" s="12" t="inlineStr"/>
      <c r="N591" s="12" t="inlineStr">
        <is>
          <t>Not Run</t>
        </is>
      </c>
      <c r="O591" s="13" t="inlineStr"/>
      <c r="P591" s="11" t="inlineStr"/>
    </row>
    <row r="592">
      <c r="A592" s="11" t="inlineStr">
        <is>
          <t>E2E-MPR-005</t>
        </is>
      </c>
      <c r="B592" s="12" t="inlineStr">
        <is>
          <t>Control Panel</t>
        </is>
      </c>
      <c r="C592" s="13" t="inlineStr">
        <is>
          <t>Control Panel — Exhibition</t>
        </is>
      </c>
      <c r="D592" s="13" t="inlineStr">
        <is>
          <t>/admin/media-partners</t>
        </is>
      </c>
      <c r="E592" s="13" t="inlineStr">
        <is>
          <t>Empty list</t>
        </is>
      </c>
      <c r="F592" s="13" t="inlineStr"/>
      <c r="G592" s="13" t="inlineStr"/>
      <c r="H592" s="13" t="inlineStr"/>
      <c r="I592" s="12" t="inlineStr">
        <is>
          <t>P1</t>
        </is>
      </c>
      <c r="J592" s="12" t="inlineStr">
        <is>
          <t>happy</t>
        </is>
      </c>
      <c r="K592" s="14" t="inlineStr">
        <is>
          <t>cp-admin-media-partners.md</t>
        </is>
      </c>
      <c r="L592" s="13" t="inlineStr"/>
      <c r="M592" s="12" t="inlineStr"/>
      <c r="N592" s="12" t="inlineStr">
        <is>
          <t>Not Run</t>
        </is>
      </c>
      <c r="O592" s="13" t="inlineStr"/>
      <c r="P592" s="11" t="inlineStr"/>
    </row>
    <row r="593">
      <c r="A593" s="11" t="inlineStr">
        <is>
          <t>E2E-MPR-006</t>
        </is>
      </c>
      <c r="B593" s="12" t="inlineStr">
        <is>
          <t>Control Panel</t>
        </is>
      </c>
      <c r="C593" s="13" t="inlineStr">
        <is>
          <t>Control Panel — Exhibition</t>
        </is>
      </c>
      <c r="D593" s="13" t="inlineStr">
        <is>
          <t>/admin/media-partners</t>
        </is>
      </c>
      <c r="E593" s="13" t="inlineStr">
        <is>
          <t>Auth gate</t>
        </is>
      </c>
      <c r="F593" s="13" t="inlineStr"/>
      <c r="G593" s="13" t="inlineStr"/>
      <c r="H593" s="13" t="inlineStr"/>
      <c r="I593" s="12" t="inlineStr">
        <is>
          <t>P0</t>
        </is>
      </c>
      <c r="J593" s="12" t="inlineStr">
        <is>
          <t>auth</t>
        </is>
      </c>
      <c r="K593" s="14" t="inlineStr">
        <is>
          <t>cp-admin-media-partners.md</t>
        </is>
      </c>
      <c r="L593" s="13" t="inlineStr"/>
      <c r="M593" s="12" t="inlineStr"/>
      <c r="N593" s="12" t="inlineStr">
        <is>
          <t>Not Run</t>
        </is>
      </c>
      <c r="O593" s="13" t="inlineStr"/>
      <c r="P593" s="11" t="inlineStr"/>
    </row>
    <row r="594">
      <c r="A594" s="11" t="inlineStr">
        <is>
          <t>E2E-MPR-007</t>
        </is>
      </c>
      <c r="B594" s="12" t="inlineStr">
        <is>
          <t>Control Panel</t>
        </is>
      </c>
      <c r="C594" s="13" t="inlineStr">
        <is>
          <t>Control Panel — Exhibition</t>
        </is>
      </c>
      <c r="D594" s="13" t="inlineStr">
        <is>
          <t>/admin/media-partners</t>
        </is>
      </c>
      <c r="E594" s="13" t="inlineStr">
        <is>
          <t>Client-side validation (blank name)</t>
        </is>
      </c>
      <c r="F594" s="13" t="inlineStr"/>
      <c r="G594" s="13" t="inlineStr"/>
      <c r="H594" s="13" t="inlineStr"/>
      <c r="I594" s="12" t="inlineStr">
        <is>
          <t>P1</t>
        </is>
      </c>
      <c r="J594" s="12" t="inlineStr">
        <is>
          <t>error</t>
        </is>
      </c>
      <c r="K594" s="14" t="inlineStr">
        <is>
          <t>cp-admin-media-partners.md</t>
        </is>
      </c>
      <c r="L594" s="13" t="inlineStr"/>
      <c r="M594" s="12" t="inlineStr"/>
      <c r="N594" s="12" t="inlineStr">
        <is>
          <t>Not Run</t>
        </is>
      </c>
      <c r="O594" s="13" t="inlineStr"/>
      <c r="P594" s="11" t="inlineStr"/>
    </row>
    <row r="595">
      <c r="A595" s="11" t="inlineStr">
        <is>
          <t>E2E-MPR-008</t>
        </is>
      </c>
      <c r="B595" s="12" t="inlineStr">
        <is>
          <t>Control Panel</t>
        </is>
      </c>
      <c r="C595" s="13" t="inlineStr">
        <is>
          <t>Control Panel — Exhibition</t>
        </is>
      </c>
      <c r="D595" s="13" t="inlineStr">
        <is>
          <t>/admin/media-partners</t>
        </is>
      </c>
      <c r="E595" s="13" t="inlineStr">
        <is>
          <t>Server-side validation (name too long)</t>
        </is>
      </c>
      <c r="F595" s="13" t="inlineStr"/>
      <c r="G595" s="13" t="inlineStr"/>
      <c r="H595" s="13" t="inlineStr"/>
      <c r="I595" s="12" t="inlineStr">
        <is>
          <t>P2</t>
        </is>
      </c>
      <c r="J595" s="12" t="inlineStr">
        <is>
          <t>error</t>
        </is>
      </c>
      <c r="K595" s="14" t="inlineStr">
        <is>
          <t>cp-admin-media-partners.md</t>
        </is>
      </c>
      <c r="L595" s="13" t="inlineStr"/>
      <c r="M595" s="12" t="inlineStr"/>
      <c r="N595" s="12" t="inlineStr">
        <is>
          <t>Not Run</t>
        </is>
      </c>
      <c r="O595" s="13" t="inlineStr"/>
      <c r="P595" s="11" t="inlineStr"/>
    </row>
    <row r="596">
      <c r="A596" s="11" t="inlineStr">
        <is>
          <t>E2E-MPR-009</t>
        </is>
      </c>
      <c r="B596" s="12" t="inlineStr">
        <is>
          <t>Control Panel</t>
        </is>
      </c>
      <c r="C596" s="13" t="inlineStr">
        <is>
          <t>Control Panel — Exhibition</t>
        </is>
      </c>
      <c r="D596" s="13" t="inlineStr">
        <is>
          <t>/admin/media-partners</t>
        </is>
      </c>
      <c r="E596" s="13" t="inlineStr">
        <is>
          <t>Duplicate English name</t>
        </is>
      </c>
      <c r="F596" s="13" t="inlineStr"/>
      <c r="G596" s="13" t="inlineStr"/>
      <c r="H596" s="13" t="inlineStr"/>
      <c r="I596" s="12" t="inlineStr">
        <is>
          <t>P1</t>
        </is>
      </c>
      <c r="J596" s="12" t="inlineStr">
        <is>
          <t>error</t>
        </is>
      </c>
      <c r="K596" s="14" t="inlineStr">
        <is>
          <t>cp-admin-media-partners.md</t>
        </is>
      </c>
      <c r="L596" s="13" t="inlineStr"/>
      <c r="M596" s="12" t="inlineStr"/>
      <c r="N596" s="12" t="inlineStr">
        <is>
          <t>Not Run</t>
        </is>
      </c>
      <c r="O596" s="13" t="inlineStr"/>
      <c r="P596" s="11" t="inlineStr"/>
    </row>
    <row r="597">
      <c r="A597" s="11" t="inlineStr">
        <is>
          <t>E2E-MPR-010</t>
        </is>
      </c>
      <c r="B597" s="12" t="inlineStr">
        <is>
          <t>Control Panel</t>
        </is>
      </c>
      <c r="C597" s="13" t="inlineStr">
        <is>
          <t>Control Panel — Exhibition</t>
        </is>
      </c>
      <c r="D597" s="13" t="inlineStr">
        <is>
          <t>/admin/media-partners</t>
        </is>
      </c>
      <c r="E597" s="13" t="inlineStr">
        <is>
          <t>Server 500 on list</t>
        </is>
      </c>
      <c r="F597" s="13" t="inlineStr"/>
      <c r="G597" s="13" t="inlineStr"/>
      <c r="H597" s="13" t="inlineStr"/>
      <c r="I597" s="12" t="inlineStr">
        <is>
          <t>P2</t>
        </is>
      </c>
      <c r="J597" s="12" t="inlineStr">
        <is>
          <t>resilience</t>
        </is>
      </c>
      <c r="K597" s="14" t="inlineStr">
        <is>
          <t>cp-admin-media-partners.md</t>
        </is>
      </c>
      <c r="L597" s="13" t="inlineStr"/>
      <c r="M597" s="12" t="inlineStr"/>
      <c r="N597" s="12" t="inlineStr">
        <is>
          <t>Not Run</t>
        </is>
      </c>
      <c r="O597" s="13" t="inlineStr"/>
      <c r="P597" s="11" t="inlineStr"/>
    </row>
    <row r="598">
      <c r="A598" s="11" t="inlineStr">
        <is>
          <t>E2E-MPR-011</t>
        </is>
      </c>
      <c r="B598" s="12" t="inlineStr">
        <is>
          <t>Control Panel</t>
        </is>
      </c>
      <c r="C598" s="13" t="inlineStr">
        <is>
          <t>Control Panel — Exhibition</t>
        </is>
      </c>
      <c r="D598" s="13" t="inlineStr">
        <is>
          <t>/admin/media-partners</t>
        </is>
      </c>
      <c r="E598" s="13" t="inlineStr">
        <is>
          <t>RTL / Arabic render</t>
        </is>
      </c>
      <c r="F598" s="13" t="inlineStr"/>
      <c r="G598" s="13" t="inlineStr"/>
      <c r="H598" s="13" t="inlineStr"/>
      <c r="I598" s="12" t="inlineStr">
        <is>
          <t>P1</t>
        </is>
      </c>
      <c r="J598" s="12" t="inlineStr">
        <is>
          <t>i18n</t>
        </is>
      </c>
      <c r="K598" s="14" t="inlineStr">
        <is>
          <t>cp-admin-media-partners.md</t>
        </is>
      </c>
      <c r="L598" s="13" t="inlineStr"/>
      <c r="M598" s="12" t="inlineStr"/>
      <c r="N598" s="12" t="inlineStr">
        <is>
          <t>Not Run</t>
        </is>
      </c>
      <c r="O598" s="13" t="inlineStr"/>
      <c r="P598" s="11" t="inlineStr"/>
    </row>
    <row r="599">
      <c r="A599" s="11" t="inlineStr">
        <is>
          <t>E2E-MPR-012</t>
        </is>
      </c>
      <c r="B599" s="12" t="inlineStr">
        <is>
          <t>Control Panel</t>
        </is>
      </c>
      <c r="C599" s="13" t="inlineStr">
        <is>
          <t>Control Panel — Exhibition</t>
        </is>
      </c>
      <c r="D599" s="13" t="inlineStr">
        <is>
          <t>/admin/media-partners</t>
        </is>
      </c>
      <c r="E599" s="13" t="inlineStr">
        <is>
          <t>Per-column filter narrows the grid</t>
        </is>
      </c>
      <c r="F599" s="13" t="inlineStr"/>
      <c r="G599" s="13" t="inlineStr"/>
      <c r="H599" s="13" t="inlineStr"/>
      <c r="I599" s="12" t="inlineStr">
        <is>
          <t>P1</t>
        </is>
      </c>
      <c r="J599" s="12" t="inlineStr">
        <is>
          <t>grid</t>
        </is>
      </c>
      <c r="K599" s="14" t="inlineStr">
        <is>
          <t>cp-admin-media-partners.md</t>
        </is>
      </c>
      <c r="L599" s="13" t="inlineStr"/>
      <c r="M599" s="12" t="inlineStr"/>
      <c r="N599" s="12" t="inlineStr">
        <is>
          <t>Not Run</t>
        </is>
      </c>
      <c r="O599" s="13" t="inlineStr"/>
      <c r="P599" s="11" t="inlineStr"/>
    </row>
    <row r="600">
      <c r="A600" s="11" t="inlineStr">
        <is>
          <t>E2E-MPR-013</t>
        </is>
      </c>
      <c r="B600" s="12" t="inlineStr">
        <is>
          <t>Control Panel</t>
        </is>
      </c>
      <c r="C600" s="13" t="inlineStr">
        <is>
          <t>Control Panel — Exhibition</t>
        </is>
      </c>
      <c r="D600" s="13" t="inlineStr">
        <is>
          <t>/admin/media-partners</t>
        </is>
      </c>
      <c r="E600" s="13" t="inlineStr">
        <is>
          <t>Column sort toggles</t>
        </is>
      </c>
      <c r="F600" s="13" t="inlineStr"/>
      <c r="G600" s="13" t="inlineStr"/>
      <c r="H600" s="13" t="inlineStr"/>
      <c r="I600" s="12" t="inlineStr">
        <is>
          <t>P2</t>
        </is>
      </c>
      <c r="J600" s="12" t="inlineStr">
        <is>
          <t>grid</t>
        </is>
      </c>
      <c r="K600" s="14" t="inlineStr">
        <is>
          <t>cp-admin-media-partners.md</t>
        </is>
      </c>
      <c r="L600" s="13" t="inlineStr"/>
      <c r="M600" s="12" t="inlineStr"/>
      <c r="N600" s="12" t="inlineStr">
        <is>
          <t>Not Run</t>
        </is>
      </c>
      <c r="O600" s="13" t="inlineStr"/>
      <c r="P600" s="11" t="inlineStr"/>
    </row>
    <row r="601">
      <c r="A601" s="11" t="inlineStr">
        <is>
          <t>E2E-MPR-014</t>
        </is>
      </c>
      <c r="B601" s="12" t="inlineStr">
        <is>
          <t>Control Panel</t>
        </is>
      </c>
      <c r="C601" s="13" t="inlineStr">
        <is>
          <t>Control Panel — Exhibition</t>
        </is>
      </c>
      <c r="D601" s="13" t="inlineStr">
        <is>
          <t>/admin/media-partners</t>
        </is>
      </c>
      <c r="E601" s="13" t="inlineStr">
        <is>
          <t>Presentation toggle persists (D-353)</t>
        </is>
      </c>
      <c r="F601" s="13" t="inlineStr"/>
      <c r="G601" s="13" t="inlineStr"/>
      <c r="H601" s="13" t="inlineStr"/>
      <c r="I601" s="12" t="inlineStr">
        <is>
          <t>P1</t>
        </is>
      </c>
      <c r="J601" s="12" t="inlineStr">
        <is>
          <t>happy</t>
        </is>
      </c>
      <c r="K601" s="14" t="inlineStr">
        <is>
          <t>cp-admin-media-partners.md</t>
        </is>
      </c>
      <c r="L601" s="13" t="inlineStr"/>
      <c r="M601" s="12" t="inlineStr"/>
      <c r="N601" s="12" t="inlineStr">
        <is>
          <t>Not Run</t>
        </is>
      </c>
      <c r="O601" s="13" t="inlineStr"/>
      <c r="P601" s="11" t="inlineStr"/>
    </row>
    <row r="602">
      <c r="A602" s="11" t="inlineStr">
        <is>
          <t>E2E-MPR-015</t>
        </is>
      </c>
      <c r="B602" s="12" t="inlineStr">
        <is>
          <t>Control Panel</t>
        </is>
      </c>
      <c r="C602" s="13" t="inlineStr">
        <is>
          <t>Control Panel — Exhibition</t>
        </is>
      </c>
      <c r="D602" s="13" t="inlineStr">
        <is>
          <t>/admin/media-partners</t>
        </is>
      </c>
      <c r="E602" s="13" t="inlineStr">
        <is>
          <t>Full-page mode round-trip (D-353)</t>
        </is>
      </c>
      <c r="F602" s="13" t="inlineStr"/>
      <c r="G602" s="13" t="inlineStr"/>
      <c r="H602" s="13" t="inlineStr"/>
      <c r="I602" s="12" t="inlineStr">
        <is>
          <t>P1</t>
        </is>
      </c>
      <c r="J602" s="12" t="inlineStr">
        <is>
          <t>happy</t>
        </is>
      </c>
      <c r="K602" s="14" t="inlineStr">
        <is>
          <t>cp-admin-media-partners.md</t>
        </is>
      </c>
      <c r="L602" s="13" t="inlineStr"/>
      <c r="M602" s="12" t="inlineStr"/>
      <c r="N602" s="12" t="inlineStr">
        <is>
          <t>Not Run</t>
        </is>
      </c>
      <c r="O602" s="13" t="inlineStr"/>
      <c r="P602" s="11" t="inlineStr"/>
    </row>
    <row r="603">
      <c r="A603" s="11" t="inlineStr">
        <is>
          <t>E2E-MPR-016</t>
        </is>
      </c>
      <c r="B603" s="12" t="inlineStr">
        <is>
          <t>Control Panel</t>
        </is>
      </c>
      <c r="C603" s="13" t="inlineStr">
        <is>
          <t>Control Panel — Exhibition</t>
        </is>
      </c>
      <c r="D603" s="13" t="inlineStr">
        <is>
          <t>/admin/media-partners</t>
        </is>
      </c>
      <c r="E603" s="13" t="inlineStr">
        <is>
          <t>Delete confirmation gate (CrudShell + SimfConfirm) (D-353)</t>
        </is>
      </c>
      <c r="F603" s="13" t="inlineStr"/>
      <c r="G603" s="13" t="inlineStr"/>
      <c r="H603" s="13" t="inlineStr"/>
      <c r="I603" s="12" t="inlineStr">
        <is>
          <t>P0</t>
        </is>
      </c>
      <c r="J603" s="12" t="inlineStr">
        <is>
          <t>error</t>
        </is>
      </c>
      <c r="K603" s="14" t="inlineStr">
        <is>
          <t>cp-admin-media-partners.md</t>
        </is>
      </c>
      <c r="L603" s="13" t="inlineStr"/>
      <c r="M603" s="12" t="inlineStr"/>
      <c r="N603" s="12" t="inlineStr">
        <is>
          <t>Not Run</t>
        </is>
      </c>
      <c r="O603" s="13" t="inlineStr"/>
      <c r="P603" s="11" t="inlineStr"/>
    </row>
    <row r="604">
      <c r="A604" s="11" t="inlineStr">
        <is>
          <t>E2E-MPR-017</t>
        </is>
      </c>
      <c r="B604" s="12" t="inlineStr">
        <is>
          <t>Control Panel</t>
        </is>
      </c>
      <c r="C604" s="13" t="inlineStr">
        <is>
          <t>Control Panel — Exhibition</t>
        </is>
      </c>
      <c r="D604" s="13" t="inlineStr">
        <is>
          <t>/admin/media-partners</t>
        </is>
      </c>
      <c r="E604" s="13" t="inlineStr">
        <is>
          <t>Excel export (D-356)</t>
        </is>
      </c>
      <c r="F604" s="13" t="inlineStr"/>
      <c r="G604" s="13" t="inlineStr"/>
      <c r="H604" s="13" t="inlineStr"/>
      <c r="I604" s="12" t="inlineStr">
        <is>
          <t>P1</t>
        </is>
      </c>
      <c r="J604" s="12" t="inlineStr">
        <is>
          <t>happy</t>
        </is>
      </c>
      <c r="K604" s="14" t="inlineStr">
        <is>
          <t>cp-admin-media-partners.md</t>
        </is>
      </c>
      <c r="L604" s="13" t="inlineStr"/>
      <c r="M604" s="12" t="inlineStr"/>
      <c r="N604" s="12" t="inlineStr">
        <is>
          <t>Not Run</t>
        </is>
      </c>
      <c r="O604" s="13" t="inlineStr"/>
      <c r="P604" s="11" t="inlineStr"/>
    </row>
    <row r="605">
      <c r="A605" s="11" t="inlineStr">
        <is>
          <t>E2E-MPR-018</t>
        </is>
      </c>
      <c r="B605" s="12" t="inlineStr">
        <is>
          <t>Control Panel</t>
        </is>
      </c>
      <c r="C605" s="13" t="inlineStr">
        <is>
          <t>Control Panel — Exhibition</t>
        </is>
      </c>
      <c r="D605" s="13" t="inlineStr">
        <is>
          <t>/admin/media-partners</t>
        </is>
      </c>
      <c r="E605" s="13" t="inlineStr">
        <is>
          <t>Excel import (D-356)</t>
        </is>
      </c>
      <c r="F605" s="13" t="inlineStr"/>
      <c r="G605" s="13" t="inlineStr"/>
      <c r="H605" s="13" t="inlineStr"/>
      <c r="I605" s="12" t="inlineStr">
        <is>
          <t>P1</t>
        </is>
      </c>
      <c r="J605" s="12" t="inlineStr">
        <is>
          <t>happy</t>
        </is>
      </c>
      <c r="K605" s="14" t="inlineStr">
        <is>
          <t>cp-admin-media-partners.md</t>
        </is>
      </c>
      <c r="L605" s="13" t="inlineStr"/>
      <c r="M605" s="12" t="inlineStr"/>
      <c r="N605" s="12" t="inlineStr">
        <is>
          <t>Not Run</t>
        </is>
      </c>
      <c r="O605" s="13" t="inlineStr"/>
      <c r="P605" s="11" t="inlineStr"/>
    </row>
    <row r="606">
      <c r="A606" s="11" t="inlineStr">
        <is>
          <t>E2E-MPR-019</t>
        </is>
      </c>
      <c r="B606" s="12" t="inlineStr">
        <is>
          <t>Control Panel</t>
        </is>
      </c>
      <c r="C606" s="13" t="inlineStr">
        <is>
          <t>Control Panel — Exhibition</t>
        </is>
      </c>
      <c r="D606" s="13" t="inlineStr">
        <is>
          <t>/admin/media-partners</t>
        </is>
      </c>
      <c r="E606" s="13" t="inlineStr">
        <is>
          <t>Excel import rejection (bad / wrong-sheet upload) (D-356)</t>
        </is>
      </c>
      <c r="F606" s="13" t="inlineStr"/>
      <c r="G606" s="13" t="inlineStr"/>
      <c r="H606" s="13" t="inlineStr"/>
      <c r="I606" s="12" t="inlineStr">
        <is>
          <t>P1</t>
        </is>
      </c>
      <c r="J606" s="12" t="inlineStr">
        <is>
          <t>error</t>
        </is>
      </c>
      <c r="K606" s="14" t="inlineStr">
        <is>
          <t>cp-admin-media-partners.md</t>
        </is>
      </c>
      <c r="L606" s="13" t="inlineStr"/>
      <c r="M606" s="12" t="inlineStr"/>
      <c r="N606" s="12" t="inlineStr">
        <is>
          <t>Not Run</t>
        </is>
      </c>
      <c r="O606" s="13" t="inlineStr"/>
      <c r="P606" s="11" t="inlineStr"/>
    </row>
    <row r="607">
      <c r="A607" s="11" t="inlineStr">
        <is>
          <t>E2E-MPR-020</t>
        </is>
      </c>
      <c r="B607" s="12" t="inlineStr">
        <is>
          <t>Control Panel</t>
        </is>
      </c>
      <c r="C607" s="13" t="inlineStr">
        <is>
          <t>Control Panel — Exhibition</t>
        </is>
      </c>
      <c r="D607" s="13" t="inlineStr">
        <is>
          <t>/admin/media-partners</t>
        </is>
      </c>
      <c r="E607" s="13" t="inlineStr">
        <is>
          <t>Logo via the unified media-asset pipeline (D-357)</t>
        </is>
      </c>
      <c r="F607" s="13" t="inlineStr"/>
      <c r="G607" s="13" t="inlineStr"/>
      <c r="H607" s="13" t="inlineStr"/>
      <c r="I607" s="12" t="inlineStr">
        <is>
          <t>P1</t>
        </is>
      </c>
      <c r="J607" s="12" t="inlineStr">
        <is>
          <t>happy</t>
        </is>
      </c>
      <c r="K607" s="14" t="inlineStr">
        <is>
          <t>cp-admin-media-partners.md</t>
        </is>
      </c>
      <c r="L607" s="13" t="inlineStr"/>
      <c r="M607" s="12" t="inlineStr"/>
      <c r="N607" s="12" t="inlineStr">
        <is>
          <t>Not Run</t>
        </is>
      </c>
      <c r="O607" s="13" t="inlineStr"/>
      <c r="P607" s="11" t="inlineStr"/>
    </row>
    <row r="608">
      <c r="A608" s="11" t="inlineStr">
        <is>
          <t>E2E-MPR-021</t>
        </is>
      </c>
      <c r="B608" s="12" t="inlineStr">
        <is>
          <t>Control Panel</t>
        </is>
      </c>
      <c r="C608" s="13" t="inlineStr">
        <is>
          <t>Control Panel — Exhibition</t>
        </is>
      </c>
      <c r="D608" s="13" t="inlineStr">
        <is>
          <t>/admin/media-partners</t>
        </is>
      </c>
      <c r="E608" s="13" t="inlineStr">
        <is>
          <t>Identity cell: logo vs initials (D-740)</t>
        </is>
      </c>
      <c r="F608" s="13" t="inlineStr"/>
      <c r="G608" s="13" t="inlineStr"/>
      <c r="H608" s="13" t="inlineStr"/>
      <c r="I608" s="12" t="inlineStr">
        <is>
          <t>P1</t>
        </is>
      </c>
      <c r="J608" s="12" t="inlineStr">
        <is>
          <t>happy</t>
        </is>
      </c>
      <c r="K608" s="14" t="inlineStr">
        <is>
          <t>cp-admin-media-partners.md</t>
        </is>
      </c>
      <c r="L608" s="13" t="inlineStr"/>
      <c r="M608" s="12" t="inlineStr"/>
      <c r="N608" s="12" t="inlineStr">
        <is>
          <t>Not Run</t>
        </is>
      </c>
      <c r="O608" s="13" t="inlineStr"/>
      <c r="P608" s="11" t="inlineStr"/>
    </row>
    <row r="609">
      <c r="A609" s="11" t="inlineStr">
        <is>
          <t>E2E-MED-001</t>
        </is>
      </c>
      <c r="B609" s="12" t="inlineStr">
        <is>
          <t>Control Panel</t>
        </is>
      </c>
      <c r="C609" s="13" t="inlineStr">
        <is>
          <t>Control Panel — Content &amp; media</t>
        </is>
      </c>
      <c r="D609" s="13" t="inlineStr">
        <is>
          <t>/admin/media</t>
        </is>
      </c>
      <c r="E609" s="13" t="inlineStr">
        <is>
          <t>Golden round-trip (Image)</t>
        </is>
      </c>
      <c r="F609" s="13" t="inlineStr"/>
      <c r="G609" s="13" t="inlineStr"/>
      <c r="H609" s="13" t="inlineStr"/>
      <c r="I609" s="12" t="inlineStr">
        <is>
          <t>P0</t>
        </is>
      </c>
      <c r="J609" s="12" t="inlineStr">
        <is>
          <t>happy</t>
        </is>
      </c>
      <c r="K609" s="14" t="inlineStr">
        <is>
          <t>cp-admin-media.md</t>
        </is>
      </c>
      <c r="L609" s="13" t="inlineStr"/>
      <c r="M609" s="12" t="inlineStr"/>
      <c r="N609" s="12" t="inlineStr">
        <is>
          <t>Not Run</t>
        </is>
      </c>
      <c r="O609" s="13" t="inlineStr"/>
      <c r="P609" s="11" t="inlineStr"/>
    </row>
    <row r="610">
      <c r="A610" s="11" t="inlineStr">
        <is>
          <t>E2E-MED-002</t>
        </is>
      </c>
      <c r="B610" s="12" t="inlineStr">
        <is>
          <t>Control Panel</t>
        </is>
      </c>
      <c r="C610" s="13" t="inlineStr">
        <is>
          <t>Control Panel — Content &amp; media</t>
        </is>
      </c>
      <c r="D610" s="13" t="inlineStr">
        <is>
          <t>/admin/media</t>
        </is>
      </c>
      <c r="E610" s="13" t="inlineStr">
        <is>
          <t>Add Video item</t>
        </is>
      </c>
      <c r="F610" s="13" t="inlineStr"/>
      <c r="G610" s="13" t="inlineStr"/>
      <c r="H610" s="13" t="inlineStr"/>
      <c r="I610" s="12" t="inlineStr">
        <is>
          <t>P0</t>
        </is>
      </c>
      <c r="J610" s="12" t="inlineStr">
        <is>
          <t>happy</t>
        </is>
      </c>
      <c r="K610" s="14" t="inlineStr">
        <is>
          <t>cp-admin-media.md</t>
        </is>
      </c>
      <c r="L610" s="13" t="inlineStr"/>
      <c r="M610" s="12" t="inlineStr"/>
      <c r="N610" s="12" t="inlineStr">
        <is>
          <t>Not Run</t>
        </is>
      </c>
      <c r="O610" s="13" t="inlineStr"/>
      <c r="P610" s="11" t="inlineStr"/>
    </row>
    <row r="611">
      <c r="A611" s="11" t="inlineStr">
        <is>
          <t>E2E-MED-003</t>
        </is>
      </c>
      <c r="B611" s="12" t="inlineStr">
        <is>
          <t>Control Panel</t>
        </is>
      </c>
      <c r="C611" s="13" t="inlineStr">
        <is>
          <t>Control Panel — Content &amp; media</t>
        </is>
      </c>
      <c r="D611" s="13" t="inlineStr">
        <is>
          <t>/admin/media</t>
        </is>
      </c>
      <c r="E611" s="13" t="inlineStr">
        <is>
          <t>Edit existing item</t>
        </is>
      </c>
      <c r="F611" s="13" t="inlineStr"/>
      <c r="G611" s="13" t="inlineStr"/>
      <c r="H611" s="13" t="inlineStr"/>
      <c r="I611" s="12" t="inlineStr">
        <is>
          <t>P1</t>
        </is>
      </c>
      <c r="J611" s="12" t="inlineStr">
        <is>
          <t>happy</t>
        </is>
      </c>
      <c r="K611" s="14" t="inlineStr">
        <is>
          <t>cp-admin-media.md</t>
        </is>
      </c>
      <c r="L611" s="13" t="inlineStr"/>
      <c r="M611" s="12" t="inlineStr"/>
      <c r="N611" s="12" t="inlineStr">
        <is>
          <t>Not Run</t>
        </is>
      </c>
      <c r="O611" s="13" t="inlineStr"/>
      <c r="P611" s="11" t="inlineStr"/>
    </row>
    <row r="612">
      <c r="A612" s="11" t="inlineStr">
        <is>
          <t>E2E-MED-004</t>
        </is>
      </c>
      <c r="B612" s="12" t="inlineStr">
        <is>
          <t>Control Panel</t>
        </is>
      </c>
      <c r="C612" s="13" t="inlineStr">
        <is>
          <t>Control Panel — Content &amp; media</t>
        </is>
      </c>
      <c r="D612" s="13" t="inlineStr">
        <is>
          <t>/admin/media</t>
        </is>
      </c>
      <c r="E612" s="13" t="inlineStr">
        <is>
          <t>Delete (soft-delete) with confirm</t>
        </is>
      </c>
      <c r="F612" s="13" t="inlineStr"/>
      <c r="G612" s="13" t="inlineStr"/>
      <c r="H612" s="13" t="inlineStr"/>
      <c r="I612" s="12" t="inlineStr">
        <is>
          <t>P1</t>
        </is>
      </c>
      <c r="J612" s="12" t="inlineStr">
        <is>
          <t>happy</t>
        </is>
      </c>
      <c r="K612" s="14" t="inlineStr">
        <is>
          <t>cp-admin-media.md</t>
        </is>
      </c>
      <c r="L612" s="13" t="inlineStr"/>
      <c r="M612" s="12" t="inlineStr"/>
      <c r="N612" s="12" t="inlineStr">
        <is>
          <t>Not Run</t>
        </is>
      </c>
      <c r="O612" s="13" t="inlineStr"/>
      <c r="P612" s="11" t="inlineStr"/>
    </row>
    <row r="613">
      <c r="A613" s="11" t="inlineStr">
        <is>
          <t>E2E-MED-005</t>
        </is>
      </c>
      <c r="B613" s="12" t="inlineStr">
        <is>
          <t>Control Panel</t>
        </is>
      </c>
      <c r="C613" s="13" t="inlineStr">
        <is>
          <t>Control Panel — Content &amp; media</t>
        </is>
      </c>
      <c r="D613" s="13" t="inlineStr">
        <is>
          <t>/admin/media</t>
        </is>
      </c>
      <c r="E613" s="13" t="inlineStr">
        <is>
          <t>Image upload</t>
        </is>
      </c>
      <c r="F613" s="13" t="inlineStr"/>
      <c r="G613" s="13" t="inlineStr"/>
      <c r="H613" s="13" t="inlineStr"/>
      <c r="I613" s="12" t="inlineStr">
        <is>
          <t>P1</t>
        </is>
      </c>
      <c r="J613" s="12" t="inlineStr">
        <is>
          <t>happy</t>
        </is>
      </c>
      <c r="K613" s="14" t="inlineStr">
        <is>
          <t>cp-admin-media.md</t>
        </is>
      </c>
      <c r="L613" s="13" t="inlineStr"/>
      <c r="M613" s="12" t="inlineStr"/>
      <c r="N613" s="12" t="inlineStr">
        <is>
          <t>Not Run</t>
        </is>
      </c>
      <c r="O613" s="13" t="inlineStr"/>
      <c r="P613" s="11" t="inlineStr"/>
    </row>
    <row r="614">
      <c r="A614" s="11" t="inlineStr">
        <is>
          <t>E2E-MED-006</t>
        </is>
      </c>
      <c r="B614" s="12" t="inlineStr">
        <is>
          <t>Control Panel</t>
        </is>
      </c>
      <c r="C614" s="13" t="inlineStr">
        <is>
          <t>Control Panel — Content &amp; media</t>
        </is>
      </c>
      <c r="D614" s="13" t="inlineStr">
        <is>
          <t>/admin/media</t>
        </is>
      </c>
      <c r="E614" s="13" t="inlineStr">
        <is>
          <t>Kind toggle reveals the right controls</t>
        </is>
      </c>
      <c r="F614" s="13" t="inlineStr"/>
      <c r="G614" s="13" t="inlineStr"/>
      <c r="H614" s="13" t="inlineStr"/>
      <c r="I614" s="12" t="inlineStr">
        <is>
          <t>P2</t>
        </is>
      </c>
      <c r="J614" s="12" t="inlineStr">
        <is>
          <t>happy</t>
        </is>
      </c>
      <c r="K614" s="14" t="inlineStr">
        <is>
          <t>cp-admin-media.md</t>
        </is>
      </c>
      <c r="L614" s="13" t="inlineStr"/>
      <c r="M614" s="12" t="inlineStr"/>
      <c r="N614" s="12" t="inlineStr">
        <is>
          <t>Not Run</t>
        </is>
      </c>
      <c r="O614" s="13" t="inlineStr"/>
      <c r="P614" s="11" t="inlineStr"/>
    </row>
    <row r="615">
      <c r="A615" s="11" t="inlineStr">
        <is>
          <t>E2E-MED-007</t>
        </is>
      </c>
      <c r="B615" s="12" t="inlineStr">
        <is>
          <t>Control Panel</t>
        </is>
      </c>
      <c r="C615" s="13" t="inlineStr">
        <is>
          <t>Control Panel — Content &amp; media</t>
        </is>
      </c>
      <c r="D615" s="13" t="inlineStr">
        <is>
          <t>/admin/media</t>
        </is>
      </c>
      <c r="E615" s="13" t="inlineStr">
        <is>
          <t>Empty state</t>
        </is>
      </c>
      <c r="F615" s="13" t="inlineStr"/>
      <c r="G615" s="13" t="inlineStr"/>
      <c r="H615" s="13" t="inlineStr"/>
      <c r="I615" s="12" t="inlineStr">
        <is>
          <t>P1</t>
        </is>
      </c>
      <c r="J615" s="12" t="inlineStr">
        <is>
          <t>happy</t>
        </is>
      </c>
      <c r="K615" s="14" t="inlineStr">
        <is>
          <t>cp-admin-media.md</t>
        </is>
      </c>
      <c r="L615" s="13" t="inlineStr"/>
      <c r="M615" s="12" t="inlineStr"/>
      <c r="N615" s="12" t="inlineStr">
        <is>
          <t>Not Run</t>
        </is>
      </c>
      <c r="O615" s="13" t="inlineStr"/>
      <c r="P615" s="11" t="inlineStr"/>
    </row>
    <row r="616">
      <c r="A616" s="11" t="inlineStr">
        <is>
          <t>E2E-MED-008</t>
        </is>
      </c>
      <c r="B616" s="12" t="inlineStr">
        <is>
          <t>Control Panel</t>
        </is>
      </c>
      <c r="C616" s="13" t="inlineStr">
        <is>
          <t>Control Panel — Content &amp; media</t>
        </is>
      </c>
      <c r="D616" s="13" t="inlineStr">
        <is>
          <t>/admin/media</t>
        </is>
      </c>
      <c r="E616" s="13" t="inlineStr">
        <is>
          <t>Auth gate</t>
        </is>
      </c>
      <c r="F616" s="13" t="inlineStr"/>
      <c r="G616" s="13" t="inlineStr"/>
      <c r="H616" s="13" t="inlineStr"/>
      <c r="I616" s="12" t="inlineStr">
        <is>
          <t>P0</t>
        </is>
      </c>
      <c r="J616" s="12" t="inlineStr">
        <is>
          <t>auth</t>
        </is>
      </c>
      <c r="K616" s="14" t="inlineStr">
        <is>
          <t>cp-admin-media.md</t>
        </is>
      </c>
      <c r="L616" s="13" t="inlineStr"/>
      <c r="M616" s="12" t="inlineStr"/>
      <c r="N616" s="12" t="inlineStr">
        <is>
          <t>Not Run</t>
        </is>
      </c>
      <c r="O616" s="13" t="inlineStr"/>
      <c r="P616" s="11" t="inlineStr"/>
    </row>
    <row r="617">
      <c r="A617" s="11" t="inlineStr">
        <is>
          <t>E2E-MED-009</t>
        </is>
      </c>
      <c r="B617" s="12" t="inlineStr">
        <is>
          <t>Control Panel</t>
        </is>
      </c>
      <c r="C617" s="13" t="inlineStr">
        <is>
          <t>Control Panel — Content &amp; media</t>
        </is>
      </c>
      <c r="D617" s="13" t="inlineStr">
        <is>
          <t>/admin/media</t>
        </is>
      </c>
      <c r="E617" s="13" t="inlineStr">
        <is>
          <t>Validation: Video without URL</t>
        </is>
      </c>
      <c r="F617" s="13" t="inlineStr"/>
      <c r="G617" s="13" t="inlineStr"/>
      <c r="H617" s="13" t="inlineStr"/>
      <c r="I617" s="12" t="inlineStr">
        <is>
          <t>P1</t>
        </is>
      </c>
      <c r="J617" s="12" t="inlineStr">
        <is>
          <t>error</t>
        </is>
      </c>
      <c r="K617" s="14" t="inlineStr">
        <is>
          <t>cp-admin-media.md</t>
        </is>
      </c>
      <c r="L617" s="13" t="inlineStr"/>
      <c r="M617" s="12" t="inlineStr"/>
      <c r="N617" s="12" t="inlineStr">
        <is>
          <t>Not Run</t>
        </is>
      </c>
      <c r="O617" s="13" t="inlineStr"/>
      <c r="P617" s="11" t="inlineStr"/>
    </row>
    <row r="618">
      <c r="A618" s="11" t="inlineStr">
        <is>
          <t>E2E-MED-010</t>
        </is>
      </c>
      <c r="B618" s="12" t="inlineStr">
        <is>
          <t>Control Panel</t>
        </is>
      </c>
      <c r="C618" s="13" t="inlineStr">
        <is>
          <t>Control Panel — Content &amp; media</t>
        </is>
      </c>
      <c r="D618" s="13" t="inlineStr">
        <is>
          <t>/admin/media</t>
        </is>
      </c>
      <c r="E618" s="13" t="inlineStr">
        <is>
          <t>Image upload rejected</t>
        </is>
      </c>
      <c r="F618" s="13" t="inlineStr"/>
      <c r="G618" s="13" t="inlineStr"/>
      <c r="H618" s="13" t="inlineStr"/>
      <c r="I618" s="12" t="inlineStr">
        <is>
          <t>P1</t>
        </is>
      </c>
      <c r="J618" s="12" t="inlineStr">
        <is>
          <t>error</t>
        </is>
      </c>
      <c r="K618" s="14" t="inlineStr">
        <is>
          <t>cp-admin-media.md</t>
        </is>
      </c>
      <c r="L618" s="13" t="inlineStr"/>
      <c r="M618" s="12" t="inlineStr"/>
      <c r="N618" s="12" t="inlineStr">
        <is>
          <t>Not Run</t>
        </is>
      </c>
      <c r="O618" s="13" t="inlineStr"/>
      <c r="P618" s="11" t="inlineStr"/>
    </row>
    <row r="619">
      <c r="A619" s="11" t="inlineStr">
        <is>
          <t>E2E-MED-011</t>
        </is>
      </c>
      <c r="B619" s="12" t="inlineStr">
        <is>
          <t>Control Panel</t>
        </is>
      </c>
      <c r="C619" s="13" t="inlineStr">
        <is>
          <t>Control Panel — Content &amp; media</t>
        </is>
      </c>
      <c r="D619" s="13" t="inlineStr">
        <is>
          <t>/admin/media</t>
        </is>
      </c>
      <c r="E619" s="13" t="inlineStr">
        <is>
          <t>Missing item (404)</t>
        </is>
      </c>
      <c r="F619" s="13" t="inlineStr"/>
      <c r="G619" s="13" t="inlineStr"/>
      <c r="H619" s="13" t="inlineStr"/>
      <c r="I619" s="12" t="inlineStr">
        <is>
          <t>P2</t>
        </is>
      </c>
      <c r="J619" s="12" t="inlineStr">
        <is>
          <t>error</t>
        </is>
      </c>
      <c r="K619" s="14" t="inlineStr">
        <is>
          <t>cp-admin-media.md</t>
        </is>
      </c>
      <c r="L619" s="13" t="inlineStr"/>
      <c r="M619" s="12" t="inlineStr"/>
      <c r="N619" s="12" t="inlineStr">
        <is>
          <t>Not Run</t>
        </is>
      </c>
      <c r="O619" s="13" t="inlineStr"/>
      <c r="P619" s="11" t="inlineStr"/>
    </row>
    <row r="620">
      <c r="A620" s="11" t="inlineStr">
        <is>
          <t>E2E-MED-012</t>
        </is>
      </c>
      <c r="B620" s="12" t="inlineStr">
        <is>
          <t>Control Panel</t>
        </is>
      </c>
      <c r="C620" s="13" t="inlineStr">
        <is>
          <t>Control Panel — Content &amp; media</t>
        </is>
      </c>
      <c r="D620" s="13" t="inlineStr">
        <is>
          <t>/admin/media</t>
        </is>
      </c>
      <c r="E620" s="13" t="inlineStr">
        <is>
          <t>Server 500 on list</t>
        </is>
      </c>
      <c r="F620" s="13" t="inlineStr"/>
      <c r="G620" s="13" t="inlineStr"/>
      <c r="H620" s="13" t="inlineStr"/>
      <c r="I620" s="12" t="inlineStr">
        <is>
          <t>P2</t>
        </is>
      </c>
      <c r="J620" s="12" t="inlineStr">
        <is>
          <t>resilience</t>
        </is>
      </c>
      <c r="K620" s="14" t="inlineStr">
        <is>
          <t>cp-admin-media.md</t>
        </is>
      </c>
      <c r="L620" s="13" t="inlineStr"/>
      <c r="M620" s="12" t="inlineStr"/>
      <c r="N620" s="12" t="inlineStr">
        <is>
          <t>Not Run</t>
        </is>
      </c>
      <c r="O620" s="13" t="inlineStr"/>
      <c r="P620" s="11" t="inlineStr"/>
    </row>
    <row r="621">
      <c r="A621" s="11" t="inlineStr">
        <is>
          <t>E2E-MED-013</t>
        </is>
      </c>
      <c r="B621" s="12" t="inlineStr">
        <is>
          <t>Control Panel</t>
        </is>
      </c>
      <c r="C621" s="13" t="inlineStr">
        <is>
          <t>Control Panel — Content &amp; media</t>
        </is>
      </c>
      <c r="D621" s="13" t="inlineStr">
        <is>
          <t>/admin/media</t>
        </is>
      </c>
      <c r="E621" s="13" t="inlineStr">
        <is>
          <t>Delete cancelled</t>
        </is>
      </c>
      <c r="F621" s="13" t="inlineStr"/>
      <c r="G621" s="13" t="inlineStr"/>
      <c r="H621" s="13" t="inlineStr"/>
      <c r="I621" s="12" t="inlineStr">
        <is>
          <t>P2</t>
        </is>
      </c>
      <c r="J621" s="12" t="inlineStr">
        <is>
          <t>edge</t>
        </is>
      </c>
      <c r="K621" s="14" t="inlineStr">
        <is>
          <t>cp-admin-media.md</t>
        </is>
      </c>
      <c r="L621" s="13" t="inlineStr"/>
      <c r="M621" s="12" t="inlineStr"/>
      <c r="N621" s="12" t="inlineStr">
        <is>
          <t>Not Run</t>
        </is>
      </c>
      <c r="O621" s="13" t="inlineStr"/>
      <c r="P621" s="11" t="inlineStr"/>
    </row>
    <row r="622">
      <c r="A622" s="11" t="inlineStr">
        <is>
          <t>E2E-MED-014</t>
        </is>
      </c>
      <c r="B622" s="12" t="inlineStr">
        <is>
          <t>Control Panel</t>
        </is>
      </c>
      <c r="C622" s="13" t="inlineStr">
        <is>
          <t>Control Panel — Content &amp; media</t>
        </is>
      </c>
      <c r="D622" s="13" t="inlineStr">
        <is>
          <t>/admin/media</t>
        </is>
      </c>
      <c r="E622" s="13" t="inlineStr">
        <is>
          <t>RTL render</t>
        </is>
      </c>
      <c r="F622" s="13" t="inlineStr"/>
      <c r="G622" s="13" t="inlineStr"/>
      <c r="H622" s="13" t="inlineStr"/>
      <c r="I622" s="12" t="inlineStr">
        <is>
          <t>P1</t>
        </is>
      </c>
      <c r="J622" s="12" t="inlineStr">
        <is>
          <t>i18n</t>
        </is>
      </c>
      <c r="K622" s="14" t="inlineStr">
        <is>
          <t>cp-admin-media.md</t>
        </is>
      </c>
      <c r="L622" s="13" t="inlineStr"/>
      <c r="M622" s="12" t="inlineStr"/>
      <c r="N622" s="12" t="inlineStr">
        <is>
          <t>Not Run</t>
        </is>
      </c>
      <c r="O622" s="13" t="inlineStr"/>
      <c r="P622" s="11" t="inlineStr"/>
    </row>
    <row r="623">
      <c r="A623" s="11" t="inlineStr">
        <is>
          <t>E2E-MED-015</t>
        </is>
      </c>
      <c r="B623" s="12" t="inlineStr">
        <is>
          <t>Control Panel</t>
        </is>
      </c>
      <c r="C623" s="13" t="inlineStr">
        <is>
          <t>Control Panel — Content &amp; media</t>
        </is>
      </c>
      <c r="D623" s="13" t="inlineStr">
        <is>
          <t>/admin/media</t>
        </is>
      </c>
      <c r="E623" s="13" t="inlineStr">
        <is>
          <t>Per-column filter narrows the grid</t>
        </is>
      </c>
      <c r="F623" s="13" t="inlineStr"/>
      <c r="G623" s="13" t="inlineStr"/>
      <c r="H623" s="13" t="inlineStr"/>
      <c r="I623" s="12" t="inlineStr">
        <is>
          <t>P1</t>
        </is>
      </c>
      <c r="J623" s="12" t="inlineStr">
        <is>
          <t>grid</t>
        </is>
      </c>
      <c r="K623" s="14" t="inlineStr">
        <is>
          <t>cp-admin-media.md</t>
        </is>
      </c>
      <c r="L623" s="13" t="inlineStr"/>
      <c r="M623" s="12" t="inlineStr"/>
      <c r="N623" s="12" t="inlineStr">
        <is>
          <t>Not Run</t>
        </is>
      </c>
      <c r="O623" s="13" t="inlineStr"/>
      <c r="P623" s="11" t="inlineStr"/>
    </row>
    <row r="624">
      <c r="A624" s="11" t="inlineStr">
        <is>
          <t>E2E-MED-016</t>
        </is>
      </c>
      <c r="B624" s="12" t="inlineStr">
        <is>
          <t>Control Panel</t>
        </is>
      </c>
      <c r="C624" s="13" t="inlineStr">
        <is>
          <t>Control Panel — Content &amp; media</t>
        </is>
      </c>
      <c r="D624" s="13" t="inlineStr">
        <is>
          <t>/admin/media</t>
        </is>
      </c>
      <c r="E624" s="13" t="inlineStr">
        <is>
          <t>Column sort toggles</t>
        </is>
      </c>
      <c r="F624" s="13" t="inlineStr"/>
      <c r="G624" s="13" t="inlineStr"/>
      <c r="H624" s="13" t="inlineStr"/>
      <c r="I624" s="12" t="inlineStr">
        <is>
          <t>P2</t>
        </is>
      </c>
      <c r="J624" s="12" t="inlineStr">
        <is>
          <t>grid</t>
        </is>
      </c>
      <c r="K624" s="14" t="inlineStr">
        <is>
          <t>cp-admin-media.md</t>
        </is>
      </c>
      <c r="L624" s="13" t="inlineStr"/>
      <c r="M624" s="12" t="inlineStr"/>
      <c r="N624" s="12" t="inlineStr">
        <is>
          <t>Not Run</t>
        </is>
      </c>
      <c r="O624" s="13" t="inlineStr"/>
      <c r="P624" s="11" t="inlineStr"/>
    </row>
    <row r="625">
      <c r="A625" s="11" t="inlineStr">
        <is>
          <t>E2E-MED-017</t>
        </is>
      </c>
      <c r="B625" s="12" t="inlineStr">
        <is>
          <t>Control Panel</t>
        </is>
      </c>
      <c r="C625" s="13" t="inlineStr">
        <is>
          <t>Control Panel — Content &amp; media</t>
        </is>
      </c>
      <c r="D625" s="13" t="inlineStr">
        <is>
          <t>/admin/media</t>
        </is>
      </c>
      <c r="E625" s="13" t="inlineStr">
        <is>
          <t>Presentation toggle persists (D-353)</t>
        </is>
      </c>
      <c r="F625" s="13" t="inlineStr"/>
      <c r="G625" s="13" t="inlineStr"/>
      <c r="H625" s="13" t="inlineStr"/>
      <c r="I625" s="12" t="inlineStr">
        <is>
          <t>P1</t>
        </is>
      </c>
      <c r="J625" s="12" t="inlineStr">
        <is>
          <t>happy</t>
        </is>
      </c>
      <c r="K625" s="14" t="inlineStr">
        <is>
          <t>cp-admin-media.md</t>
        </is>
      </c>
      <c r="L625" s="13" t="inlineStr"/>
      <c r="M625" s="12" t="inlineStr"/>
      <c r="N625" s="12" t="inlineStr">
        <is>
          <t>Not Run</t>
        </is>
      </c>
      <c r="O625" s="13" t="inlineStr"/>
      <c r="P625" s="11" t="inlineStr"/>
    </row>
    <row r="626">
      <c r="A626" s="11" t="inlineStr">
        <is>
          <t>E2E-MED-018</t>
        </is>
      </c>
      <c r="B626" s="12" t="inlineStr">
        <is>
          <t>Control Panel</t>
        </is>
      </c>
      <c r="C626" s="13" t="inlineStr">
        <is>
          <t>Control Panel — Content &amp; media</t>
        </is>
      </c>
      <c r="D626" s="13" t="inlineStr">
        <is>
          <t>/admin/media</t>
        </is>
      </c>
      <c r="E626" s="13" t="inlineStr">
        <is>
          <t>Full-page mode round-trip (D-353)</t>
        </is>
      </c>
      <c r="F626" s="13" t="inlineStr"/>
      <c r="G626" s="13" t="inlineStr"/>
      <c r="H626" s="13" t="inlineStr"/>
      <c r="I626" s="12" t="inlineStr">
        <is>
          <t>P1</t>
        </is>
      </c>
      <c r="J626" s="12" t="inlineStr">
        <is>
          <t>happy</t>
        </is>
      </c>
      <c r="K626" s="14" t="inlineStr">
        <is>
          <t>cp-admin-media.md</t>
        </is>
      </c>
      <c r="L626" s="13" t="inlineStr"/>
      <c r="M626" s="12" t="inlineStr"/>
      <c r="N626" s="12" t="inlineStr">
        <is>
          <t>Not Run</t>
        </is>
      </c>
      <c r="O626" s="13" t="inlineStr"/>
      <c r="P626" s="11" t="inlineStr"/>
    </row>
    <row r="627">
      <c r="A627" s="11" t="inlineStr">
        <is>
          <t>E2E-MED-019</t>
        </is>
      </c>
      <c r="B627" s="12" t="inlineStr">
        <is>
          <t>Control Panel</t>
        </is>
      </c>
      <c r="C627" s="13" t="inlineStr">
        <is>
          <t>Control Panel — Content &amp; media</t>
        </is>
      </c>
      <c r="D627" s="13" t="inlineStr">
        <is>
          <t>/admin/media</t>
        </is>
      </c>
      <c r="E627" s="13" t="inlineStr">
        <is>
          <t>Delete confirmation gate (CrudShell + SimfConfirm) (D-353)</t>
        </is>
      </c>
      <c r="F627" s="13" t="inlineStr"/>
      <c r="G627" s="13" t="inlineStr"/>
      <c r="H627" s="13" t="inlineStr"/>
      <c r="I627" s="12" t="inlineStr">
        <is>
          <t>P0</t>
        </is>
      </c>
      <c r="J627" s="12" t="inlineStr">
        <is>
          <t>error</t>
        </is>
      </c>
      <c r="K627" s="14" t="inlineStr">
        <is>
          <t>cp-admin-media.md</t>
        </is>
      </c>
      <c r="L627" s="13" t="inlineStr"/>
      <c r="M627" s="12" t="inlineStr"/>
      <c r="N627" s="12" t="inlineStr">
        <is>
          <t>Not Run</t>
        </is>
      </c>
      <c r="O627" s="13" t="inlineStr"/>
      <c r="P627" s="11" t="inlineStr"/>
    </row>
    <row r="628">
      <c r="A628" s="11" t="inlineStr">
        <is>
          <t>E2E-MED-020</t>
        </is>
      </c>
      <c r="B628" s="12" t="inlineStr">
        <is>
          <t>Control Panel</t>
        </is>
      </c>
      <c r="C628" s="13" t="inlineStr">
        <is>
          <t>Control Panel — Content &amp; media</t>
        </is>
      </c>
      <c r="D628" s="13" t="inlineStr">
        <is>
          <t>/admin/media</t>
        </is>
      </c>
      <c r="E628" s="13" t="inlineStr">
        <is>
          <t>Excel export (D-356)</t>
        </is>
      </c>
      <c r="F628" s="13" t="inlineStr"/>
      <c r="G628" s="13" t="inlineStr"/>
      <c r="H628" s="13" t="inlineStr"/>
      <c r="I628" s="12" t="inlineStr">
        <is>
          <t>P1</t>
        </is>
      </c>
      <c r="J628" s="12" t="inlineStr">
        <is>
          <t>happy</t>
        </is>
      </c>
      <c r="K628" s="14" t="inlineStr">
        <is>
          <t>cp-admin-media.md</t>
        </is>
      </c>
      <c r="L628" s="13" t="inlineStr"/>
      <c r="M628" s="12" t="inlineStr"/>
      <c r="N628" s="12" t="inlineStr">
        <is>
          <t>Not Run</t>
        </is>
      </c>
      <c r="O628" s="13" t="inlineStr"/>
      <c r="P628" s="11" t="inlineStr"/>
    </row>
    <row r="629">
      <c r="A629" s="11" t="inlineStr">
        <is>
          <t>E2E-MED-021</t>
        </is>
      </c>
      <c r="B629" s="12" t="inlineStr">
        <is>
          <t>Control Panel</t>
        </is>
      </c>
      <c r="C629" s="13" t="inlineStr">
        <is>
          <t>Control Panel — Content &amp; media</t>
        </is>
      </c>
      <c r="D629" s="13" t="inlineStr">
        <is>
          <t>/admin/media</t>
        </is>
      </c>
      <c r="E629" s="13" t="inlineStr">
        <is>
          <t>Excel import (D-356)</t>
        </is>
      </c>
      <c r="F629" s="13" t="inlineStr"/>
      <c r="G629" s="13" t="inlineStr"/>
      <c r="H629" s="13" t="inlineStr"/>
      <c r="I629" s="12" t="inlineStr">
        <is>
          <t>P1</t>
        </is>
      </c>
      <c r="J629" s="12" t="inlineStr">
        <is>
          <t>happy</t>
        </is>
      </c>
      <c r="K629" s="14" t="inlineStr">
        <is>
          <t>cp-admin-media.md</t>
        </is>
      </c>
      <c r="L629" s="13" t="inlineStr"/>
      <c r="M629" s="12" t="inlineStr"/>
      <c r="N629" s="12" t="inlineStr">
        <is>
          <t>Not Run</t>
        </is>
      </c>
      <c r="O629" s="13" t="inlineStr"/>
      <c r="P629" s="11" t="inlineStr"/>
    </row>
    <row r="630">
      <c r="A630" s="11" t="inlineStr">
        <is>
          <t>E2E-MED-022</t>
        </is>
      </c>
      <c r="B630" s="12" t="inlineStr">
        <is>
          <t>Control Panel</t>
        </is>
      </c>
      <c r="C630" s="13" t="inlineStr">
        <is>
          <t>Control Panel — Content &amp; media</t>
        </is>
      </c>
      <c r="D630" s="13" t="inlineStr">
        <is>
          <t>/admin/media</t>
        </is>
      </c>
      <c r="E630" s="13" t="inlineStr">
        <is>
          <t>Excel import rejection (bad / wrong-sheet upload) (D-356)</t>
        </is>
      </c>
      <c r="F630" s="13" t="inlineStr"/>
      <c r="G630" s="13" t="inlineStr"/>
      <c r="H630" s="13" t="inlineStr"/>
      <c r="I630" s="12" t="inlineStr">
        <is>
          <t>P1</t>
        </is>
      </c>
      <c r="J630" s="12" t="inlineStr">
        <is>
          <t>error</t>
        </is>
      </c>
      <c r="K630" s="14" t="inlineStr">
        <is>
          <t>cp-admin-media.md</t>
        </is>
      </c>
      <c r="L630" s="13" t="inlineStr"/>
      <c r="M630" s="12" t="inlineStr"/>
      <c r="N630" s="12" t="inlineStr">
        <is>
          <t>Not Run</t>
        </is>
      </c>
      <c r="O630" s="13" t="inlineStr"/>
      <c r="P630" s="11" t="inlineStr"/>
    </row>
    <row r="631">
      <c r="A631" s="11" t="inlineStr">
        <is>
          <t>E2E-NWS-001</t>
        </is>
      </c>
      <c r="B631" s="12" t="inlineStr">
        <is>
          <t>Control Panel</t>
        </is>
      </c>
      <c r="C631" s="13" t="inlineStr">
        <is>
          <t>Control Panel — Content &amp; media</t>
        </is>
      </c>
      <c r="D631" s="13" t="inlineStr">
        <is>
          <t>/admin/news</t>
        </is>
      </c>
      <c r="E631" s="13" t="inlineStr">
        <is>
          <t>Full CRUD round-trip</t>
        </is>
      </c>
      <c r="F631" s="13" t="inlineStr"/>
      <c r="G631" s="13" t="inlineStr"/>
      <c r="H631" s="13" t="inlineStr"/>
      <c r="I631" s="12" t="inlineStr">
        <is>
          <t>P0</t>
        </is>
      </c>
      <c r="J631" s="12" t="inlineStr">
        <is>
          <t>happy</t>
        </is>
      </c>
      <c r="K631" s="14" t="inlineStr">
        <is>
          <t>cp-admin-news.md</t>
        </is>
      </c>
      <c r="L631" s="13" t="inlineStr"/>
      <c r="M631" s="12" t="inlineStr"/>
      <c r="N631" s="12" t="inlineStr">
        <is>
          <t>Not Run</t>
        </is>
      </c>
      <c r="O631" s="13" t="inlineStr"/>
      <c r="P631" s="11" t="inlineStr"/>
    </row>
    <row r="632">
      <c r="A632" s="11" t="inlineStr">
        <is>
          <t>E2E-NWS-002</t>
        </is>
      </c>
      <c r="B632" s="12" t="inlineStr">
        <is>
          <t>Control Panel</t>
        </is>
      </c>
      <c r="C632" s="13" t="inlineStr">
        <is>
          <t>Control Panel — Content &amp; media</t>
        </is>
      </c>
      <c r="D632" s="13" t="inlineStr">
        <is>
          <t>/admin/news</t>
        </is>
      </c>
      <c r="E632" s="13" t="inlineStr">
        <is>
          <t>Empty list</t>
        </is>
      </c>
      <c r="F632" s="13" t="inlineStr"/>
      <c r="G632" s="13" t="inlineStr"/>
      <c r="H632" s="13" t="inlineStr"/>
      <c r="I632" s="12" t="inlineStr">
        <is>
          <t>P1</t>
        </is>
      </c>
      <c r="J632" s="12" t="inlineStr">
        <is>
          <t>happy</t>
        </is>
      </c>
      <c r="K632" s="14" t="inlineStr">
        <is>
          <t>cp-admin-news.md</t>
        </is>
      </c>
      <c r="L632" s="13" t="inlineStr"/>
      <c r="M632" s="12" t="inlineStr"/>
      <c r="N632" s="12" t="inlineStr">
        <is>
          <t>Not Run</t>
        </is>
      </c>
      <c r="O632" s="13" t="inlineStr"/>
      <c r="P632" s="11" t="inlineStr"/>
    </row>
    <row r="633">
      <c r="A633" s="11" t="inlineStr">
        <is>
          <t>E2E-NWS-003</t>
        </is>
      </c>
      <c r="B633" s="12" t="inlineStr">
        <is>
          <t>Control Panel</t>
        </is>
      </c>
      <c r="C633" s="13" t="inlineStr">
        <is>
          <t>Control Panel — Content &amp; media</t>
        </is>
      </c>
      <c r="D633" s="13" t="inlineStr">
        <is>
          <t>/admin/news</t>
        </is>
      </c>
      <c r="E633" s="13" t="inlineStr">
        <is>
          <t>Auth gate</t>
        </is>
      </c>
      <c r="F633" s="13" t="inlineStr"/>
      <c r="G633" s="13" t="inlineStr"/>
      <c r="H633" s="13" t="inlineStr"/>
      <c r="I633" s="12" t="inlineStr">
        <is>
          <t>P0</t>
        </is>
      </c>
      <c r="J633" s="12" t="inlineStr">
        <is>
          <t>auth</t>
        </is>
      </c>
      <c r="K633" s="14" t="inlineStr">
        <is>
          <t>cp-admin-news.md</t>
        </is>
      </c>
      <c r="L633" s="13" t="inlineStr"/>
      <c r="M633" s="12" t="inlineStr"/>
      <c r="N633" s="12" t="inlineStr">
        <is>
          <t>Not Run</t>
        </is>
      </c>
      <c r="O633" s="13" t="inlineStr"/>
      <c r="P633" s="11" t="inlineStr"/>
    </row>
    <row r="634">
      <c r="A634" s="11" t="inlineStr">
        <is>
          <t>E2E-NWS-004</t>
        </is>
      </c>
      <c r="B634" s="12" t="inlineStr">
        <is>
          <t>Control Panel</t>
        </is>
      </c>
      <c r="C634" s="13" t="inlineStr">
        <is>
          <t>Control Panel — Content &amp; media</t>
        </is>
      </c>
      <c r="D634" s="13" t="inlineStr">
        <is>
          <t>/admin/news</t>
        </is>
      </c>
      <c r="E634" s="13" t="inlineStr">
        <is>
          <t>Add modal field set</t>
        </is>
      </c>
      <c r="F634" s="13" t="inlineStr"/>
      <c r="G634" s="13" t="inlineStr"/>
      <c r="H634" s="13" t="inlineStr"/>
      <c r="I634" s="12" t="inlineStr">
        <is>
          <t>P1</t>
        </is>
      </c>
      <c r="J634" s="12" t="inlineStr">
        <is>
          <t>crud</t>
        </is>
      </c>
      <c r="K634" s="14" t="inlineStr">
        <is>
          <t>cp-admin-news.md</t>
        </is>
      </c>
      <c r="L634" s="13" t="inlineStr"/>
      <c r="M634" s="12" t="inlineStr"/>
      <c r="N634" s="12" t="inlineStr">
        <is>
          <t>Not Run</t>
        </is>
      </c>
      <c r="O634" s="13" t="inlineStr"/>
      <c r="P634" s="11" t="inlineStr"/>
    </row>
    <row r="635">
      <c r="A635" s="11" t="inlineStr">
        <is>
          <t>E2E-NWS-005</t>
        </is>
      </c>
      <c r="B635" s="12" t="inlineStr">
        <is>
          <t>Control Panel</t>
        </is>
      </c>
      <c r="C635" s="13" t="inlineStr">
        <is>
          <t>Control Panel — Content &amp; media</t>
        </is>
      </c>
      <c r="D635" s="13" t="inlineStr">
        <is>
          <t>/admin/news</t>
        </is>
      </c>
      <c r="E635" s="13" t="inlineStr">
        <is>
          <t>Edit pre-fill + Active checkbox</t>
        </is>
      </c>
      <c r="F635" s="13" t="inlineStr"/>
      <c r="G635" s="13" t="inlineStr"/>
      <c r="H635" s="13" t="inlineStr"/>
      <c r="I635" s="12" t="inlineStr">
        <is>
          <t>P1</t>
        </is>
      </c>
      <c r="J635" s="12" t="inlineStr">
        <is>
          <t>crud</t>
        </is>
      </c>
      <c r="K635" s="14" t="inlineStr">
        <is>
          <t>cp-admin-news.md</t>
        </is>
      </c>
      <c r="L635" s="13" t="inlineStr"/>
      <c r="M635" s="12" t="inlineStr"/>
      <c r="N635" s="12" t="inlineStr">
        <is>
          <t>Not Run</t>
        </is>
      </c>
      <c r="O635" s="13" t="inlineStr"/>
      <c r="P635" s="11" t="inlineStr"/>
    </row>
    <row r="636">
      <c r="A636" s="11" t="inlineStr">
        <is>
          <t>E2E-NWS-006</t>
        </is>
      </c>
      <c r="B636" s="12" t="inlineStr">
        <is>
          <t>Control Panel</t>
        </is>
      </c>
      <c r="C636" s="13" t="inlineStr">
        <is>
          <t>Control Panel — Content &amp; media</t>
        </is>
      </c>
      <c r="D636" s="13" t="inlineStr">
        <is>
          <t>/admin/news</t>
        </is>
      </c>
      <c r="E636" s="13" t="inlineStr">
        <is>
          <t>Delete confirm gate</t>
        </is>
      </c>
      <c r="F636" s="13" t="inlineStr"/>
      <c r="G636" s="13" t="inlineStr"/>
      <c r="H636" s="13" t="inlineStr"/>
      <c r="I636" s="12" t="inlineStr">
        <is>
          <t>P1</t>
        </is>
      </c>
      <c r="J636" s="12" t="inlineStr">
        <is>
          <t>crud</t>
        </is>
      </c>
      <c r="K636" s="14" t="inlineStr">
        <is>
          <t>cp-admin-news.md</t>
        </is>
      </c>
      <c r="L636" s="13" t="inlineStr"/>
      <c r="M636" s="12" t="inlineStr"/>
      <c r="N636" s="12" t="inlineStr">
        <is>
          <t>Not Run</t>
        </is>
      </c>
      <c r="O636" s="13" t="inlineStr"/>
      <c r="P636" s="11" t="inlineStr"/>
    </row>
    <row r="637">
      <c r="A637" s="11" t="inlineStr">
        <is>
          <t>E2E-NWS-007</t>
        </is>
      </c>
      <c r="B637" s="12" t="inlineStr">
        <is>
          <t>Control Panel</t>
        </is>
      </c>
      <c r="C637" s="13" t="inlineStr">
        <is>
          <t>Control Panel — Content &amp; media</t>
        </is>
      </c>
      <c r="D637" s="13" t="inlineStr">
        <is>
          <t>/admin/news</t>
        </is>
      </c>
      <c r="E637" s="13" t="inlineStr">
        <is>
          <t>Client validation (blank required field)</t>
        </is>
      </c>
      <c r="F637" s="13" t="inlineStr"/>
      <c r="G637" s="13" t="inlineStr"/>
      <c r="H637" s="13" t="inlineStr"/>
      <c r="I637" s="12" t="inlineStr">
        <is>
          <t>P1</t>
        </is>
      </c>
      <c r="J637" s="12" t="inlineStr">
        <is>
          <t>error</t>
        </is>
      </c>
      <c r="K637" s="14" t="inlineStr">
        <is>
          <t>cp-admin-news.md</t>
        </is>
      </c>
      <c r="L637" s="13" t="inlineStr"/>
      <c r="M637" s="12" t="inlineStr"/>
      <c r="N637" s="12" t="inlineStr">
        <is>
          <t>Not Run</t>
        </is>
      </c>
      <c r="O637" s="13" t="inlineStr"/>
      <c r="P637" s="11" t="inlineStr"/>
    </row>
    <row r="638">
      <c r="A638" s="11" t="inlineStr">
        <is>
          <t>E2E-NWS-008</t>
        </is>
      </c>
      <c r="B638" s="12" t="inlineStr">
        <is>
          <t>Control Panel</t>
        </is>
      </c>
      <c r="C638" s="13" t="inlineStr">
        <is>
          <t>Control Panel — Content &amp; media</t>
        </is>
      </c>
      <c r="D638" s="13" t="inlineStr">
        <is>
          <t>/admin/news</t>
        </is>
      </c>
      <c r="E638" s="13" t="inlineStr">
        <is>
          <t>Server validation (over-length title)</t>
        </is>
      </c>
      <c r="F638" s="13" t="inlineStr"/>
      <c r="G638" s="13" t="inlineStr"/>
      <c r="H638" s="13" t="inlineStr"/>
      <c r="I638" s="12" t="inlineStr">
        <is>
          <t>P2</t>
        </is>
      </c>
      <c r="J638" s="12" t="inlineStr">
        <is>
          <t>error</t>
        </is>
      </c>
      <c r="K638" s="14" t="inlineStr">
        <is>
          <t>cp-admin-news.md</t>
        </is>
      </c>
      <c r="L638" s="13" t="inlineStr"/>
      <c r="M638" s="12" t="inlineStr"/>
      <c r="N638" s="12" t="inlineStr">
        <is>
          <t>Not Run</t>
        </is>
      </c>
      <c r="O638" s="13" t="inlineStr"/>
      <c r="P638" s="11" t="inlineStr"/>
    </row>
    <row r="639">
      <c r="A639" s="11" t="inlineStr">
        <is>
          <t>E2E-NWS-009</t>
        </is>
      </c>
      <c r="B639" s="12" t="inlineStr">
        <is>
          <t>Control Panel</t>
        </is>
      </c>
      <c r="C639" s="13" t="inlineStr">
        <is>
          <t>Control Panel — Content &amp; media</t>
        </is>
      </c>
      <c r="D639" s="13" t="inlineStr">
        <is>
          <t>/admin/news</t>
        </is>
      </c>
      <c r="E639" s="13" t="inlineStr">
        <is>
          <t>Duplicate English title (409)</t>
        </is>
      </c>
      <c r="F639" s="13" t="inlineStr"/>
      <c r="G639" s="13" t="inlineStr"/>
      <c r="H639" s="13" t="inlineStr"/>
      <c r="I639" s="12" t="inlineStr">
        <is>
          <t>P1</t>
        </is>
      </c>
      <c r="J639" s="12" t="inlineStr">
        <is>
          <t>error</t>
        </is>
      </c>
      <c r="K639" s="14" t="inlineStr">
        <is>
          <t>cp-admin-news.md</t>
        </is>
      </c>
      <c r="L639" s="13" t="inlineStr"/>
      <c r="M639" s="12" t="inlineStr"/>
      <c r="N639" s="12" t="inlineStr">
        <is>
          <t>Not Run</t>
        </is>
      </c>
      <c r="O639" s="13" t="inlineStr"/>
      <c r="P639" s="11" t="inlineStr"/>
    </row>
    <row r="640">
      <c r="A640" s="11" t="inlineStr">
        <is>
          <t>E2E-NWS-010</t>
        </is>
      </c>
      <c r="B640" s="12" t="inlineStr">
        <is>
          <t>Control Panel</t>
        </is>
      </c>
      <c r="C640" s="13" t="inlineStr">
        <is>
          <t>Control Panel — Content &amp; media</t>
        </is>
      </c>
      <c r="D640" s="13" t="inlineStr">
        <is>
          <t>/admin/news</t>
        </is>
      </c>
      <c r="E640" s="13" t="inlineStr">
        <is>
          <t>Publish date + Display order round-trip</t>
        </is>
      </c>
      <c r="F640" s="13" t="inlineStr"/>
      <c r="G640" s="13" t="inlineStr"/>
      <c r="H640" s="13" t="inlineStr"/>
      <c r="I640" s="12" t="inlineStr">
        <is>
          <t>P2</t>
        </is>
      </c>
      <c r="J640" s="12" t="inlineStr">
        <is>
          <t>crud</t>
        </is>
      </c>
      <c r="K640" s="14" t="inlineStr">
        <is>
          <t>cp-admin-news.md</t>
        </is>
      </c>
      <c r="L640" s="13" t="inlineStr"/>
      <c r="M640" s="12" t="inlineStr"/>
      <c r="N640" s="12" t="inlineStr">
        <is>
          <t>Not Run</t>
        </is>
      </c>
      <c r="O640" s="13" t="inlineStr"/>
      <c r="P640" s="11" t="inlineStr"/>
    </row>
    <row r="641">
      <c r="A641" s="11" t="inlineStr">
        <is>
          <t>E2E-NWS-011</t>
        </is>
      </c>
      <c r="B641" s="12" t="inlineStr">
        <is>
          <t>Control Panel</t>
        </is>
      </c>
      <c r="C641" s="13" t="inlineStr">
        <is>
          <t>Control Panel — Content &amp; media</t>
        </is>
      </c>
      <c r="D641" s="13" t="inlineStr">
        <is>
          <t>/admin/news</t>
        </is>
      </c>
      <c r="E641" s="13" t="inlineStr">
        <is>
          <t>Reactivate a soft-deleted article</t>
        </is>
      </c>
      <c r="F641" s="13" t="inlineStr"/>
      <c r="G641" s="13" t="inlineStr"/>
      <c r="H641" s="13" t="inlineStr"/>
      <c r="I641" s="12" t="inlineStr">
        <is>
          <t>P2</t>
        </is>
      </c>
      <c r="J641" s="12" t="inlineStr">
        <is>
          <t>crud</t>
        </is>
      </c>
      <c r="K641" s="14" t="inlineStr">
        <is>
          <t>cp-admin-news.md</t>
        </is>
      </c>
      <c r="L641" s="13" t="inlineStr"/>
      <c r="M641" s="12" t="inlineStr"/>
      <c r="N641" s="12" t="inlineStr">
        <is>
          <t>Not Run</t>
        </is>
      </c>
      <c r="O641" s="13" t="inlineStr"/>
      <c r="P641" s="11" t="inlineStr"/>
    </row>
    <row r="642">
      <c r="A642" s="11" t="inlineStr">
        <is>
          <t>E2E-NWS-012</t>
        </is>
      </c>
      <c r="B642" s="12" t="inlineStr">
        <is>
          <t>Control Panel</t>
        </is>
      </c>
      <c r="C642" s="13" t="inlineStr">
        <is>
          <t>Control Panel — Content &amp; media</t>
        </is>
      </c>
      <c r="D642" s="13" t="inlineStr">
        <is>
          <t>/admin/news</t>
        </is>
      </c>
      <c r="E642" s="13" t="inlineStr">
        <is>
          <t>Server 500 on list</t>
        </is>
      </c>
      <c r="F642" s="13" t="inlineStr"/>
      <c r="G642" s="13" t="inlineStr"/>
      <c r="H642" s="13" t="inlineStr"/>
      <c r="I642" s="12" t="inlineStr">
        <is>
          <t>P2</t>
        </is>
      </c>
      <c r="J642" s="12" t="inlineStr">
        <is>
          <t>resilience</t>
        </is>
      </c>
      <c r="K642" s="14" t="inlineStr">
        <is>
          <t>cp-admin-news.md</t>
        </is>
      </c>
      <c r="L642" s="13" t="inlineStr"/>
      <c r="M642" s="12" t="inlineStr"/>
      <c r="N642" s="12" t="inlineStr">
        <is>
          <t>Not Run</t>
        </is>
      </c>
      <c r="O642" s="13" t="inlineStr"/>
      <c r="P642" s="11" t="inlineStr"/>
    </row>
    <row r="643">
      <c r="A643" s="11" t="inlineStr">
        <is>
          <t>E2E-NWS-013</t>
        </is>
      </c>
      <c r="B643" s="12" t="inlineStr">
        <is>
          <t>Control Panel</t>
        </is>
      </c>
      <c r="C643" s="13" t="inlineStr">
        <is>
          <t>Control Panel — Content &amp; media</t>
        </is>
      </c>
      <c r="D643" s="13" t="inlineStr">
        <is>
          <t>/admin/news</t>
        </is>
      </c>
      <c r="E643" s="13" t="inlineStr">
        <is>
          <t>RTL render</t>
        </is>
      </c>
      <c r="F643" s="13" t="inlineStr"/>
      <c r="G643" s="13" t="inlineStr"/>
      <c r="H643" s="13" t="inlineStr"/>
      <c r="I643" s="12" t="inlineStr">
        <is>
          <t>P1</t>
        </is>
      </c>
      <c r="J643" s="12" t="inlineStr">
        <is>
          <t>i18n</t>
        </is>
      </c>
      <c r="K643" s="14" t="inlineStr">
        <is>
          <t>cp-admin-news.md</t>
        </is>
      </c>
      <c r="L643" s="13" t="inlineStr"/>
      <c r="M643" s="12" t="inlineStr"/>
      <c r="N643" s="12" t="inlineStr">
        <is>
          <t>Not Run</t>
        </is>
      </c>
      <c r="O643" s="13" t="inlineStr"/>
      <c r="P643" s="11" t="inlineStr"/>
    </row>
    <row r="644">
      <c r="A644" s="11" t="inlineStr">
        <is>
          <t>E2E-NWS-014</t>
        </is>
      </c>
      <c r="B644" s="12" t="inlineStr">
        <is>
          <t>Control Panel</t>
        </is>
      </c>
      <c r="C644" s="13" t="inlineStr">
        <is>
          <t>Control Panel — Content &amp; media</t>
        </is>
      </c>
      <c r="D644" s="13" t="inlineStr">
        <is>
          <t>/admin/news</t>
        </is>
      </c>
      <c r="E644" s="13" t="inlineStr">
        <is>
          <t>Per-column filter narrows the grid</t>
        </is>
      </c>
      <c r="F644" s="13" t="inlineStr"/>
      <c r="G644" s="13" t="inlineStr"/>
      <c r="H644" s="13" t="inlineStr"/>
      <c r="I644" s="12" t="inlineStr">
        <is>
          <t>P1</t>
        </is>
      </c>
      <c r="J644" s="12" t="inlineStr">
        <is>
          <t>crud</t>
        </is>
      </c>
      <c r="K644" s="14" t="inlineStr">
        <is>
          <t>cp-admin-news.md</t>
        </is>
      </c>
      <c r="L644" s="13" t="inlineStr"/>
      <c r="M644" s="12" t="inlineStr"/>
      <c r="N644" s="12" t="inlineStr">
        <is>
          <t>Not Run</t>
        </is>
      </c>
      <c r="O644" s="13" t="inlineStr"/>
      <c r="P644" s="11" t="inlineStr"/>
    </row>
    <row r="645">
      <c r="A645" s="11" t="inlineStr">
        <is>
          <t>E2E-NWS-015</t>
        </is>
      </c>
      <c r="B645" s="12" t="inlineStr">
        <is>
          <t>Control Panel</t>
        </is>
      </c>
      <c r="C645" s="13" t="inlineStr">
        <is>
          <t>Control Panel — Content &amp; media</t>
        </is>
      </c>
      <c r="D645" s="13" t="inlineStr">
        <is>
          <t>/admin/news</t>
        </is>
      </c>
      <c r="E645" s="13" t="inlineStr">
        <is>
          <t>Column sort toggles</t>
        </is>
      </c>
      <c r="F645" s="13" t="inlineStr"/>
      <c r="G645" s="13" t="inlineStr"/>
      <c r="H645" s="13" t="inlineStr"/>
      <c r="I645" s="12" t="inlineStr">
        <is>
          <t>P2</t>
        </is>
      </c>
      <c r="J645" s="12" t="inlineStr">
        <is>
          <t>crud</t>
        </is>
      </c>
      <c r="K645" s="14" t="inlineStr">
        <is>
          <t>cp-admin-news.md</t>
        </is>
      </c>
      <c r="L645" s="13" t="inlineStr"/>
      <c r="M645" s="12" t="inlineStr"/>
      <c r="N645" s="12" t="inlineStr">
        <is>
          <t>Not Run</t>
        </is>
      </c>
      <c r="O645" s="13" t="inlineStr"/>
      <c r="P645" s="11" t="inlineStr"/>
    </row>
    <row r="646">
      <c r="A646" s="11" t="inlineStr">
        <is>
          <t>E2E-NWS-016</t>
        </is>
      </c>
      <c r="B646" s="12" t="inlineStr">
        <is>
          <t>Control Panel</t>
        </is>
      </c>
      <c r="C646" s="13" t="inlineStr">
        <is>
          <t>Control Panel — Content &amp; media</t>
        </is>
      </c>
      <c r="D646" s="13" t="inlineStr">
        <is>
          <t>/admin/news</t>
        </is>
      </c>
      <c r="E646" s="13" t="inlineStr">
        <is>
          <t>Presentation toggle persists (D-353)</t>
        </is>
      </c>
      <c r="F646" s="13" t="inlineStr"/>
      <c r="G646" s="13" t="inlineStr"/>
      <c r="H646" s="13" t="inlineStr"/>
      <c r="I646" s="12" t="inlineStr">
        <is>
          <t>P1</t>
        </is>
      </c>
      <c r="J646" s="12" t="inlineStr">
        <is>
          <t>happy</t>
        </is>
      </c>
      <c r="K646" s="14" t="inlineStr">
        <is>
          <t>cp-admin-news.md</t>
        </is>
      </c>
      <c r="L646" s="13" t="inlineStr"/>
      <c r="M646" s="12" t="inlineStr"/>
      <c r="N646" s="12" t="inlineStr">
        <is>
          <t>Not Run</t>
        </is>
      </c>
      <c r="O646" s="13" t="inlineStr"/>
      <c r="P646" s="11" t="inlineStr"/>
    </row>
    <row r="647">
      <c r="A647" s="11" t="inlineStr">
        <is>
          <t>E2E-NWS-017</t>
        </is>
      </c>
      <c r="B647" s="12" t="inlineStr">
        <is>
          <t>Control Panel</t>
        </is>
      </c>
      <c r="C647" s="13" t="inlineStr">
        <is>
          <t>Control Panel — Content &amp; media</t>
        </is>
      </c>
      <c r="D647" s="13" t="inlineStr">
        <is>
          <t>/admin/news</t>
        </is>
      </c>
      <c r="E647" s="13" t="inlineStr">
        <is>
          <t>Full-page mode round-trip (D-353)</t>
        </is>
      </c>
      <c r="F647" s="13" t="inlineStr"/>
      <c r="G647" s="13" t="inlineStr"/>
      <c r="H647" s="13" t="inlineStr"/>
      <c r="I647" s="12" t="inlineStr">
        <is>
          <t>P1</t>
        </is>
      </c>
      <c r="J647" s="12" t="inlineStr">
        <is>
          <t>happy</t>
        </is>
      </c>
      <c r="K647" s="14" t="inlineStr">
        <is>
          <t>cp-admin-news.md</t>
        </is>
      </c>
      <c r="L647" s="13" t="inlineStr"/>
      <c r="M647" s="12" t="inlineStr"/>
      <c r="N647" s="12" t="inlineStr">
        <is>
          <t>Not Run</t>
        </is>
      </c>
      <c r="O647" s="13" t="inlineStr"/>
      <c r="P647" s="11" t="inlineStr"/>
    </row>
    <row r="648">
      <c r="A648" s="11" t="inlineStr">
        <is>
          <t>E2E-NWS-018</t>
        </is>
      </c>
      <c r="B648" s="12" t="inlineStr">
        <is>
          <t>Control Panel</t>
        </is>
      </c>
      <c r="C648" s="13" t="inlineStr">
        <is>
          <t>Control Panel — Content &amp; media</t>
        </is>
      </c>
      <c r="D648" s="13" t="inlineStr">
        <is>
          <t>/admin/news</t>
        </is>
      </c>
      <c r="E648" s="13" t="inlineStr">
        <is>
          <t>Delete confirmation gate (CrudShell + SimfConfirm) (D-353)</t>
        </is>
      </c>
      <c r="F648" s="13" t="inlineStr"/>
      <c r="G648" s="13" t="inlineStr"/>
      <c r="H648" s="13" t="inlineStr"/>
      <c r="I648" s="12" t="inlineStr">
        <is>
          <t>P0</t>
        </is>
      </c>
      <c r="J648" s="12" t="inlineStr">
        <is>
          <t>error</t>
        </is>
      </c>
      <c r="K648" s="14" t="inlineStr">
        <is>
          <t>cp-admin-news.md</t>
        </is>
      </c>
      <c r="L648" s="13" t="inlineStr"/>
      <c r="M648" s="12" t="inlineStr"/>
      <c r="N648" s="12" t="inlineStr">
        <is>
          <t>Not Run</t>
        </is>
      </c>
      <c r="O648" s="13" t="inlineStr"/>
      <c r="P648" s="11" t="inlineStr"/>
    </row>
    <row r="649">
      <c r="A649" s="11" t="inlineStr">
        <is>
          <t>E2E-NWS-019</t>
        </is>
      </c>
      <c r="B649" s="12" t="inlineStr">
        <is>
          <t>Control Panel</t>
        </is>
      </c>
      <c r="C649" s="13" t="inlineStr">
        <is>
          <t>Control Panel — Content &amp; media</t>
        </is>
      </c>
      <c r="D649" s="13" t="inlineStr">
        <is>
          <t>/admin/news</t>
        </is>
      </c>
      <c r="E649" s="13" t="inlineStr">
        <is>
          <t>Excel export (D-356)</t>
        </is>
      </c>
      <c r="F649" s="13" t="inlineStr"/>
      <c r="G649" s="13" t="inlineStr"/>
      <c r="H649" s="13" t="inlineStr"/>
      <c r="I649" s="12" t="inlineStr">
        <is>
          <t>P1</t>
        </is>
      </c>
      <c r="J649" s="12" t="inlineStr">
        <is>
          <t>happy</t>
        </is>
      </c>
      <c r="K649" s="14" t="inlineStr">
        <is>
          <t>cp-admin-news.md</t>
        </is>
      </c>
      <c r="L649" s="13" t="inlineStr"/>
      <c r="M649" s="12" t="inlineStr"/>
      <c r="N649" s="12" t="inlineStr">
        <is>
          <t>Not Run</t>
        </is>
      </c>
      <c r="O649" s="13" t="inlineStr"/>
      <c r="P649" s="11" t="inlineStr"/>
    </row>
    <row r="650">
      <c r="A650" s="11" t="inlineStr">
        <is>
          <t>E2E-NWS-020</t>
        </is>
      </c>
      <c r="B650" s="12" t="inlineStr">
        <is>
          <t>Control Panel</t>
        </is>
      </c>
      <c r="C650" s="13" t="inlineStr">
        <is>
          <t>Control Panel — Content &amp; media</t>
        </is>
      </c>
      <c r="D650" s="13" t="inlineStr">
        <is>
          <t>/admin/news</t>
        </is>
      </c>
      <c r="E650" s="13" t="inlineStr">
        <is>
          <t>Excel import (D-356)</t>
        </is>
      </c>
      <c r="F650" s="13" t="inlineStr"/>
      <c r="G650" s="13" t="inlineStr"/>
      <c r="H650" s="13" t="inlineStr"/>
      <c r="I650" s="12" t="inlineStr">
        <is>
          <t>P1</t>
        </is>
      </c>
      <c r="J650" s="12" t="inlineStr">
        <is>
          <t>happy</t>
        </is>
      </c>
      <c r="K650" s="14" t="inlineStr">
        <is>
          <t>cp-admin-news.md</t>
        </is>
      </c>
      <c r="L650" s="13" t="inlineStr"/>
      <c r="M650" s="12" t="inlineStr"/>
      <c r="N650" s="12" t="inlineStr">
        <is>
          <t>Not Run</t>
        </is>
      </c>
      <c r="O650" s="13" t="inlineStr"/>
      <c r="P650" s="11" t="inlineStr"/>
    </row>
    <row r="651">
      <c r="A651" s="11" t="inlineStr">
        <is>
          <t>E2E-NWS-021</t>
        </is>
      </c>
      <c r="B651" s="12" t="inlineStr">
        <is>
          <t>Control Panel</t>
        </is>
      </c>
      <c r="C651" s="13" t="inlineStr">
        <is>
          <t>Control Panel — Content &amp; media</t>
        </is>
      </c>
      <c r="D651" s="13" t="inlineStr">
        <is>
          <t>/admin/news</t>
        </is>
      </c>
      <c r="E651" s="13" t="inlineStr">
        <is>
          <t>Excel import rejection (D-356)</t>
        </is>
      </c>
      <c r="F651" s="13" t="inlineStr"/>
      <c r="G651" s="13" t="inlineStr"/>
      <c r="H651" s="13" t="inlineStr"/>
      <c r="I651" s="12" t="inlineStr">
        <is>
          <t>P1</t>
        </is>
      </c>
      <c r="J651" s="12" t="inlineStr">
        <is>
          <t>error</t>
        </is>
      </c>
      <c r="K651" s="14" t="inlineStr">
        <is>
          <t>cp-admin-news.md</t>
        </is>
      </c>
      <c r="L651" s="13" t="inlineStr"/>
      <c r="M651" s="12" t="inlineStr"/>
      <c r="N651" s="12" t="inlineStr">
        <is>
          <t>Not Run</t>
        </is>
      </c>
      <c r="O651" s="13" t="inlineStr"/>
      <c r="P651" s="11" t="inlineStr"/>
    </row>
    <row r="652">
      <c r="A652" s="11" t="inlineStr">
        <is>
          <t>E2E-NWS-022</t>
        </is>
      </c>
      <c r="B652" s="12" t="inlineStr">
        <is>
          <t>Control Panel</t>
        </is>
      </c>
      <c r="C652" s="13" t="inlineStr">
        <is>
          <t>Control Panel — Content &amp; media</t>
        </is>
      </c>
      <c r="D652" s="13" t="inlineStr">
        <is>
          <t>/admin/news</t>
        </is>
      </c>
      <c r="E652" s="13" t="inlineStr">
        <is>
          <t>Image via the unified media-asset pipeline (D-357)</t>
        </is>
      </c>
      <c r="F652" s="13" t="inlineStr"/>
      <c r="G652" s="13" t="inlineStr"/>
      <c r="H652" s="13" t="inlineStr"/>
      <c r="I652" s="12" t="inlineStr">
        <is>
          <t>P1</t>
        </is>
      </c>
      <c r="J652" s="12" t="inlineStr">
        <is>
          <t>happy</t>
        </is>
      </c>
      <c r="K652" s="14" t="inlineStr">
        <is>
          <t>cp-admin-news.md</t>
        </is>
      </c>
      <c r="L652" s="13" t="inlineStr"/>
      <c r="M652" s="12" t="inlineStr"/>
      <c r="N652" s="12" t="inlineStr">
        <is>
          <t>Not Run</t>
        </is>
      </c>
      <c r="O652" s="13" t="inlineStr"/>
      <c r="P652" s="11" t="inlineStr"/>
    </row>
    <row r="653">
      <c r="A653" s="11" t="inlineStr">
        <is>
          <t>E2E-NWS-023</t>
        </is>
      </c>
      <c r="B653" s="12" t="inlineStr">
        <is>
          <t>Control Panel</t>
        </is>
      </c>
      <c r="C653" s="13" t="inlineStr">
        <is>
          <t>Control Panel — Content &amp; media</t>
        </is>
      </c>
      <c r="D653" s="13" t="inlineStr">
        <is>
          <t>/admin/news</t>
        </is>
      </c>
      <c r="E653" s="13" t="inlineStr">
        <is>
          <t>Excel round-trip of BodyArabic + ExcerptArabic (D-506)</t>
        </is>
      </c>
      <c r="F653" s="13" t="inlineStr"/>
      <c r="G653" s="13" t="inlineStr"/>
      <c r="H653" s="13" t="inlineStr"/>
      <c r="I653" s="12" t="inlineStr">
        <is>
          <t>P1</t>
        </is>
      </c>
      <c r="J653" s="12" t="inlineStr">
        <is>
          <t>happy</t>
        </is>
      </c>
      <c r="K653" s="14" t="inlineStr">
        <is>
          <t>cp-admin-news.md</t>
        </is>
      </c>
      <c r="L653" s="13" t="inlineStr"/>
      <c r="M653" s="12" t="inlineStr"/>
      <c r="N653" s="12" t="inlineStr">
        <is>
          <t>Not Run</t>
        </is>
      </c>
      <c r="O653" s="13" t="inlineStr"/>
      <c r="P653" s="11" t="inlineStr"/>
    </row>
    <row r="654">
      <c r="A654" s="11" t="inlineStr">
        <is>
          <t>E2E-OPL-001</t>
        </is>
      </c>
      <c r="B654" s="12" t="inlineStr">
        <is>
          <t>Control Panel</t>
        </is>
      </c>
      <c r="C654" s="13" t="inlineStr">
        <is>
          <t>Control Panel — Access control &amp; system</t>
        </is>
      </c>
      <c r="D654" s="13" t="inlineStr">
        <is>
          <t>/admin/operation-log</t>
        </is>
      </c>
      <c r="E654" s="13" t="inlineStr">
        <is>
          <t>Golden round-trip</t>
        </is>
      </c>
      <c r="F654" s="13" t="inlineStr"/>
      <c r="G654" s="13" t="inlineStr"/>
      <c r="H654" s="13" t="inlineStr"/>
      <c r="I654" s="12" t="inlineStr">
        <is>
          <t>P0</t>
        </is>
      </c>
      <c r="J654" s="12" t="inlineStr">
        <is>
          <t>happy</t>
        </is>
      </c>
      <c r="K654" s="14" t="inlineStr">
        <is>
          <t>cp-admin-operation-log.md</t>
        </is>
      </c>
      <c r="L654" s="13" t="inlineStr"/>
      <c r="M654" s="12" t="inlineStr"/>
      <c r="N654" s="12" t="inlineStr">
        <is>
          <t>Not Run</t>
        </is>
      </c>
      <c r="O654" s="13" t="inlineStr"/>
      <c r="P654" s="11" t="inlineStr"/>
    </row>
    <row r="655">
      <c r="A655" s="11" t="inlineStr">
        <is>
          <t>E2E-OPL-002</t>
        </is>
      </c>
      <c r="B655" s="12" t="inlineStr">
        <is>
          <t>Control Panel</t>
        </is>
      </c>
      <c r="C655" s="13" t="inlineStr">
        <is>
          <t>Control Panel — Access control &amp; system</t>
        </is>
      </c>
      <c r="D655" s="13" t="inlineStr">
        <is>
          <t>/admin/operation-log</t>
        </is>
      </c>
      <c r="E655" s="13" t="inlineStr">
        <is>
          <t>Filter by Event type contains</t>
        </is>
      </c>
      <c r="F655" s="13" t="inlineStr"/>
      <c r="G655" s="13" t="inlineStr"/>
      <c r="H655" s="13" t="inlineStr"/>
      <c r="I655" s="12" t="inlineStr">
        <is>
          <t>P1</t>
        </is>
      </c>
      <c r="J655" s="12" t="inlineStr">
        <is>
          <t>happy</t>
        </is>
      </c>
      <c r="K655" s="14" t="inlineStr">
        <is>
          <t>cp-admin-operation-log.md</t>
        </is>
      </c>
      <c r="L655" s="13" t="inlineStr"/>
      <c r="M655" s="12" t="inlineStr"/>
      <c r="N655" s="12" t="inlineStr">
        <is>
          <t>Not Run</t>
        </is>
      </c>
      <c r="O655" s="13" t="inlineStr"/>
      <c r="P655" s="11" t="inlineStr"/>
    </row>
    <row r="656">
      <c r="A656" s="11" t="inlineStr">
        <is>
          <t>E2E-OPL-003</t>
        </is>
      </c>
      <c r="B656" s="12" t="inlineStr">
        <is>
          <t>Control Panel</t>
        </is>
      </c>
      <c r="C656" s="13" t="inlineStr">
        <is>
          <t>Control Panel — Access control &amp; system</t>
        </is>
      </c>
      <c r="D656" s="13" t="inlineStr">
        <is>
          <t>/admin/operation-log</t>
        </is>
      </c>
      <c r="E656" s="13" t="inlineStr">
        <is>
          <t>Filter by Outcome = Failure</t>
        </is>
      </c>
      <c r="F656" s="13" t="inlineStr"/>
      <c r="G656" s="13" t="inlineStr"/>
      <c r="H656" s="13" t="inlineStr"/>
      <c r="I656" s="12" t="inlineStr">
        <is>
          <t>P1</t>
        </is>
      </c>
      <c r="J656" s="12" t="inlineStr">
        <is>
          <t>happy</t>
        </is>
      </c>
      <c r="K656" s="14" t="inlineStr">
        <is>
          <t>cp-admin-operation-log.md</t>
        </is>
      </c>
      <c r="L656" s="13" t="inlineStr"/>
      <c r="M656" s="12" t="inlineStr"/>
      <c r="N656" s="12" t="inlineStr">
        <is>
          <t>Not Run</t>
        </is>
      </c>
      <c r="O656" s="13" t="inlineStr"/>
      <c r="P656" s="11" t="inlineStr"/>
    </row>
    <row r="657">
      <c r="A657" s="11" t="inlineStr">
        <is>
          <t>E2E-OPL-004</t>
        </is>
      </c>
      <c r="B657" s="12" t="inlineStr">
        <is>
          <t>Control Panel</t>
        </is>
      </c>
      <c r="C657" s="13" t="inlineStr">
        <is>
          <t>Control Panel — Access control &amp; system</t>
        </is>
      </c>
      <c r="D657" s="13" t="inlineStr">
        <is>
          <t>/admin/operation-log</t>
        </is>
      </c>
      <c r="E657" s="13" t="inlineStr">
        <is>
          <t>Filter by date range (inclusive To)</t>
        </is>
      </c>
      <c r="F657" s="13" t="inlineStr"/>
      <c r="G657" s="13" t="inlineStr"/>
      <c r="H657" s="13" t="inlineStr"/>
      <c r="I657" s="12" t="inlineStr">
        <is>
          <t>P1</t>
        </is>
      </c>
      <c r="J657" s="12" t="inlineStr">
        <is>
          <t>happy</t>
        </is>
      </c>
      <c r="K657" s="14" t="inlineStr">
        <is>
          <t>cp-admin-operation-log.md</t>
        </is>
      </c>
      <c r="L657" s="13" t="inlineStr"/>
      <c r="M657" s="12" t="inlineStr"/>
      <c r="N657" s="12" t="inlineStr">
        <is>
          <t>Not Run</t>
        </is>
      </c>
      <c r="O657" s="13" t="inlineStr"/>
      <c r="P657" s="11" t="inlineStr"/>
    </row>
    <row r="658">
      <c r="A658" s="11" t="inlineStr">
        <is>
          <t>E2E-OPL-005</t>
        </is>
      </c>
      <c r="B658" s="12" t="inlineStr">
        <is>
          <t>Control Panel</t>
        </is>
      </c>
      <c r="C658" s="13" t="inlineStr">
        <is>
          <t>Control Panel — Access control &amp; system</t>
        </is>
      </c>
      <c r="D658" s="13" t="inlineStr">
        <is>
          <t>/admin/operation-log</t>
        </is>
      </c>
      <c r="E658" s="13" t="inlineStr">
        <is>
          <t>Subject email contains</t>
        </is>
      </c>
      <c r="F658" s="13" t="inlineStr"/>
      <c r="G658" s="13" t="inlineStr"/>
      <c r="H658" s="13" t="inlineStr"/>
      <c r="I658" s="12" t="inlineStr">
        <is>
          <t>P2</t>
        </is>
      </c>
      <c r="J658" s="12" t="inlineStr">
        <is>
          <t>happy</t>
        </is>
      </c>
      <c r="K658" s="14" t="inlineStr">
        <is>
          <t>cp-admin-operation-log.md</t>
        </is>
      </c>
      <c r="L658" s="13" t="inlineStr"/>
      <c r="M658" s="12" t="inlineStr"/>
      <c r="N658" s="12" t="inlineStr">
        <is>
          <t>Not Run</t>
        </is>
      </c>
      <c r="O658" s="13" t="inlineStr"/>
      <c r="P658" s="11" t="inlineStr"/>
    </row>
    <row r="659">
      <c r="A659" s="11" t="inlineStr">
        <is>
          <t>E2E-OPL-006</t>
        </is>
      </c>
      <c r="B659" s="12" t="inlineStr">
        <is>
          <t>Control Panel</t>
        </is>
      </c>
      <c r="C659" s="13" t="inlineStr">
        <is>
          <t>Control Panel — Access control &amp; system</t>
        </is>
      </c>
      <c r="D659" s="13" t="inlineStr">
        <is>
          <t>/admin/operation-log</t>
        </is>
      </c>
      <c r="E659" s="13" t="inlineStr">
        <is>
          <t>Clear filters</t>
        </is>
      </c>
      <c r="F659" s="13" t="inlineStr"/>
      <c r="G659" s="13" t="inlineStr"/>
      <c r="H659" s="13" t="inlineStr"/>
      <c r="I659" s="12" t="inlineStr">
        <is>
          <t>P1</t>
        </is>
      </c>
      <c r="J659" s="12" t="inlineStr">
        <is>
          <t>happy</t>
        </is>
      </c>
      <c r="K659" s="14" t="inlineStr">
        <is>
          <t>cp-admin-operation-log.md</t>
        </is>
      </c>
      <c r="L659" s="13" t="inlineStr"/>
      <c r="M659" s="12" t="inlineStr"/>
      <c r="N659" s="12" t="inlineStr">
        <is>
          <t>Not Run</t>
        </is>
      </c>
      <c r="O659" s="13" t="inlineStr"/>
      <c r="P659" s="11" t="inlineStr"/>
    </row>
    <row r="660">
      <c r="A660" s="11" t="inlineStr">
        <is>
          <t>E2E-OPL-007</t>
        </is>
      </c>
      <c r="B660" s="12" t="inlineStr">
        <is>
          <t>Control Panel</t>
        </is>
      </c>
      <c r="C660" s="13" t="inlineStr">
        <is>
          <t>Control Panel — Access control &amp; system</t>
        </is>
      </c>
      <c r="D660" s="13" t="inlineStr">
        <is>
          <t>/admin/operation-log</t>
        </is>
      </c>
      <c r="E660" s="13" t="inlineStr">
        <is>
          <t>Column sort</t>
        </is>
      </c>
      <c r="F660" s="13" t="inlineStr"/>
      <c r="G660" s="13" t="inlineStr"/>
      <c r="H660" s="13" t="inlineStr"/>
      <c r="I660" s="12" t="inlineStr">
        <is>
          <t>P2</t>
        </is>
      </c>
      <c r="J660" s="12" t="inlineStr">
        <is>
          <t>happy</t>
        </is>
      </c>
      <c r="K660" s="14" t="inlineStr">
        <is>
          <t>cp-admin-operation-log.md</t>
        </is>
      </c>
      <c r="L660" s="13" t="inlineStr"/>
      <c r="M660" s="12" t="inlineStr"/>
      <c r="N660" s="12" t="inlineStr">
        <is>
          <t>Not Run</t>
        </is>
      </c>
      <c r="O660" s="13" t="inlineStr"/>
      <c r="P660" s="11" t="inlineStr"/>
    </row>
    <row r="661">
      <c r="A661" s="11" t="inlineStr">
        <is>
          <t>E2E-OPL-008</t>
        </is>
      </c>
      <c r="B661" s="12" t="inlineStr">
        <is>
          <t>Control Panel</t>
        </is>
      </c>
      <c r="C661" s="13" t="inlineStr">
        <is>
          <t>Control Panel — Access control &amp; system</t>
        </is>
      </c>
      <c r="D661" s="13" t="inlineStr">
        <is>
          <t>/admin/operation-log</t>
        </is>
      </c>
      <c r="E661" s="13" t="inlineStr">
        <is>
          <t>Pager</t>
        </is>
      </c>
      <c r="F661" s="13" t="inlineStr"/>
      <c r="G661" s="13" t="inlineStr"/>
      <c r="H661" s="13" t="inlineStr"/>
      <c r="I661" s="12" t="inlineStr">
        <is>
          <t>P2</t>
        </is>
      </c>
      <c r="J661" s="12" t="inlineStr">
        <is>
          <t>happy</t>
        </is>
      </c>
      <c r="K661" s="14" t="inlineStr">
        <is>
          <t>cp-admin-operation-log.md</t>
        </is>
      </c>
      <c r="L661" s="13" t="inlineStr"/>
      <c r="M661" s="12" t="inlineStr"/>
      <c r="N661" s="12" t="inlineStr">
        <is>
          <t>Not Run</t>
        </is>
      </c>
      <c r="O661" s="13" t="inlineStr"/>
      <c r="P661" s="11" t="inlineStr"/>
    </row>
    <row r="662">
      <c r="A662" s="11" t="inlineStr">
        <is>
          <t>E2E-OPL-009</t>
        </is>
      </c>
      <c r="B662" s="12" t="inlineStr">
        <is>
          <t>Control Panel</t>
        </is>
      </c>
      <c r="C662" s="13" t="inlineStr">
        <is>
          <t>Control Panel — Access control &amp; system</t>
        </is>
      </c>
      <c r="D662" s="13" t="inlineStr">
        <is>
          <t>/admin/operation-log</t>
        </is>
      </c>
      <c r="E662" s="13" t="inlineStr">
        <is>
          <t>Details modal full record</t>
        </is>
      </c>
      <c r="F662" s="13" t="inlineStr"/>
      <c r="G662" s="13" t="inlineStr"/>
      <c r="H662" s="13" t="inlineStr"/>
      <c r="I662" s="12" t="inlineStr">
        <is>
          <t>P0</t>
        </is>
      </c>
      <c r="J662" s="12" t="inlineStr">
        <is>
          <t>happy</t>
        </is>
      </c>
      <c r="K662" s="14" t="inlineStr">
        <is>
          <t>cp-admin-operation-log.md</t>
        </is>
      </c>
      <c r="L662" s="13" t="inlineStr"/>
      <c r="M662" s="12" t="inlineStr"/>
      <c r="N662" s="12" t="inlineStr">
        <is>
          <t>Not Run</t>
        </is>
      </c>
      <c r="O662" s="13" t="inlineStr"/>
      <c r="P662" s="11" t="inlineStr"/>
    </row>
    <row r="663">
      <c r="A663" s="11" t="inlineStr">
        <is>
          <t>E2E-OPL-010</t>
        </is>
      </c>
      <c r="B663" s="12" t="inlineStr">
        <is>
          <t>Control Panel</t>
        </is>
      </c>
      <c r="C663" s="13" t="inlineStr">
        <is>
          <t>Control Panel — Access control &amp; system</t>
        </is>
      </c>
      <c r="D663" s="13" t="inlineStr">
        <is>
          <t>/admin/operation-log</t>
        </is>
      </c>
      <c r="E663" s="13" t="inlineStr">
        <is>
          <t>Export to XLSX</t>
        </is>
      </c>
      <c r="F663" s="13" t="inlineStr"/>
      <c r="G663" s="13" t="inlineStr"/>
      <c r="H663" s="13" t="inlineStr"/>
      <c r="I663" s="12" t="inlineStr">
        <is>
          <t>P0</t>
        </is>
      </c>
      <c r="J663" s="12" t="inlineStr">
        <is>
          <t>happy</t>
        </is>
      </c>
      <c r="K663" s="14" t="inlineStr">
        <is>
          <t>cp-admin-operation-log.md</t>
        </is>
      </c>
      <c r="L663" s="13" t="inlineStr"/>
      <c r="M663" s="12" t="inlineStr"/>
      <c r="N663" s="12" t="inlineStr">
        <is>
          <t>Not Run</t>
        </is>
      </c>
      <c r="O663" s="13" t="inlineStr"/>
      <c r="P663" s="11" t="inlineStr"/>
    </row>
    <row r="664">
      <c r="A664" s="11" t="inlineStr">
        <is>
          <t>E2E-OPL-011</t>
        </is>
      </c>
      <c r="B664" s="12" t="inlineStr">
        <is>
          <t>Control Panel</t>
        </is>
      </c>
      <c r="C664" s="13" t="inlineStr">
        <is>
          <t>Control Panel — Access control &amp; system</t>
        </is>
      </c>
      <c r="D664" s="13" t="inlineStr">
        <is>
          <t>/admin/operation-log</t>
        </is>
      </c>
      <c r="E664" s="13" t="inlineStr">
        <is>
          <t>Empty state</t>
        </is>
      </c>
      <c r="F664" s="13" t="inlineStr"/>
      <c r="G664" s="13" t="inlineStr"/>
      <c r="H664" s="13" t="inlineStr"/>
      <c r="I664" s="12" t="inlineStr">
        <is>
          <t>P1</t>
        </is>
      </c>
      <c r="J664" s="12" t="inlineStr">
        <is>
          <t>happy</t>
        </is>
      </c>
      <c r="K664" s="14" t="inlineStr">
        <is>
          <t>cp-admin-operation-log.md</t>
        </is>
      </c>
      <c r="L664" s="13" t="inlineStr"/>
      <c r="M664" s="12" t="inlineStr"/>
      <c r="N664" s="12" t="inlineStr">
        <is>
          <t>Not Run</t>
        </is>
      </c>
      <c r="O664" s="13" t="inlineStr"/>
      <c r="P664" s="11" t="inlineStr"/>
    </row>
    <row r="665">
      <c r="A665" s="11" t="inlineStr">
        <is>
          <t>E2E-OPL-012</t>
        </is>
      </c>
      <c r="B665" s="12" t="inlineStr">
        <is>
          <t>Control Panel</t>
        </is>
      </c>
      <c r="C665" s="13" t="inlineStr">
        <is>
          <t>Control Panel — Access control &amp; system</t>
        </is>
      </c>
      <c r="D665" s="13" t="inlineStr">
        <is>
          <t>/admin/operation-log</t>
        </is>
      </c>
      <c r="E665" s="13" t="inlineStr">
        <is>
          <t>Auth gate (page + list/detail)</t>
        </is>
      </c>
      <c r="F665" s="13" t="inlineStr"/>
      <c r="G665" s="13" t="inlineStr"/>
      <c r="H665" s="13" t="inlineStr"/>
      <c r="I665" s="12" t="inlineStr">
        <is>
          <t>P0</t>
        </is>
      </c>
      <c r="J665" s="12" t="inlineStr">
        <is>
          <t>auth</t>
        </is>
      </c>
      <c r="K665" s="14" t="inlineStr">
        <is>
          <t>cp-admin-operation-log.md</t>
        </is>
      </c>
      <c r="L665" s="13" t="inlineStr"/>
      <c r="M665" s="12" t="inlineStr"/>
      <c r="N665" s="12" t="inlineStr">
        <is>
          <t>Not Run</t>
        </is>
      </c>
      <c r="O665" s="13" t="inlineStr"/>
      <c r="P665" s="11" t="inlineStr"/>
    </row>
    <row r="666">
      <c r="A666" s="11" t="inlineStr">
        <is>
          <t>E2E-OPL-013</t>
        </is>
      </c>
      <c r="B666" s="12" t="inlineStr">
        <is>
          <t>Control Panel</t>
        </is>
      </c>
      <c r="C666" s="13" t="inlineStr">
        <is>
          <t>Control Panel — Access control &amp; system</t>
        </is>
      </c>
      <c r="D666" s="13" t="inlineStr">
        <is>
          <t>/admin/operation-log</t>
        </is>
      </c>
      <c r="E666" s="13" t="inlineStr">
        <is>
          <t>Export-permission gate</t>
        </is>
      </c>
      <c r="F666" s="13" t="inlineStr"/>
      <c r="G666" s="13" t="inlineStr"/>
      <c r="H666" s="13" t="inlineStr"/>
      <c r="I666" s="12" t="inlineStr">
        <is>
          <t>P1</t>
        </is>
      </c>
      <c r="J666" s="12" t="inlineStr">
        <is>
          <t>auth</t>
        </is>
      </c>
      <c r="K666" s="14" t="inlineStr">
        <is>
          <t>cp-admin-operation-log.md</t>
        </is>
      </c>
      <c r="L666" s="13" t="inlineStr"/>
      <c r="M666" s="12" t="inlineStr"/>
      <c r="N666" s="12" t="inlineStr">
        <is>
          <t>Not Run</t>
        </is>
      </c>
      <c r="O666" s="13" t="inlineStr"/>
      <c r="P666" s="11" t="inlineStr"/>
    </row>
    <row r="667">
      <c r="A667" s="11" t="inlineStr">
        <is>
          <t>E2E-OPL-014</t>
        </is>
      </c>
      <c r="B667" s="12" t="inlineStr">
        <is>
          <t>Control Panel</t>
        </is>
      </c>
      <c r="C667" s="13" t="inlineStr">
        <is>
          <t>Control Panel — Access control &amp; system</t>
        </is>
      </c>
      <c r="D667" s="13" t="inlineStr">
        <is>
          <t>/admin/operation-log</t>
        </is>
      </c>
      <c r="E667" s="13" t="inlineStr">
        <is>
          <t>Bad filter values ignored</t>
        </is>
      </c>
      <c r="F667" s="13" t="inlineStr"/>
      <c r="G667" s="13" t="inlineStr"/>
      <c r="H667" s="13" t="inlineStr"/>
      <c r="I667" s="12" t="inlineStr">
        <is>
          <t>P2</t>
        </is>
      </c>
      <c r="J667" s="12" t="inlineStr">
        <is>
          <t>error</t>
        </is>
      </c>
      <c r="K667" s="14" t="inlineStr">
        <is>
          <t>cp-admin-operation-log.md</t>
        </is>
      </c>
      <c r="L667" s="13" t="inlineStr"/>
      <c r="M667" s="12" t="inlineStr"/>
      <c r="N667" s="12" t="inlineStr">
        <is>
          <t>Not Run</t>
        </is>
      </c>
      <c r="O667" s="13" t="inlineStr"/>
      <c r="P667" s="11" t="inlineStr"/>
    </row>
    <row r="668">
      <c r="A668" s="11" t="inlineStr">
        <is>
          <t>E2E-OPL-015</t>
        </is>
      </c>
      <c r="B668" s="12" t="inlineStr">
        <is>
          <t>Control Panel</t>
        </is>
      </c>
      <c r="C668" s="13" t="inlineStr">
        <is>
          <t>Control Panel — Access control &amp; system</t>
        </is>
      </c>
      <c r="D668" s="13" t="inlineStr">
        <is>
          <t>/admin/operation-log</t>
        </is>
      </c>
      <c r="E668" s="13" t="inlineStr">
        <is>
          <t>Details on unknown id → 404</t>
        </is>
      </c>
      <c r="F668" s="13" t="inlineStr"/>
      <c r="G668" s="13" t="inlineStr"/>
      <c r="H668" s="13" t="inlineStr"/>
      <c r="I668" s="12" t="inlineStr">
        <is>
          <t>P2</t>
        </is>
      </c>
      <c r="J668" s="12" t="inlineStr">
        <is>
          <t>error</t>
        </is>
      </c>
      <c r="K668" s="14" t="inlineStr">
        <is>
          <t>cp-admin-operation-log.md</t>
        </is>
      </c>
      <c r="L668" s="13" t="inlineStr"/>
      <c r="M668" s="12" t="inlineStr"/>
      <c r="N668" s="12" t="inlineStr">
        <is>
          <t>Not Run</t>
        </is>
      </c>
      <c r="O668" s="13" t="inlineStr"/>
      <c r="P668" s="11" t="inlineStr"/>
    </row>
    <row r="669">
      <c r="A669" s="11" t="inlineStr">
        <is>
          <t>E2E-OPL-016</t>
        </is>
      </c>
      <c r="B669" s="12" t="inlineStr">
        <is>
          <t>Control Panel</t>
        </is>
      </c>
      <c r="C669" s="13" t="inlineStr">
        <is>
          <t>Control Panel — Access control &amp; system</t>
        </is>
      </c>
      <c r="D669" s="13" t="inlineStr">
        <is>
          <t>/admin/operation-log</t>
        </is>
      </c>
      <c r="E669" s="13" t="inlineStr">
        <is>
          <t>Server 500 on list</t>
        </is>
      </c>
      <c r="F669" s="13" t="inlineStr"/>
      <c r="G669" s="13" t="inlineStr"/>
      <c r="H669" s="13" t="inlineStr"/>
      <c r="I669" s="12" t="inlineStr">
        <is>
          <t>P2</t>
        </is>
      </c>
      <c r="J669" s="12" t="inlineStr">
        <is>
          <t>resilience</t>
        </is>
      </c>
      <c r="K669" s="14" t="inlineStr">
        <is>
          <t>cp-admin-operation-log.md</t>
        </is>
      </c>
      <c r="L669" s="13" t="inlineStr"/>
      <c r="M669" s="12" t="inlineStr"/>
      <c r="N669" s="12" t="inlineStr">
        <is>
          <t>Not Run</t>
        </is>
      </c>
      <c r="O669" s="13" t="inlineStr"/>
      <c r="P669" s="11" t="inlineStr"/>
    </row>
    <row r="670">
      <c r="A670" s="11" t="inlineStr">
        <is>
          <t>E2E-OPL-017</t>
        </is>
      </c>
      <c r="B670" s="12" t="inlineStr">
        <is>
          <t>Control Panel</t>
        </is>
      </c>
      <c r="C670" s="13" t="inlineStr">
        <is>
          <t>Control Panel — Access control &amp; system</t>
        </is>
      </c>
      <c r="D670" s="13" t="inlineStr">
        <is>
          <t>/admin/operation-log</t>
        </is>
      </c>
      <c r="E670" s="13" t="inlineStr">
        <is>
          <t>RTL / Arabic render</t>
        </is>
      </c>
      <c r="F670" s="13" t="inlineStr"/>
      <c r="G670" s="13" t="inlineStr"/>
      <c r="H670" s="13" t="inlineStr"/>
      <c r="I670" s="12" t="inlineStr">
        <is>
          <t>P1</t>
        </is>
      </c>
      <c r="J670" s="12" t="inlineStr">
        <is>
          <t>i18n</t>
        </is>
      </c>
      <c r="K670" s="14" t="inlineStr">
        <is>
          <t>cp-admin-operation-log.md</t>
        </is>
      </c>
      <c r="L670" s="13" t="inlineStr"/>
      <c r="M670" s="12" t="inlineStr"/>
      <c r="N670" s="12" t="inlineStr">
        <is>
          <t>Not Run</t>
        </is>
      </c>
      <c r="O670" s="13" t="inlineStr"/>
      <c r="P670" s="11" t="inlineStr"/>
    </row>
    <row r="671">
      <c r="A671" s="11" t="inlineStr">
        <is>
          <t>E2E-OPL-018</t>
        </is>
      </c>
      <c r="B671" s="12" t="inlineStr">
        <is>
          <t>Control Panel</t>
        </is>
      </c>
      <c r="C671" s="13" t="inlineStr">
        <is>
          <t>Control Panel — Access control &amp; system</t>
        </is>
      </c>
      <c r="D671" s="13" t="inlineStr">
        <is>
          <t>/admin/operation-log</t>
        </is>
      </c>
      <c r="E671" s="13" t="inlineStr">
        <is>
          <t>Per-column grid filter on Source IP</t>
        </is>
      </c>
      <c r="F671" s="13" t="inlineStr"/>
      <c r="G671" s="13" t="inlineStr"/>
      <c r="H671" s="13" t="inlineStr"/>
      <c r="I671" s="12" t="inlineStr">
        <is>
          <t>P1</t>
        </is>
      </c>
      <c r="J671" s="12" t="inlineStr">
        <is>
          <t>happy</t>
        </is>
      </c>
      <c r="K671" s="14" t="inlineStr">
        <is>
          <t>cp-admin-operation-log.md</t>
        </is>
      </c>
      <c r="L671" s="13" t="inlineStr"/>
      <c r="M671" s="12" t="inlineStr"/>
      <c r="N671" s="12" t="inlineStr">
        <is>
          <t>Not Run</t>
        </is>
      </c>
      <c r="O671" s="13" t="inlineStr"/>
      <c r="P671" s="11" t="inlineStr"/>
    </row>
    <row r="672">
      <c r="A672" s="11" t="inlineStr">
        <is>
          <t>E2E-OPS-001</t>
        </is>
      </c>
      <c r="B672" s="12" t="inlineStr">
        <is>
          <t>Control Panel</t>
        </is>
      </c>
      <c r="C672" s="13" t="inlineStr">
        <is>
          <t>Control Panel — Access control &amp; system</t>
        </is>
      </c>
      <c r="D672" s="13" t="inlineStr">
        <is>
          <t>/admin/operations</t>
        </is>
      </c>
      <c r="E672" s="13" t="inlineStr">
        <is>
          <t>Golden round-trip (registration gate close → reopen)</t>
        </is>
      </c>
      <c r="F672" s="13" t="inlineStr"/>
      <c r="G672" s="13" t="inlineStr"/>
      <c r="H672" s="13" t="inlineStr"/>
      <c r="I672" s="12" t="inlineStr">
        <is>
          <t>P0</t>
        </is>
      </c>
      <c r="J672" s="12" t="inlineStr">
        <is>
          <t>happy</t>
        </is>
      </c>
      <c r="K672" s="14" t="inlineStr">
        <is>
          <t>cp-admin-operations.md</t>
        </is>
      </c>
      <c r="L672" s="13" t="inlineStr"/>
      <c r="M672" s="12" t="inlineStr"/>
      <c r="N672" s="12" t="inlineStr">
        <is>
          <t>Not Run</t>
        </is>
      </c>
      <c r="O672" s="13" t="inlineStr"/>
      <c r="P672" s="11" t="inlineStr"/>
    </row>
    <row r="673">
      <c r="A673" s="11" t="inlineStr">
        <is>
          <t>E2E-OPS-002</t>
        </is>
      </c>
      <c r="B673" s="12" t="inlineStr">
        <is>
          <t>Control Panel</t>
        </is>
      </c>
      <c r="C673" s="13" t="inlineStr">
        <is>
          <t>Control Panel — Access control &amp; system</t>
        </is>
      </c>
      <c r="D673" s="13" t="inlineStr">
        <is>
          <t>/admin/operations</t>
        </is>
      </c>
      <c r="E673" s="13" t="inlineStr">
        <is>
          <t>Schedule auto-close</t>
        </is>
      </c>
      <c r="F673" s="13" t="inlineStr"/>
      <c r="G673" s="13" t="inlineStr"/>
      <c r="H673" s="13" t="inlineStr"/>
      <c r="I673" s="12" t="inlineStr">
        <is>
          <t>P1</t>
        </is>
      </c>
      <c r="J673" s="12" t="inlineStr">
        <is>
          <t>happy</t>
        </is>
      </c>
      <c r="K673" s="14" t="inlineStr">
        <is>
          <t>cp-admin-operations.md</t>
        </is>
      </c>
      <c r="L673" s="13" t="inlineStr"/>
      <c r="M673" s="12" t="inlineStr"/>
      <c r="N673" s="12" t="inlineStr">
        <is>
          <t>Not Run</t>
        </is>
      </c>
      <c r="O673" s="13" t="inlineStr"/>
      <c r="P673" s="11" t="inlineStr"/>
    </row>
    <row r="674">
      <c r="A674" s="11" t="inlineStr">
        <is>
          <t>E2E-OPS-003</t>
        </is>
      </c>
      <c r="B674" s="12" t="inlineStr">
        <is>
          <t>Control Panel</t>
        </is>
      </c>
      <c r="C674" s="13" t="inlineStr">
        <is>
          <t>Control Panel — Access control &amp; system</t>
        </is>
      </c>
      <c r="D674" s="13" t="inlineStr">
        <is>
          <t>/admin/operations</t>
        </is>
      </c>
      <c r="E674" s="13" t="inlineStr">
        <is>
          <t>Toggle archive visibility (public endpoint reflects it)</t>
        </is>
      </c>
      <c r="F674" s="13" t="inlineStr"/>
      <c r="G674" s="13" t="inlineStr"/>
      <c r="H674" s="13" t="inlineStr"/>
      <c r="I674" s="12" t="inlineStr">
        <is>
          <t>P0</t>
        </is>
      </c>
      <c r="J674" s="12" t="inlineStr">
        <is>
          <t>happy</t>
        </is>
      </c>
      <c r="K674" s="14" t="inlineStr">
        <is>
          <t>cp-admin-operations.md</t>
        </is>
      </c>
      <c r="L674" s="13" t="inlineStr"/>
      <c r="M674" s="12" t="inlineStr"/>
      <c r="N674" s="12" t="inlineStr">
        <is>
          <t>Not Run</t>
        </is>
      </c>
      <c r="O674" s="13" t="inlineStr"/>
      <c r="P674" s="11" t="inlineStr"/>
    </row>
    <row r="675">
      <c r="A675" s="11" t="inlineStr">
        <is>
          <t>E2E-OPS-004</t>
        </is>
      </c>
      <c r="B675" s="12" t="inlineStr">
        <is>
          <t>Control Panel</t>
        </is>
      </c>
      <c r="C675" s="13" t="inlineStr">
        <is>
          <t>Control Panel — Access control &amp; system</t>
        </is>
      </c>
      <c r="D675" s="13" t="inlineStr">
        <is>
          <t>/admin/operations</t>
        </is>
      </c>
      <c r="E675" s="13" t="inlineStr">
        <is>
          <t>Auth gate (no `Operations.View`)</t>
        </is>
      </c>
      <c r="F675" s="13" t="inlineStr"/>
      <c r="G675" s="13" t="inlineStr"/>
      <c r="H675" s="13" t="inlineStr"/>
      <c r="I675" s="12" t="inlineStr">
        <is>
          <t>P0</t>
        </is>
      </c>
      <c r="J675" s="12" t="inlineStr">
        <is>
          <t>auth</t>
        </is>
      </c>
      <c r="K675" s="14" t="inlineStr">
        <is>
          <t>cp-admin-operations.md</t>
        </is>
      </c>
      <c r="L675" s="13" t="inlineStr"/>
      <c r="M675" s="12" t="inlineStr"/>
      <c r="N675" s="12" t="inlineStr">
        <is>
          <t>Not Run</t>
        </is>
      </c>
      <c r="O675" s="13" t="inlineStr"/>
      <c r="P675" s="11" t="inlineStr"/>
    </row>
    <row r="676">
      <c r="A676" s="11" t="inlineStr">
        <is>
          <t>E2E-OPS-005</t>
        </is>
      </c>
      <c r="B676" s="12" t="inlineStr">
        <is>
          <t>Control Panel</t>
        </is>
      </c>
      <c r="C676" s="13" t="inlineStr">
        <is>
          <t>Control Panel — Access control &amp; system</t>
        </is>
      </c>
      <c r="D676" s="13" t="inlineStr">
        <is>
          <t>/admin/operations</t>
        </is>
      </c>
      <c r="E676" s="13" t="inlineStr">
        <is>
          <t>Edit gate (View-only admin cannot Save)</t>
        </is>
      </c>
      <c r="F676" s="13" t="inlineStr"/>
      <c r="G676" s="13" t="inlineStr"/>
      <c r="H676" s="13" t="inlineStr"/>
      <c r="I676" s="12" t="inlineStr">
        <is>
          <t>P0</t>
        </is>
      </c>
      <c r="J676" s="12" t="inlineStr">
        <is>
          <t>auth</t>
        </is>
      </c>
      <c r="K676" s="14" t="inlineStr">
        <is>
          <t>cp-admin-operations.md</t>
        </is>
      </c>
      <c r="L676" s="13" t="inlineStr"/>
      <c r="M676" s="12" t="inlineStr"/>
      <c r="N676" s="12" t="inlineStr">
        <is>
          <t>Not Run</t>
        </is>
      </c>
      <c r="O676" s="13" t="inlineStr"/>
      <c r="P676" s="11" t="inlineStr"/>
    </row>
    <row r="677">
      <c r="A677" s="11" t="inlineStr">
        <is>
          <t>E2E-OPS-006</t>
        </is>
      </c>
      <c r="B677" s="12" t="inlineStr">
        <is>
          <t>Control Panel</t>
        </is>
      </c>
      <c r="C677" s="13" t="inlineStr">
        <is>
          <t>Control Panel — Access control &amp; system</t>
        </is>
      </c>
      <c r="D677" s="13" t="inlineStr">
        <is>
          <t>/admin/operations</t>
        </is>
      </c>
      <c r="E677" s="13" t="inlineStr">
        <is>
          <t>Validation (malformed auto-close)</t>
        </is>
      </c>
      <c r="F677" s="13" t="inlineStr"/>
      <c r="G677" s="13" t="inlineStr"/>
      <c r="H677" s="13" t="inlineStr"/>
      <c r="I677" s="12" t="inlineStr">
        <is>
          <t>P1</t>
        </is>
      </c>
      <c r="J677" s="12" t="inlineStr">
        <is>
          <t>error</t>
        </is>
      </c>
      <c r="K677" s="14" t="inlineStr">
        <is>
          <t>cp-admin-operations.md</t>
        </is>
      </c>
      <c r="L677" s="13" t="inlineStr"/>
      <c r="M677" s="12" t="inlineStr"/>
      <c r="N677" s="12" t="inlineStr">
        <is>
          <t>Not Run</t>
        </is>
      </c>
      <c r="O677" s="13" t="inlineStr"/>
      <c r="P677" s="11" t="inlineStr"/>
    </row>
    <row r="678">
      <c r="A678" s="11" t="inlineStr">
        <is>
          <t>E2E-OPS-007</t>
        </is>
      </c>
      <c r="B678" s="12" t="inlineStr">
        <is>
          <t>Control Panel</t>
        </is>
      </c>
      <c r="C678" s="13" t="inlineStr">
        <is>
          <t>Control Panel — Access control &amp; system</t>
        </is>
      </c>
      <c r="D678" s="13" t="inlineStr">
        <is>
          <t>/admin/operations</t>
        </is>
      </c>
      <c r="E678" s="13" t="inlineStr">
        <is>
          <t>Idempotent no-op save</t>
        </is>
      </c>
      <c r="F678" s="13" t="inlineStr"/>
      <c r="G678" s="13" t="inlineStr"/>
      <c r="H678" s="13" t="inlineStr"/>
      <c r="I678" s="12" t="inlineStr">
        <is>
          <t>P2</t>
        </is>
      </c>
      <c r="J678" s="12" t="inlineStr">
        <is>
          <t>edge</t>
        </is>
      </c>
      <c r="K678" s="14" t="inlineStr">
        <is>
          <t>cp-admin-operations.md</t>
        </is>
      </c>
      <c r="L678" s="13" t="inlineStr"/>
      <c r="M678" s="12" t="inlineStr"/>
      <c r="N678" s="12" t="inlineStr">
        <is>
          <t>Not Run</t>
        </is>
      </c>
      <c r="O678" s="13" t="inlineStr"/>
      <c r="P678" s="11" t="inlineStr"/>
    </row>
    <row r="679">
      <c r="A679" s="11" t="inlineStr">
        <is>
          <t>E2E-OPS-008</t>
        </is>
      </c>
      <c r="B679" s="12" t="inlineStr">
        <is>
          <t>Control Panel</t>
        </is>
      </c>
      <c r="C679" s="13" t="inlineStr">
        <is>
          <t>Control Panel — Access control &amp; system</t>
        </is>
      </c>
      <c r="D679" s="13" t="inlineStr">
        <is>
          <t>/admin/operations</t>
        </is>
      </c>
      <c r="E679" s="13" t="inlineStr">
        <is>
          <t>Singleton self-heal (missing seed row)</t>
        </is>
      </c>
      <c r="F679" s="13" t="inlineStr"/>
      <c r="G679" s="13" t="inlineStr"/>
      <c r="H679" s="13" t="inlineStr"/>
      <c r="I679" s="12" t="inlineStr">
        <is>
          <t>P2</t>
        </is>
      </c>
      <c r="J679" s="12" t="inlineStr">
        <is>
          <t>edge</t>
        </is>
      </c>
      <c r="K679" s="14" t="inlineStr">
        <is>
          <t>cp-admin-operations.md</t>
        </is>
      </c>
      <c r="L679" s="13" t="inlineStr"/>
      <c r="M679" s="12" t="inlineStr"/>
      <c r="N679" s="12" t="inlineStr">
        <is>
          <t>Not Run</t>
        </is>
      </c>
      <c r="O679" s="13" t="inlineStr"/>
      <c r="P679" s="11" t="inlineStr"/>
    </row>
    <row r="680">
      <c r="A680" s="11" t="inlineStr">
        <is>
          <t>E2E-OPS-009</t>
        </is>
      </c>
      <c r="B680" s="12" t="inlineStr">
        <is>
          <t>Control Panel</t>
        </is>
      </c>
      <c r="C680" s="13" t="inlineStr">
        <is>
          <t>Control Panel — Access control &amp; system</t>
        </is>
      </c>
      <c r="D680" s="13" t="inlineStr">
        <is>
          <t>/admin/operations</t>
        </is>
      </c>
      <c r="E680" s="13" t="inlineStr">
        <is>
          <t>Server 500 on load</t>
        </is>
      </c>
      <c r="F680" s="13" t="inlineStr"/>
      <c r="G680" s="13" t="inlineStr"/>
      <c r="H680" s="13" t="inlineStr"/>
      <c r="I680" s="12" t="inlineStr">
        <is>
          <t>P2</t>
        </is>
      </c>
      <c r="J680" s="12" t="inlineStr">
        <is>
          <t>resilience</t>
        </is>
      </c>
      <c r="K680" s="14" t="inlineStr">
        <is>
          <t>cp-admin-operations.md</t>
        </is>
      </c>
      <c r="L680" s="13" t="inlineStr"/>
      <c r="M680" s="12" t="inlineStr"/>
      <c r="N680" s="12" t="inlineStr">
        <is>
          <t>Not Run</t>
        </is>
      </c>
      <c r="O680" s="13" t="inlineStr"/>
      <c r="P680" s="11" t="inlineStr"/>
    </row>
    <row r="681">
      <c r="A681" s="11" t="inlineStr">
        <is>
          <t>E2E-OPS-010</t>
        </is>
      </c>
      <c r="B681" s="12" t="inlineStr">
        <is>
          <t>Control Panel</t>
        </is>
      </c>
      <c r="C681" s="13" t="inlineStr">
        <is>
          <t>Control Panel — Access control &amp; system</t>
        </is>
      </c>
      <c r="D681" s="13" t="inlineStr">
        <is>
          <t>/admin/operations</t>
        </is>
      </c>
      <c r="E681" s="13" t="inlineStr">
        <is>
          <t>Server 500 on save</t>
        </is>
      </c>
      <c r="F681" s="13" t="inlineStr"/>
      <c r="G681" s="13" t="inlineStr"/>
      <c r="H681" s="13" t="inlineStr"/>
      <c r="I681" s="12" t="inlineStr">
        <is>
          <t>P2</t>
        </is>
      </c>
      <c r="J681" s="12" t="inlineStr">
        <is>
          <t>resilience</t>
        </is>
      </c>
      <c r="K681" s="14" t="inlineStr">
        <is>
          <t>cp-admin-operations.md</t>
        </is>
      </c>
      <c r="L681" s="13" t="inlineStr"/>
      <c r="M681" s="12" t="inlineStr"/>
      <c r="N681" s="12" t="inlineStr">
        <is>
          <t>Not Run</t>
        </is>
      </c>
      <c r="O681" s="13" t="inlineStr"/>
      <c r="P681" s="11" t="inlineStr"/>
    </row>
    <row r="682">
      <c r="A682" s="11" t="inlineStr">
        <is>
          <t>E2E-OPS-011</t>
        </is>
      </c>
      <c r="B682" s="12" t="inlineStr">
        <is>
          <t>Control Panel</t>
        </is>
      </c>
      <c r="C682" s="13" t="inlineStr">
        <is>
          <t>Control Panel — Access control &amp; system</t>
        </is>
      </c>
      <c r="D682" s="13" t="inlineStr">
        <is>
          <t>/admin/operations</t>
        </is>
      </c>
      <c r="E682" s="13" t="inlineStr">
        <is>
          <t>RTL / Arabic render</t>
        </is>
      </c>
      <c r="F682" s="13" t="inlineStr"/>
      <c r="G682" s="13" t="inlineStr"/>
      <c r="H682" s="13" t="inlineStr"/>
      <c r="I682" s="12" t="inlineStr">
        <is>
          <t>P1</t>
        </is>
      </c>
      <c r="J682" s="12" t="inlineStr">
        <is>
          <t>i18n</t>
        </is>
      </c>
      <c r="K682" s="14" t="inlineStr">
        <is>
          <t>cp-admin-operations.md</t>
        </is>
      </c>
      <c r="L682" s="13" t="inlineStr"/>
      <c r="M682" s="12" t="inlineStr"/>
      <c r="N682" s="12" t="inlineStr">
        <is>
          <t>Not Run</t>
        </is>
      </c>
      <c r="O682" s="13" t="inlineStr"/>
      <c r="P682" s="11" t="inlineStr"/>
    </row>
    <row r="683">
      <c r="A683" s="11" t="inlineStr">
        <is>
          <t>E2E-ORG-001</t>
        </is>
      </c>
      <c r="B683" s="12" t="inlineStr">
        <is>
          <t>Control Panel</t>
        </is>
      </c>
      <c r="C683" s="13" t="inlineStr">
        <is>
          <t>Control Panel — People &amp; accounts</t>
        </is>
      </c>
      <c r="D683" s="13" t="inlineStr">
        <is>
          <t>/admin/organisations</t>
        </is>
      </c>
      <c r="E683" s="13" t="inlineStr">
        <is>
          <t>Golden round-trip</t>
        </is>
      </c>
      <c r="F683" s="13" t="inlineStr"/>
      <c r="G683" s="13" t="inlineStr"/>
      <c r="H683" s="13" t="inlineStr"/>
      <c r="I683" s="12" t="inlineStr">
        <is>
          <t>P0</t>
        </is>
      </c>
      <c r="J683" s="12" t="inlineStr">
        <is>
          <t>happy</t>
        </is>
      </c>
      <c r="K683" s="14" t="inlineStr">
        <is>
          <t>cp-admin-organisations.md</t>
        </is>
      </c>
      <c r="L683" s="13" t="inlineStr"/>
      <c r="M683" s="12" t="inlineStr"/>
      <c r="N683" s="12" t="inlineStr">
        <is>
          <t>Not Run</t>
        </is>
      </c>
      <c r="O683" s="13" t="inlineStr"/>
      <c r="P683" s="11" t="inlineStr"/>
    </row>
    <row r="684">
      <c r="A684" s="11" t="inlineStr">
        <is>
          <t>E2E-ORG-002</t>
        </is>
      </c>
      <c r="B684" s="12" t="inlineStr">
        <is>
          <t>Control Panel</t>
        </is>
      </c>
      <c r="C684" s="13" t="inlineStr">
        <is>
          <t>Control Panel — People &amp; accounts</t>
        </is>
      </c>
      <c r="D684" s="13" t="inlineStr">
        <is>
          <t>/admin/organisations</t>
        </is>
      </c>
      <c r="E684" s="13" t="inlineStr">
        <is>
          <t>Empty list / no-match search</t>
        </is>
      </c>
      <c r="F684" s="13" t="inlineStr"/>
      <c r="G684" s="13" t="inlineStr"/>
      <c r="H684" s="13" t="inlineStr"/>
      <c r="I684" s="12" t="inlineStr">
        <is>
          <t>P1</t>
        </is>
      </c>
      <c r="J684" s="12" t="inlineStr">
        <is>
          <t>happy</t>
        </is>
      </c>
      <c r="K684" s="14" t="inlineStr">
        <is>
          <t>cp-admin-organisations.md</t>
        </is>
      </c>
      <c r="L684" s="13" t="inlineStr"/>
      <c r="M684" s="12" t="inlineStr"/>
      <c r="N684" s="12" t="inlineStr">
        <is>
          <t>Not Run</t>
        </is>
      </c>
      <c r="O684" s="13" t="inlineStr"/>
      <c r="P684" s="11" t="inlineStr"/>
    </row>
    <row r="685">
      <c r="A685" s="11" t="inlineStr">
        <is>
          <t>E2E-ORG-003</t>
        </is>
      </c>
      <c r="B685" s="12" t="inlineStr">
        <is>
          <t>Control Panel</t>
        </is>
      </c>
      <c r="C685" s="13" t="inlineStr">
        <is>
          <t>Control Panel — People &amp; accounts</t>
        </is>
      </c>
      <c r="D685" s="13" t="inlineStr">
        <is>
          <t>/admin/organisations</t>
        </is>
      </c>
      <c r="E685" s="13" t="inlineStr">
        <is>
          <t>Search reloads grid server-side</t>
        </is>
      </c>
      <c r="F685" s="13" t="inlineStr"/>
      <c r="G685" s="13" t="inlineStr"/>
      <c r="H685" s="13" t="inlineStr"/>
      <c r="I685" s="12" t="inlineStr">
        <is>
          <t>P1</t>
        </is>
      </c>
      <c r="J685" s="12" t="inlineStr">
        <is>
          <t>function</t>
        </is>
      </c>
      <c r="K685" s="14" t="inlineStr">
        <is>
          <t>cp-admin-organisations.md</t>
        </is>
      </c>
      <c r="L685" s="13" t="inlineStr"/>
      <c r="M685" s="12" t="inlineStr"/>
      <c r="N685" s="12" t="inlineStr">
        <is>
          <t>Not Run</t>
        </is>
      </c>
      <c r="O685" s="13" t="inlineStr"/>
      <c r="P685" s="11" t="inlineStr"/>
    </row>
    <row r="686">
      <c r="A686" s="11" t="inlineStr">
        <is>
          <t>E2E-ORG-004</t>
        </is>
      </c>
      <c r="B686" s="12" t="inlineStr">
        <is>
          <t>Control Panel</t>
        </is>
      </c>
      <c r="C686" s="13" t="inlineStr">
        <is>
          <t>Control Panel — People &amp; accounts</t>
        </is>
      </c>
      <c r="D686" s="13" t="inlineStr">
        <is>
          <t>/admin/organisations</t>
        </is>
      </c>
      <c r="E686" s="13" t="inlineStr">
        <is>
          <t>Excel import (golden)</t>
        </is>
      </c>
      <c r="F686" s="13" t="inlineStr"/>
      <c r="G686" s="13" t="inlineStr"/>
      <c r="H686" s="13" t="inlineStr"/>
      <c r="I686" s="12" t="inlineStr">
        <is>
          <t>P0</t>
        </is>
      </c>
      <c r="J686" s="12" t="inlineStr">
        <is>
          <t>function</t>
        </is>
      </c>
      <c r="K686" s="14" t="inlineStr">
        <is>
          <t>cp-admin-organisations.md</t>
        </is>
      </c>
      <c r="L686" s="13" t="inlineStr"/>
      <c r="M686" s="12" t="inlineStr"/>
      <c r="N686" s="12" t="inlineStr">
        <is>
          <t>Not Run</t>
        </is>
      </c>
      <c r="O686" s="13" t="inlineStr"/>
      <c r="P686" s="11" t="inlineStr"/>
    </row>
    <row r="687">
      <c r="A687" s="11" t="inlineStr">
        <is>
          <t>E2E-ORG-005</t>
        </is>
      </c>
      <c r="B687" s="12" t="inlineStr">
        <is>
          <t>Control Panel</t>
        </is>
      </c>
      <c r="C687" s="13" t="inlineStr">
        <is>
          <t>Control Panel — People &amp; accounts</t>
        </is>
      </c>
      <c r="D687" s="13" t="inlineStr">
        <is>
          <t>/admin/organisations</t>
        </is>
      </c>
      <c r="E687" s="13" t="inlineStr">
        <is>
          <t>Auth gate (page permission)</t>
        </is>
      </c>
      <c r="F687" s="13" t="inlineStr"/>
      <c r="G687" s="13" t="inlineStr"/>
      <c r="H687" s="13" t="inlineStr"/>
      <c r="I687" s="12" t="inlineStr">
        <is>
          <t>P0</t>
        </is>
      </c>
      <c r="J687" s="12" t="inlineStr">
        <is>
          <t>auth</t>
        </is>
      </c>
      <c r="K687" s="14" t="inlineStr">
        <is>
          <t>cp-admin-organisations.md</t>
        </is>
      </c>
      <c r="L687" s="13" t="inlineStr"/>
      <c r="M687" s="12" t="inlineStr"/>
      <c r="N687" s="12" t="inlineStr">
        <is>
          <t>Not Run</t>
        </is>
      </c>
      <c r="O687" s="13" t="inlineStr"/>
      <c r="P687" s="11" t="inlineStr"/>
    </row>
    <row r="688">
      <c r="A688" s="11" t="inlineStr">
        <is>
          <t>E2E-ORG-006</t>
        </is>
      </c>
      <c r="B688" s="12" t="inlineStr">
        <is>
          <t>Control Panel</t>
        </is>
      </c>
      <c r="C688" s="13" t="inlineStr">
        <is>
          <t>Control Panel — People &amp; accounts</t>
        </is>
      </c>
      <c r="D688" s="13" t="inlineStr">
        <is>
          <t>/admin/organisations</t>
        </is>
      </c>
      <c r="E688" s="13" t="inlineStr">
        <is>
          <t>Action gate (Create permission)</t>
        </is>
      </c>
      <c r="F688" s="13" t="inlineStr"/>
      <c r="G688" s="13" t="inlineStr"/>
      <c r="H688" s="13" t="inlineStr"/>
      <c r="I688" s="12" t="inlineStr">
        <is>
          <t>P1</t>
        </is>
      </c>
      <c r="J688" s="12" t="inlineStr">
        <is>
          <t>auth</t>
        </is>
      </c>
      <c r="K688" s="14" t="inlineStr">
        <is>
          <t>cp-admin-organisations.md</t>
        </is>
      </c>
      <c r="L688" s="13" t="inlineStr"/>
      <c r="M688" s="12" t="inlineStr"/>
      <c r="N688" s="12" t="inlineStr">
        <is>
          <t>Not Run</t>
        </is>
      </c>
      <c r="O688" s="13" t="inlineStr"/>
      <c r="P688" s="11" t="inlineStr"/>
    </row>
    <row r="689">
      <c r="A689" s="11" t="inlineStr">
        <is>
          <t>E2E-ORG-007</t>
        </is>
      </c>
      <c r="B689" s="12" t="inlineStr">
        <is>
          <t>Control Panel</t>
        </is>
      </c>
      <c r="C689" s="13" t="inlineStr">
        <is>
          <t>Control Panel — People &amp; accounts</t>
        </is>
      </c>
      <c r="D689" s="13" t="inlineStr">
        <is>
          <t>/admin/organisations</t>
        </is>
      </c>
      <c r="E689" s="13" t="inlineStr">
        <is>
          <t>Client validation (blank Arabic name)</t>
        </is>
      </c>
      <c r="F689" s="13" t="inlineStr"/>
      <c r="G689" s="13" t="inlineStr"/>
      <c r="H689" s="13" t="inlineStr"/>
      <c r="I689" s="12" t="inlineStr">
        <is>
          <t>P1</t>
        </is>
      </c>
      <c r="J689" s="12" t="inlineStr">
        <is>
          <t>error</t>
        </is>
      </c>
      <c r="K689" s="14" t="inlineStr">
        <is>
          <t>cp-admin-organisations.md</t>
        </is>
      </c>
      <c r="L689" s="13" t="inlineStr"/>
      <c r="M689" s="12" t="inlineStr"/>
      <c r="N689" s="12" t="inlineStr">
        <is>
          <t>Not Run</t>
        </is>
      </c>
      <c r="O689" s="13" t="inlineStr"/>
      <c r="P689" s="11" t="inlineStr"/>
    </row>
    <row r="690">
      <c r="A690" s="11" t="inlineStr">
        <is>
          <t>E2E-ORG-008</t>
        </is>
      </c>
      <c r="B690" s="12" t="inlineStr">
        <is>
          <t>Control Panel</t>
        </is>
      </c>
      <c r="C690" s="13" t="inlineStr">
        <is>
          <t>Control Panel — People &amp; accounts</t>
        </is>
      </c>
      <c r="D690" s="13" t="inlineStr">
        <is>
          <t>/admin/organisations</t>
        </is>
      </c>
      <c r="E690" s="13" t="inlineStr">
        <is>
          <t>Server validation (Arabic name too long)</t>
        </is>
      </c>
      <c r="F690" s="13" t="inlineStr"/>
      <c r="G690" s="13" t="inlineStr"/>
      <c r="H690" s="13" t="inlineStr"/>
      <c r="I690" s="12" t="inlineStr">
        <is>
          <t>P2</t>
        </is>
      </c>
      <c r="J690" s="12" t="inlineStr">
        <is>
          <t>error</t>
        </is>
      </c>
      <c r="K690" s="14" t="inlineStr">
        <is>
          <t>cp-admin-organisations.md</t>
        </is>
      </c>
      <c r="L690" s="13" t="inlineStr"/>
      <c r="M690" s="12" t="inlineStr"/>
      <c r="N690" s="12" t="inlineStr">
        <is>
          <t>Not Run</t>
        </is>
      </c>
      <c r="O690" s="13" t="inlineStr"/>
      <c r="P690" s="11" t="inlineStr"/>
    </row>
    <row r="691">
      <c r="A691" s="11" t="inlineStr">
        <is>
          <t>E2E-ORG-009</t>
        </is>
      </c>
      <c r="B691" s="12" t="inlineStr">
        <is>
          <t>Control Panel</t>
        </is>
      </c>
      <c r="C691" s="13" t="inlineStr">
        <is>
          <t>Control Panel — People &amp; accounts</t>
        </is>
      </c>
      <c r="D691" s="13" t="inlineStr">
        <is>
          <t>/admin/organisations</t>
        </is>
      </c>
      <c r="E691" s="13" t="inlineStr">
        <is>
          <t>Conflict (duplicate commercial registration)</t>
        </is>
      </c>
      <c r="F691" s="13" t="inlineStr"/>
      <c r="G691" s="13" t="inlineStr"/>
      <c r="H691" s="13" t="inlineStr"/>
      <c r="I691" s="12" t="inlineStr">
        <is>
          <t>P1</t>
        </is>
      </c>
      <c r="J691" s="12" t="inlineStr">
        <is>
          <t>error</t>
        </is>
      </c>
      <c r="K691" s="14" t="inlineStr">
        <is>
          <t>cp-admin-organisations.md</t>
        </is>
      </c>
      <c r="L691" s="13" t="inlineStr"/>
      <c r="M691" s="12" t="inlineStr"/>
      <c r="N691" s="12" t="inlineStr">
        <is>
          <t>Not Run</t>
        </is>
      </c>
      <c r="O691" s="13" t="inlineStr"/>
      <c r="P691" s="11" t="inlineStr"/>
    </row>
    <row r="692">
      <c r="A692" s="11" t="inlineStr">
        <is>
          <t>E2E-ORG-010</t>
        </is>
      </c>
      <c r="B692" s="12" t="inlineStr">
        <is>
          <t>Control Panel</t>
        </is>
      </c>
      <c r="C692" s="13" t="inlineStr">
        <is>
          <t>Control Panel — People &amp; accounts</t>
        </is>
      </c>
      <c r="D692" s="13" t="inlineStr">
        <is>
          <t>/admin/organisations</t>
        </is>
      </c>
      <c r="E692" s="13" t="inlineStr">
        <is>
          <t>Delete confirm cancelled</t>
        </is>
      </c>
      <c r="F692" s="13" t="inlineStr"/>
      <c r="G692" s="13" t="inlineStr"/>
      <c r="H692" s="13" t="inlineStr"/>
      <c r="I692" s="12" t="inlineStr">
        <is>
          <t>P2</t>
        </is>
      </c>
      <c r="J692" s="12" t="inlineStr">
        <is>
          <t>function</t>
        </is>
      </c>
      <c r="K692" s="14" t="inlineStr">
        <is>
          <t>cp-admin-organisations.md</t>
        </is>
      </c>
      <c r="L692" s="13" t="inlineStr"/>
      <c r="M692" s="12" t="inlineStr"/>
      <c r="N692" s="12" t="inlineStr">
        <is>
          <t>Not Run</t>
        </is>
      </c>
      <c r="O692" s="13" t="inlineStr"/>
      <c r="P692" s="11" t="inlineStr"/>
    </row>
    <row r="693">
      <c r="A693" s="11" t="inlineStr">
        <is>
          <t>E2E-ORG-011</t>
        </is>
      </c>
      <c r="B693" s="12" t="inlineStr">
        <is>
          <t>Control Panel</t>
        </is>
      </c>
      <c r="C693" s="13" t="inlineStr">
        <is>
          <t>Control Panel — People &amp; accounts</t>
        </is>
      </c>
      <c r="D693" s="13" t="inlineStr">
        <is>
          <t>/admin/organisations</t>
        </is>
      </c>
      <c r="E693" s="13" t="inlineStr">
        <is>
          <t>Import rejects an invalid file</t>
        </is>
      </c>
      <c r="F693" s="13" t="inlineStr"/>
      <c r="G693" s="13" t="inlineStr"/>
      <c r="H693" s="13" t="inlineStr"/>
      <c r="I693" s="12" t="inlineStr">
        <is>
          <t>P2</t>
        </is>
      </c>
      <c r="J693" s="12" t="inlineStr">
        <is>
          <t>error</t>
        </is>
      </c>
      <c r="K693" s="14" t="inlineStr">
        <is>
          <t>cp-admin-organisations.md</t>
        </is>
      </c>
      <c r="L693" s="13" t="inlineStr"/>
      <c r="M693" s="12" t="inlineStr"/>
      <c r="N693" s="12" t="inlineStr">
        <is>
          <t>Not Run</t>
        </is>
      </c>
      <c r="O693" s="13" t="inlineStr"/>
      <c r="P693" s="11" t="inlineStr"/>
    </row>
    <row r="694">
      <c r="A694" s="11" t="inlineStr">
        <is>
          <t>E2E-ORG-012</t>
        </is>
      </c>
      <c r="B694" s="12" t="inlineStr">
        <is>
          <t>Control Panel</t>
        </is>
      </c>
      <c r="C694" s="13" t="inlineStr">
        <is>
          <t>Control Panel — People &amp; accounts</t>
        </is>
      </c>
      <c r="D694" s="13" t="inlineStr">
        <is>
          <t>/admin/organisations</t>
        </is>
      </c>
      <c r="E694" s="13" t="inlineStr">
        <is>
          <t>Server 500 on list</t>
        </is>
      </c>
      <c r="F694" s="13" t="inlineStr"/>
      <c r="G694" s="13" t="inlineStr"/>
      <c r="H694" s="13" t="inlineStr"/>
      <c r="I694" s="12" t="inlineStr">
        <is>
          <t>P2</t>
        </is>
      </c>
      <c r="J694" s="12" t="inlineStr">
        <is>
          <t>resilience</t>
        </is>
      </c>
      <c r="K694" s="14" t="inlineStr">
        <is>
          <t>cp-admin-organisations.md</t>
        </is>
      </c>
      <c r="L694" s="13" t="inlineStr"/>
      <c r="M694" s="12" t="inlineStr"/>
      <c r="N694" s="12" t="inlineStr">
        <is>
          <t>Not Run</t>
        </is>
      </c>
      <c r="O694" s="13" t="inlineStr"/>
      <c r="P694" s="11" t="inlineStr"/>
    </row>
    <row r="695">
      <c r="A695" s="11" t="inlineStr">
        <is>
          <t>E2E-ORG-013</t>
        </is>
      </c>
      <c r="B695" s="12" t="inlineStr">
        <is>
          <t>Control Panel</t>
        </is>
      </c>
      <c r="C695" s="13" t="inlineStr">
        <is>
          <t>Control Panel — People &amp; accounts</t>
        </is>
      </c>
      <c r="D695" s="13" t="inlineStr">
        <is>
          <t>/admin/organisations</t>
        </is>
      </c>
      <c r="E695" s="13" t="inlineStr">
        <is>
          <t>RTL / Arabic render</t>
        </is>
      </c>
      <c r="F695" s="13" t="inlineStr"/>
      <c r="G695" s="13" t="inlineStr"/>
      <c r="H695" s="13" t="inlineStr"/>
      <c r="I695" s="12" t="inlineStr">
        <is>
          <t>P1</t>
        </is>
      </c>
      <c r="J695" s="12" t="inlineStr">
        <is>
          <t>i18n</t>
        </is>
      </c>
      <c r="K695" s="14" t="inlineStr">
        <is>
          <t>cp-admin-organisations.md</t>
        </is>
      </c>
      <c r="L695" s="13" t="inlineStr"/>
      <c r="M695" s="12" t="inlineStr"/>
      <c r="N695" s="12" t="inlineStr">
        <is>
          <t>Not Run</t>
        </is>
      </c>
      <c r="O695" s="13" t="inlineStr"/>
      <c r="P695" s="11" t="inlineStr"/>
    </row>
    <row r="696">
      <c r="A696" s="11" t="inlineStr">
        <is>
          <t>E2E-ORG-014</t>
        </is>
      </c>
      <c r="B696" s="12" t="inlineStr">
        <is>
          <t>Control Panel</t>
        </is>
      </c>
      <c r="C696" s="13" t="inlineStr">
        <is>
          <t>Control Panel — People &amp; accounts</t>
        </is>
      </c>
      <c r="D696" s="13" t="inlineStr">
        <is>
          <t>/admin/organisations</t>
        </is>
      </c>
      <c r="E696" s="13" t="inlineStr">
        <is>
          <t>Per-column filter narrows the grid</t>
        </is>
      </c>
      <c r="F696" s="13" t="inlineStr"/>
      <c r="G696" s="13" t="inlineStr"/>
      <c r="H696" s="13" t="inlineStr"/>
      <c r="I696" s="12" t="inlineStr">
        <is>
          <t>P1</t>
        </is>
      </c>
      <c r="J696" s="12" t="inlineStr">
        <is>
          <t>function</t>
        </is>
      </c>
      <c r="K696" s="14" t="inlineStr">
        <is>
          <t>cp-admin-organisations.md</t>
        </is>
      </c>
      <c r="L696" s="13" t="inlineStr"/>
      <c r="M696" s="12" t="inlineStr"/>
      <c r="N696" s="12" t="inlineStr">
        <is>
          <t>Not Run</t>
        </is>
      </c>
      <c r="O696" s="13" t="inlineStr"/>
      <c r="P696" s="11" t="inlineStr"/>
    </row>
    <row r="697">
      <c r="A697" s="11" t="inlineStr">
        <is>
          <t>E2E-ORG-015</t>
        </is>
      </c>
      <c r="B697" s="12" t="inlineStr">
        <is>
          <t>Control Panel</t>
        </is>
      </c>
      <c r="C697" s="13" t="inlineStr">
        <is>
          <t>Control Panel — People &amp; accounts</t>
        </is>
      </c>
      <c r="D697" s="13" t="inlineStr">
        <is>
          <t>/admin/organisations</t>
        </is>
      </c>
      <c r="E697" s="13" t="inlineStr">
        <is>
          <t>Column sort toggles</t>
        </is>
      </c>
      <c r="F697" s="13" t="inlineStr"/>
      <c r="G697" s="13" t="inlineStr"/>
      <c r="H697" s="13" t="inlineStr"/>
      <c r="I697" s="12" t="inlineStr">
        <is>
          <t>P2</t>
        </is>
      </c>
      <c r="J697" s="12" t="inlineStr">
        <is>
          <t>function</t>
        </is>
      </c>
      <c r="K697" s="14" t="inlineStr">
        <is>
          <t>cp-admin-organisations.md</t>
        </is>
      </c>
      <c r="L697" s="13" t="inlineStr"/>
      <c r="M697" s="12" t="inlineStr"/>
      <c r="N697" s="12" t="inlineStr">
        <is>
          <t>Not Run</t>
        </is>
      </c>
      <c r="O697" s="13" t="inlineStr"/>
      <c r="P697" s="11" t="inlineStr"/>
    </row>
    <row r="698">
      <c r="A698" s="11" t="inlineStr">
        <is>
          <t>E2E-ORG-016</t>
        </is>
      </c>
      <c r="B698" s="12" t="inlineStr">
        <is>
          <t>Control Panel</t>
        </is>
      </c>
      <c r="C698" s="13" t="inlineStr">
        <is>
          <t>Control Panel — People &amp; accounts</t>
        </is>
      </c>
      <c r="D698" s="13" t="inlineStr">
        <is>
          <t>/admin/organisations</t>
        </is>
      </c>
      <c r="E698" s="13" t="inlineStr">
        <is>
          <t>Presentation toggle persists (D-353)</t>
        </is>
      </c>
      <c r="F698" s="13" t="inlineStr"/>
      <c r="G698" s="13" t="inlineStr"/>
      <c r="H698" s="13" t="inlineStr"/>
      <c r="I698" s="12" t="inlineStr">
        <is>
          <t>P1</t>
        </is>
      </c>
      <c r="J698" s="12" t="inlineStr">
        <is>
          <t>happy</t>
        </is>
      </c>
      <c r="K698" s="14" t="inlineStr">
        <is>
          <t>cp-admin-organisations.md</t>
        </is>
      </c>
      <c r="L698" s="13" t="inlineStr"/>
      <c r="M698" s="12" t="inlineStr"/>
      <c r="N698" s="12" t="inlineStr">
        <is>
          <t>Not Run</t>
        </is>
      </c>
      <c r="O698" s="13" t="inlineStr"/>
      <c r="P698" s="11" t="inlineStr"/>
    </row>
    <row r="699">
      <c r="A699" s="11" t="inlineStr">
        <is>
          <t>E2E-ORG-017</t>
        </is>
      </c>
      <c r="B699" s="12" t="inlineStr">
        <is>
          <t>Control Panel</t>
        </is>
      </c>
      <c r="C699" s="13" t="inlineStr">
        <is>
          <t>Control Panel — People &amp; accounts</t>
        </is>
      </c>
      <c r="D699" s="13" t="inlineStr">
        <is>
          <t>/admin/organisations</t>
        </is>
      </c>
      <c r="E699" s="13" t="inlineStr">
        <is>
          <t>Full-page mode round-trip (D-353)</t>
        </is>
      </c>
      <c r="F699" s="13" t="inlineStr"/>
      <c r="G699" s="13" t="inlineStr"/>
      <c r="H699" s="13" t="inlineStr"/>
      <c r="I699" s="12" t="inlineStr">
        <is>
          <t>P1</t>
        </is>
      </c>
      <c r="J699" s="12" t="inlineStr">
        <is>
          <t>happy</t>
        </is>
      </c>
      <c r="K699" s="14" t="inlineStr">
        <is>
          <t>cp-admin-organisations.md</t>
        </is>
      </c>
      <c r="L699" s="13" t="inlineStr"/>
      <c r="M699" s="12" t="inlineStr"/>
      <c r="N699" s="12" t="inlineStr">
        <is>
          <t>Not Run</t>
        </is>
      </c>
      <c r="O699" s="13" t="inlineStr"/>
      <c r="P699" s="11" t="inlineStr"/>
    </row>
    <row r="700">
      <c r="A700" s="11" t="inlineStr">
        <is>
          <t>E2E-ORG-018</t>
        </is>
      </c>
      <c r="B700" s="12" t="inlineStr">
        <is>
          <t>Control Panel</t>
        </is>
      </c>
      <c r="C700" s="13" t="inlineStr">
        <is>
          <t>Control Panel — People &amp; accounts</t>
        </is>
      </c>
      <c r="D700" s="13" t="inlineStr">
        <is>
          <t>/admin/organisations</t>
        </is>
      </c>
      <c r="E700" s="13" t="inlineStr">
        <is>
          <t>Delete confirmation gate (CrudShell + SimfConfirm) (D-353)</t>
        </is>
      </c>
      <c r="F700" s="13" t="inlineStr"/>
      <c r="G700" s="13" t="inlineStr"/>
      <c r="H700" s="13" t="inlineStr"/>
      <c r="I700" s="12" t="inlineStr">
        <is>
          <t>P0</t>
        </is>
      </c>
      <c r="J700" s="12" t="inlineStr">
        <is>
          <t>error</t>
        </is>
      </c>
      <c r="K700" s="14" t="inlineStr">
        <is>
          <t>cp-admin-organisations.md</t>
        </is>
      </c>
      <c r="L700" s="13" t="inlineStr"/>
      <c r="M700" s="12" t="inlineStr"/>
      <c r="N700" s="12" t="inlineStr">
        <is>
          <t>Not Run</t>
        </is>
      </c>
      <c r="O700" s="13" t="inlineStr"/>
      <c r="P700" s="11" t="inlineStr"/>
    </row>
    <row r="701">
      <c r="A701" s="11" t="inlineStr">
        <is>
          <t>E2E-ORG-019</t>
        </is>
      </c>
      <c r="B701" s="12" t="inlineStr">
        <is>
          <t>Control Panel</t>
        </is>
      </c>
      <c r="C701" s="13" t="inlineStr">
        <is>
          <t>Control Panel — People &amp; accounts</t>
        </is>
      </c>
      <c r="D701" s="13" t="inlineStr">
        <is>
          <t>/admin/organisations</t>
        </is>
      </c>
      <c r="E701" s="13" t="inlineStr">
        <is>
          <t>Excel export (D-356)</t>
        </is>
      </c>
      <c r="F701" s="13" t="inlineStr"/>
      <c r="G701" s="13" t="inlineStr"/>
      <c r="H701" s="13" t="inlineStr"/>
      <c r="I701" s="12" t="inlineStr">
        <is>
          <t>P1</t>
        </is>
      </c>
      <c r="J701" s="12" t="inlineStr">
        <is>
          <t>happy</t>
        </is>
      </c>
      <c r="K701" s="14" t="inlineStr">
        <is>
          <t>cp-admin-organisations.md</t>
        </is>
      </c>
      <c r="L701" s="13" t="inlineStr"/>
      <c r="M701" s="12" t="inlineStr"/>
      <c r="N701" s="12" t="inlineStr">
        <is>
          <t>Not Run</t>
        </is>
      </c>
      <c r="O701" s="13" t="inlineStr"/>
      <c r="P701" s="11" t="inlineStr"/>
    </row>
    <row r="702">
      <c r="A702" s="11" t="inlineStr">
        <is>
          <t>E2E-OPN-001</t>
        </is>
      </c>
      <c r="B702" s="12" t="inlineStr">
        <is>
          <t>Control Panel</t>
        </is>
      </c>
      <c r="C702" s="13" t="inlineStr">
        <is>
          <t>Control Panel — People &amp; accounts</t>
        </is>
      </c>
      <c r="D702" s="13" t="inlineStr">
        <is>
          <t>/admin/others/pending</t>
        </is>
      </c>
      <c r="E702" s="13" t="inlineStr">
        <is>
          <t>Golden path (View → Approve-with-review)</t>
        </is>
      </c>
      <c r="F702" s="13" t="inlineStr"/>
      <c r="G702" s="13" t="inlineStr"/>
      <c r="H702" s="13" t="inlineStr"/>
      <c r="I702" s="12" t="inlineStr">
        <is>
          <t>P0</t>
        </is>
      </c>
      <c r="J702" s="12" t="inlineStr">
        <is>
          <t>happy</t>
        </is>
      </c>
      <c r="K702" s="14" t="inlineStr">
        <is>
          <t>cp-admin-others-pending.md</t>
        </is>
      </c>
      <c r="L702" s="13" t="inlineStr"/>
      <c r="M702" s="12" t="inlineStr"/>
      <c r="N702" s="12" t="inlineStr">
        <is>
          <t>Not Run</t>
        </is>
      </c>
      <c r="O702" s="13" t="inlineStr"/>
      <c r="P702" s="11" t="inlineStr"/>
    </row>
    <row r="703">
      <c r="A703" s="11" t="inlineStr">
        <is>
          <t>E2E-OPN-002</t>
        </is>
      </c>
      <c r="B703" s="12" t="inlineStr">
        <is>
          <t>Control Panel</t>
        </is>
      </c>
      <c r="C703" s="13" t="inlineStr">
        <is>
          <t>Control Panel — People &amp; accounts</t>
        </is>
      </c>
      <c r="D703" s="13" t="inlineStr">
        <is>
          <t>/admin/others/pending</t>
        </is>
      </c>
      <c r="E703" s="13" t="inlineStr">
        <is>
          <t>View modal (read-only)</t>
        </is>
      </c>
      <c r="F703" s="13" t="inlineStr"/>
      <c r="G703" s="13" t="inlineStr"/>
      <c r="H703" s="13" t="inlineStr"/>
      <c r="I703" s="12" t="inlineStr">
        <is>
          <t>P1</t>
        </is>
      </c>
      <c r="J703" s="12" t="inlineStr">
        <is>
          <t>happy</t>
        </is>
      </c>
      <c r="K703" s="14" t="inlineStr">
        <is>
          <t>cp-admin-others-pending.md</t>
        </is>
      </c>
      <c r="L703" s="13" t="inlineStr"/>
      <c r="M703" s="12" t="inlineStr"/>
      <c r="N703" s="12" t="inlineStr">
        <is>
          <t>Not Run</t>
        </is>
      </c>
      <c r="O703" s="13" t="inlineStr"/>
      <c r="P703" s="11" t="inlineStr"/>
    </row>
    <row r="704">
      <c r="A704" s="11" t="inlineStr">
        <is>
          <t>E2E-OPN-003</t>
        </is>
      </c>
      <c r="B704" s="12" t="inlineStr">
        <is>
          <t>Control Panel</t>
        </is>
      </c>
      <c r="C704" s="13" t="inlineStr">
        <is>
          <t>Control Panel — People &amp; accounts</t>
        </is>
      </c>
      <c r="D704" s="13" t="inlineStr">
        <is>
          <t>/admin/others/pending</t>
        </is>
      </c>
      <c r="E704" s="13" t="inlineStr">
        <is>
          <t>Single Reject with reason</t>
        </is>
      </c>
      <c r="F704" s="13" t="inlineStr"/>
      <c r="G704" s="13" t="inlineStr"/>
      <c r="H704" s="13" t="inlineStr"/>
      <c r="I704" s="12" t="inlineStr">
        <is>
          <t>P0</t>
        </is>
      </c>
      <c r="J704" s="12" t="inlineStr">
        <is>
          <t>happy</t>
        </is>
      </c>
      <c r="K704" s="14" t="inlineStr">
        <is>
          <t>cp-admin-others-pending.md</t>
        </is>
      </c>
      <c r="L704" s="13" t="inlineStr"/>
      <c r="M704" s="12" t="inlineStr"/>
      <c r="N704" s="12" t="inlineStr">
        <is>
          <t>Not Run</t>
        </is>
      </c>
      <c r="O704" s="13" t="inlineStr"/>
      <c r="P704" s="11" t="inlineStr"/>
    </row>
    <row r="705">
      <c r="A705" s="11" t="inlineStr">
        <is>
          <t>E2E-OPN-004</t>
        </is>
      </c>
      <c r="B705" s="12" t="inlineStr">
        <is>
          <t>Control Panel</t>
        </is>
      </c>
      <c r="C705" s="13" t="inlineStr">
        <is>
          <t>Control Panel — People &amp; accounts</t>
        </is>
      </c>
      <c r="D705" s="13" t="inlineStr">
        <is>
          <t>/admin/others/pending</t>
        </is>
      </c>
      <c r="E705" s="13" t="inlineStr">
        <is>
          <t>Bulk approve selected</t>
        </is>
      </c>
      <c r="F705" s="13" t="inlineStr"/>
      <c r="G705" s="13" t="inlineStr"/>
      <c r="H705" s="13" t="inlineStr"/>
      <c r="I705" s="12" t="inlineStr">
        <is>
          <t>P1</t>
        </is>
      </c>
      <c r="J705" s="12" t="inlineStr">
        <is>
          <t>happy</t>
        </is>
      </c>
      <c r="K705" s="14" t="inlineStr">
        <is>
          <t>cp-admin-others-pending.md</t>
        </is>
      </c>
      <c r="L705" s="13" t="inlineStr"/>
      <c r="M705" s="12" t="inlineStr"/>
      <c r="N705" s="12" t="inlineStr">
        <is>
          <t>Not Run</t>
        </is>
      </c>
      <c r="O705" s="13" t="inlineStr"/>
      <c r="P705" s="11" t="inlineStr"/>
    </row>
    <row r="706">
      <c r="A706" s="11" t="inlineStr">
        <is>
          <t>E2E-OPN-005</t>
        </is>
      </c>
      <c r="B706" s="12" t="inlineStr">
        <is>
          <t>Control Panel</t>
        </is>
      </c>
      <c r="C706" s="13" t="inlineStr">
        <is>
          <t>Control Panel — People &amp; accounts</t>
        </is>
      </c>
      <c r="D706" s="13" t="inlineStr">
        <is>
          <t>/admin/others/pending</t>
        </is>
      </c>
      <c r="E706" s="13" t="inlineStr">
        <is>
          <t>Bulk reject selected (shared reason)</t>
        </is>
      </c>
      <c r="F706" s="13" t="inlineStr"/>
      <c r="G706" s="13" t="inlineStr"/>
      <c r="H706" s="13" t="inlineStr"/>
      <c r="I706" s="12" t="inlineStr">
        <is>
          <t>P1</t>
        </is>
      </c>
      <c r="J706" s="12" t="inlineStr">
        <is>
          <t>happy</t>
        </is>
      </c>
      <c r="K706" s="14" t="inlineStr">
        <is>
          <t>cp-admin-others-pending.md</t>
        </is>
      </c>
      <c r="L706" s="13" t="inlineStr"/>
      <c r="M706" s="12" t="inlineStr"/>
      <c r="N706" s="12" t="inlineStr">
        <is>
          <t>Not Run</t>
        </is>
      </c>
      <c r="O706" s="13" t="inlineStr"/>
      <c r="P706" s="11" t="inlineStr"/>
    </row>
    <row r="707">
      <c r="A707" s="11" t="inlineStr">
        <is>
          <t>E2E-OPN-006</t>
        </is>
      </c>
      <c r="B707" s="12" t="inlineStr">
        <is>
          <t>Control Panel</t>
        </is>
      </c>
      <c r="C707" s="13" t="inlineStr">
        <is>
          <t>Control Panel — People &amp; accounts</t>
        </is>
      </c>
      <c r="D707" s="13" t="inlineStr">
        <is>
          <t>/admin/others/pending</t>
        </is>
      </c>
      <c r="E707" s="13" t="inlineStr">
        <is>
          <t>Pager + filter</t>
        </is>
      </c>
      <c r="F707" s="13" t="inlineStr"/>
      <c r="G707" s="13" t="inlineStr"/>
      <c r="H707" s="13" t="inlineStr"/>
      <c r="I707" s="12" t="inlineStr">
        <is>
          <t>P2</t>
        </is>
      </c>
      <c r="J707" s="12" t="inlineStr">
        <is>
          <t>happy</t>
        </is>
      </c>
      <c r="K707" s="14" t="inlineStr">
        <is>
          <t>cp-admin-others-pending.md</t>
        </is>
      </c>
      <c r="L707" s="13" t="inlineStr"/>
      <c r="M707" s="12" t="inlineStr"/>
      <c r="N707" s="12" t="inlineStr">
        <is>
          <t>Not Run</t>
        </is>
      </c>
      <c r="O707" s="13" t="inlineStr"/>
      <c r="P707" s="11" t="inlineStr"/>
    </row>
    <row r="708">
      <c r="A708" s="11" t="inlineStr">
        <is>
          <t>E2E-OPN-007</t>
        </is>
      </c>
      <c r="B708" s="12" t="inlineStr">
        <is>
          <t>Control Panel</t>
        </is>
      </c>
      <c r="C708" s="13" t="inlineStr">
        <is>
          <t>Control Panel — People &amp; accounts</t>
        </is>
      </c>
      <c r="D708" s="13" t="inlineStr">
        <is>
          <t>/admin/others/pending</t>
        </is>
      </c>
      <c r="E708" s="13" t="inlineStr">
        <is>
          <t>Empty queue</t>
        </is>
      </c>
      <c r="F708" s="13" t="inlineStr"/>
      <c r="G708" s="13" t="inlineStr"/>
      <c r="H708" s="13" t="inlineStr"/>
      <c r="I708" s="12" t="inlineStr">
        <is>
          <t>P1</t>
        </is>
      </c>
      <c r="J708" s="12" t="inlineStr">
        <is>
          <t>happy</t>
        </is>
      </c>
      <c r="K708" s="14" t="inlineStr">
        <is>
          <t>cp-admin-others-pending.md</t>
        </is>
      </c>
      <c r="L708" s="13" t="inlineStr"/>
      <c r="M708" s="12" t="inlineStr"/>
      <c r="N708" s="12" t="inlineStr">
        <is>
          <t>Not Run</t>
        </is>
      </c>
      <c r="O708" s="13" t="inlineStr"/>
      <c r="P708" s="11" t="inlineStr"/>
    </row>
    <row r="709">
      <c r="A709" s="11" t="inlineStr">
        <is>
          <t>E2E-OPN-008</t>
        </is>
      </c>
      <c r="B709" s="12" t="inlineStr">
        <is>
          <t>Control Panel</t>
        </is>
      </c>
      <c r="C709" s="13" t="inlineStr">
        <is>
          <t>Control Panel — People &amp; accounts</t>
        </is>
      </c>
      <c r="D709" s="13" t="inlineStr">
        <is>
          <t>/admin/others/pending</t>
        </is>
      </c>
      <c r="E709" s="13" t="inlineStr">
        <is>
          <t>Auth gate</t>
        </is>
      </c>
      <c r="F709" s="13" t="inlineStr"/>
      <c r="G709" s="13" t="inlineStr"/>
      <c r="H709" s="13" t="inlineStr"/>
      <c r="I709" s="12" t="inlineStr">
        <is>
          <t>P0</t>
        </is>
      </c>
      <c r="J709" s="12" t="inlineStr">
        <is>
          <t>auth</t>
        </is>
      </c>
      <c r="K709" s="14" t="inlineStr">
        <is>
          <t>cp-admin-others-pending.md</t>
        </is>
      </c>
      <c r="L709" s="13" t="inlineStr"/>
      <c r="M709" s="12" t="inlineStr"/>
      <c r="N709" s="12" t="inlineStr">
        <is>
          <t>Not Run</t>
        </is>
      </c>
      <c r="O709" s="13" t="inlineStr"/>
      <c r="P709" s="11" t="inlineStr"/>
    </row>
    <row r="710">
      <c r="A710" s="11" t="inlineStr">
        <is>
          <t>E2E-OPN-009</t>
        </is>
      </c>
      <c r="B710" s="12" t="inlineStr">
        <is>
          <t>Control Panel</t>
        </is>
      </c>
      <c r="C710" s="13" t="inlineStr">
        <is>
          <t>Control Panel — People &amp; accounts</t>
        </is>
      </c>
      <c r="D710" s="13" t="inlineStr">
        <is>
          <t>/admin/others/pending</t>
        </is>
      </c>
      <c r="E710" s="13" t="inlineStr">
        <is>
          <t>Reject reason validation</t>
        </is>
      </c>
      <c r="F710" s="13" t="inlineStr"/>
      <c r="G710" s="13" t="inlineStr"/>
      <c r="H710" s="13" t="inlineStr"/>
      <c r="I710" s="12" t="inlineStr">
        <is>
          <t>P1</t>
        </is>
      </c>
      <c r="J710" s="12" t="inlineStr">
        <is>
          <t>error</t>
        </is>
      </c>
      <c r="K710" s="14" t="inlineStr">
        <is>
          <t>cp-admin-others-pending.md</t>
        </is>
      </c>
      <c r="L710" s="13" t="inlineStr"/>
      <c r="M710" s="12" t="inlineStr"/>
      <c r="N710" s="12" t="inlineStr">
        <is>
          <t>Not Run</t>
        </is>
      </c>
      <c r="O710" s="13" t="inlineStr"/>
      <c r="P710" s="11" t="inlineStr"/>
    </row>
    <row r="711">
      <c r="A711" s="11" t="inlineStr">
        <is>
          <t>E2E-OPN-010</t>
        </is>
      </c>
      <c r="B711" s="12" t="inlineStr">
        <is>
          <t>Control Panel</t>
        </is>
      </c>
      <c r="C711" s="13" t="inlineStr">
        <is>
          <t>Control Panel — People &amp; accounts</t>
        </is>
      </c>
      <c r="D711" s="13" t="inlineStr">
        <is>
          <t>/admin/others/pending</t>
        </is>
      </c>
      <c r="E711" s="13" t="inlineStr">
        <is>
          <t>Conflict (already approved)</t>
        </is>
      </c>
      <c r="F711" s="13" t="inlineStr"/>
      <c r="G711" s="13" t="inlineStr"/>
      <c r="H711" s="13" t="inlineStr"/>
      <c r="I711" s="12" t="inlineStr">
        <is>
          <t>P1</t>
        </is>
      </c>
      <c r="J711" s="12" t="inlineStr">
        <is>
          <t>error</t>
        </is>
      </c>
      <c r="K711" s="14" t="inlineStr">
        <is>
          <t>cp-admin-others-pending.md</t>
        </is>
      </c>
      <c r="L711" s="13" t="inlineStr"/>
      <c r="M711" s="12" t="inlineStr"/>
      <c r="N711" s="12" t="inlineStr">
        <is>
          <t>Not Run</t>
        </is>
      </c>
      <c r="O711" s="13" t="inlineStr"/>
      <c r="P711" s="11" t="inlineStr"/>
    </row>
    <row r="712">
      <c r="A712" s="11" t="inlineStr">
        <is>
          <t>E2E-OPN-011</t>
        </is>
      </c>
      <c r="B712" s="12" t="inlineStr">
        <is>
          <t>Control Panel</t>
        </is>
      </c>
      <c r="C712" s="13" t="inlineStr">
        <is>
          <t>Control Panel — People &amp; accounts</t>
        </is>
      </c>
      <c r="D712" s="13" t="inlineStr">
        <is>
          <t>/admin/others/pending</t>
        </is>
      </c>
      <c r="E712" s="13" t="inlineStr">
        <is>
          <t>Cross-kind 404</t>
        </is>
      </c>
      <c r="F712" s="13" t="inlineStr"/>
      <c r="G712" s="13" t="inlineStr"/>
      <c r="H712" s="13" t="inlineStr"/>
      <c r="I712" s="12" t="inlineStr">
        <is>
          <t>P1</t>
        </is>
      </c>
      <c r="J712" s="12" t="inlineStr">
        <is>
          <t>error</t>
        </is>
      </c>
      <c r="K712" s="14" t="inlineStr">
        <is>
          <t>cp-admin-others-pending.md</t>
        </is>
      </c>
      <c r="L712" s="13" t="inlineStr"/>
      <c r="M712" s="12" t="inlineStr"/>
      <c r="N712" s="12" t="inlineStr">
        <is>
          <t>Not Run</t>
        </is>
      </c>
      <c r="O712" s="13" t="inlineStr"/>
      <c r="P712" s="11" t="inlineStr"/>
    </row>
    <row r="713">
      <c r="A713" s="11" t="inlineStr">
        <is>
          <t>E2E-OPN-012</t>
        </is>
      </c>
      <c r="B713" s="12" t="inlineStr">
        <is>
          <t>Control Panel</t>
        </is>
      </c>
      <c r="C713" s="13" t="inlineStr">
        <is>
          <t>Control Panel — People &amp; accounts</t>
        </is>
      </c>
      <c r="D713" s="13" t="inlineStr">
        <is>
          <t>/admin/others/pending</t>
        </is>
      </c>
      <c r="E713" s="13" t="inlineStr">
        <is>
          <t>Server 500 on list</t>
        </is>
      </c>
      <c r="F713" s="13" t="inlineStr"/>
      <c r="G713" s="13" t="inlineStr"/>
      <c r="H713" s="13" t="inlineStr"/>
      <c r="I713" s="12" t="inlineStr">
        <is>
          <t>P2</t>
        </is>
      </c>
      <c r="J713" s="12" t="inlineStr">
        <is>
          <t>resilience</t>
        </is>
      </c>
      <c r="K713" s="14" t="inlineStr">
        <is>
          <t>cp-admin-others-pending.md</t>
        </is>
      </c>
      <c r="L713" s="13" t="inlineStr"/>
      <c r="M713" s="12" t="inlineStr"/>
      <c r="N713" s="12" t="inlineStr">
        <is>
          <t>Not Run</t>
        </is>
      </c>
      <c r="O713" s="13" t="inlineStr"/>
      <c r="P713" s="11" t="inlineStr"/>
    </row>
    <row r="714">
      <c r="A714" s="11" t="inlineStr">
        <is>
          <t>E2E-OPN-013</t>
        </is>
      </c>
      <c r="B714" s="12" t="inlineStr">
        <is>
          <t>Control Panel</t>
        </is>
      </c>
      <c r="C714" s="13" t="inlineStr">
        <is>
          <t>Control Panel — People &amp; accounts</t>
        </is>
      </c>
      <c r="D714" s="13" t="inlineStr">
        <is>
          <t>/admin/others/pending</t>
        </is>
      </c>
      <c r="E714" s="13" t="inlineStr">
        <is>
          <t>Bulk partial (skipped count)</t>
        </is>
      </c>
      <c r="F714" s="13" t="inlineStr"/>
      <c r="G714" s="13" t="inlineStr"/>
      <c r="H714" s="13" t="inlineStr"/>
      <c r="I714" s="12" t="inlineStr">
        <is>
          <t>P2</t>
        </is>
      </c>
      <c r="J714" s="12" t="inlineStr">
        <is>
          <t>resilience</t>
        </is>
      </c>
      <c r="K714" s="14" t="inlineStr">
        <is>
          <t>cp-admin-others-pending.md</t>
        </is>
      </c>
      <c r="L714" s="13" t="inlineStr"/>
      <c r="M714" s="12" t="inlineStr"/>
      <c r="N714" s="12" t="inlineStr">
        <is>
          <t>Not Run</t>
        </is>
      </c>
      <c r="O714" s="13" t="inlineStr"/>
      <c r="P714" s="11" t="inlineStr"/>
    </row>
    <row r="715">
      <c r="A715" s="11" t="inlineStr">
        <is>
          <t>E2E-OPN-014</t>
        </is>
      </c>
      <c r="B715" s="12" t="inlineStr">
        <is>
          <t>Control Panel</t>
        </is>
      </c>
      <c r="C715" s="13" t="inlineStr">
        <is>
          <t>Control Panel — People &amp; accounts</t>
        </is>
      </c>
      <c r="D715" s="13" t="inlineStr">
        <is>
          <t>/admin/others/pending</t>
        </is>
      </c>
      <c r="E715" s="13" t="inlineStr">
        <is>
          <t>RTL / Arabic render</t>
        </is>
      </c>
      <c r="F715" s="13" t="inlineStr"/>
      <c r="G715" s="13" t="inlineStr"/>
      <c r="H715" s="13" t="inlineStr"/>
      <c r="I715" s="12" t="inlineStr">
        <is>
          <t>P1</t>
        </is>
      </c>
      <c r="J715" s="12" t="inlineStr">
        <is>
          <t>i18n</t>
        </is>
      </c>
      <c r="K715" s="14" t="inlineStr">
        <is>
          <t>cp-admin-others-pending.md</t>
        </is>
      </c>
      <c r="L715" s="13" t="inlineStr"/>
      <c r="M715" s="12" t="inlineStr"/>
      <c r="N715" s="12" t="inlineStr">
        <is>
          <t>Not Run</t>
        </is>
      </c>
      <c r="O715" s="13" t="inlineStr"/>
      <c r="P715" s="11" t="inlineStr"/>
    </row>
    <row r="716">
      <c r="A716" s="11" t="inlineStr">
        <is>
          <t>E2E-OPN-015</t>
        </is>
      </c>
      <c r="B716" s="12" t="inlineStr">
        <is>
          <t>Control Panel</t>
        </is>
      </c>
      <c r="C716" s="13" t="inlineStr">
        <is>
          <t>Control Panel — People &amp; accounts</t>
        </is>
      </c>
      <c r="D716" s="13" t="inlineStr">
        <is>
          <t>/admin/others/pending</t>
        </is>
      </c>
      <c r="E716" s="13" t="inlineStr">
        <is>
          <t>Per-column filter narrows the grid (D-257)</t>
        </is>
      </c>
      <c r="F716" s="13" t="inlineStr"/>
      <c r="G716" s="13" t="inlineStr"/>
      <c r="H716" s="13" t="inlineStr"/>
      <c r="I716" s="12" t="inlineStr">
        <is>
          <t>P1</t>
        </is>
      </c>
      <c r="J716" s="12" t="inlineStr">
        <is>
          <t>happy</t>
        </is>
      </c>
      <c r="K716" s="14" t="inlineStr">
        <is>
          <t>cp-admin-others-pending.md</t>
        </is>
      </c>
      <c r="L716" s="13" t="inlineStr"/>
      <c r="M716" s="12" t="inlineStr"/>
      <c r="N716" s="12" t="inlineStr">
        <is>
          <t>Not Run</t>
        </is>
      </c>
      <c r="O716" s="13" t="inlineStr"/>
      <c r="P716" s="11" t="inlineStr"/>
    </row>
    <row r="717">
      <c r="A717" s="11" t="inlineStr">
        <is>
          <t>E2E-OPN-016</t>
        </is>
      </c>
      <c r="B717" s="12" t="inlineStr">
        <is>
          <t>Control Panel</t>
        </is>
      </c>
      <c r="C717" s="13" t="inlineStr">
        <is>
          <t>Control Panel — People &amp; accounts</t>
        </is>
      </c>
      <c r="D717" s="13" t="inlineStr">
        <is>
          <t>/admin/others/pending</t>
        </is>
      </c>
      <c r="E717" s="13" t="inlineStr">
        <is>
          <t>Column sort toggles (D-256)</t>
        </is>
      </c>
      <c r="F717" s="13" t="inlineStr"/>
      <c r="G717" s="13" t="inlineStr"/>
      <c r="H717" s="13" t="inlineStr"/>
      <c r="I717" s="12" t="inlineStr">
        <is>
          <t>P2</t>
        </is>
      </c>
      <c r="J717" s="12" t="inlineStr">
        <is>
          <t>happy</t>
        </is>
      </c>
      <c r="K717" s="14" t="inlineStr">
        <is>
          <t>cp-admin-others-pending.md</t>
        </is>
      </c>
      <c r="L717" s="13" t="inlineStr"/>
      <c r="M717" s="12" t="inlineStr"/>
      <c r="N717" s="12" t="inlineStr">
        <is>
          <t>Not Run</t>
        </is>
      </c>
      <c r="O717" s="13" t="inlineStr"/>
      <c r="P717" s="11" t="inlineStr"/>
    </row>
    <row r="718">
      <c r="A718" s="11" t="inlineStr">
        <is>
          <t>E2E-OTH-001</t>
        </is>
      </c>
      <c r="B718" s="12" t="inlineStr">
        <is>
          <t>Control Panel</t>
        </is>
      </c>
      <c r="C718" s="13" t="inlineStr">
        <is>
          <t>Control Panel — People &amp; accounts</t>
        </is>
      </c>
      <c r="D718" s="13" t="inlineStr">
        <is>
          <t>/admin/others</t>
        </is>
      </c>
      <c r="E718" s="13" t="inlineStr">
        <is>
          <t>Golden round-trip (Add → Details → Edit → Delete)</t>
        </is>
      </c>
      <c r="F718" s="13" t="inlineStr"/>
      <c r="G718" s="13" t="inlineStr"/>
      <c r="H718" s="13" t="inlineStr"/>
      <c r="I718" s="12" t="inlineStr">
        <is>
          <t>P0</t>
        </is>
      </c>
      <c r="J718" s="12" t="inlineStr">
        <is>
          <t>happy</t>
        </is>
      </c>
      <c r="K718" s="14" t="inlineStr">
        <is>
          <t>cp-admin-others.md</t>
        </is>
      </c>
      <c r="L718" s="13" t="inlineStr"/>
      <c r="M718" s="12" t="inlineStr"/>
      <c r="N718" s="12" t="inlineStr">
        <is>
          <t>Not Run</t>
        </is>
      </c>
      <c r="O718" s="13" t="inlineStr"/>
      <c r="P718" s="11" t="inlineStr"/>
    </row>
    <row r="719">
      <c r="A719" s="11" t="inlineStr">
        <is>
          <t>E2E-OTH-002</t>
        </is>
      </c>
      <c r="B719" s="12" t="inlineStr">
        <is>
          <t>Control Panel</t>
        </is>
      </c>
      <c r="C719" s="13" t="inlineStr">
        <is>
          <t>Control Panel — People &amp; accounts</t>
        </is>
      </c>
      <c r="D719" s="13" t="inlineStr">
        <is>
          <t>/admin/others</t>
        </is>
      </c>
      <c r="E719" s="13" t="inlineStr">
        <is>
          <t>Walk-in register-onsite mints approved account + QR</t>
        </is>
      </c>
      <c r="F719" s="13" t="inlineStr"/>
      <c r="G719" s="13" t="inlineStr"/>
      <c r="H719" s="13" t="inlineStr"/>
      <c r="I719" s="12" t="inlineStr">
        <is>
          <t>P0</t>
        </is>
      </c>
      <c r="J719" s="12" t="inlineStr">
        <is>
          <t>happy</t>
        </is>
      </c>
      <c r="K719" s="14" t="inlineStr">
        <is>
          <t>cp-admin-others.md</t>
        </is>
      </c>
      <c r="L719" s="13" t="inlineStr"/>
      <c r="M719" s="12" t="inlineStr"/>
      <c r="N719" s="12" t="inlineStr">
        <is>
          <t>Not Run</t>
        </is>
      </c>
      <c r="O719" s="13" t="inlineStr"/>
      <c r="P719" s="11" t="inlineStr"/>
    </row>
    <row r="720">
      <c r="A720" s="11" t="inlineStr">
        <is>
          <t>E2E-OTH-003</t>
        </is>
      </c>
      <c r="B720" s="12" t="inlineStr">
        <is>
          <t>Control Panel</t>
        </is>
      </c>
      <c r="C720" s="13" t="inlineStr">
        <is>
          <t>Control Panel — People &amp; accounts</t>
        </is>
      </c>
      <c r="D720" s="13" t="inlineStr">
        <is>
          <t>/admin/others</t>
        </is>
      </c>
      <c r="E720" s="13" t="inlineStr">
        <is>
          <t>List loads + paging / sort / filter</t>
        </is>
      </c>
      <c r="F720" s="13" t="inlineStr"/>
      <c r="G720" s="13" t="inlineStr"/>
      <c r="H720" s="13" t="inlineStr"/>
      <c r="I720" s="12" t="inlineStr">
        <is>
          <t>P1</t>
        </is>
      </c>
      <c r="J720" s="12" t="inlineStr">
        <is>
          <t>happy</t>
        </is>
      </c>
      <c r="K720" s="14" t="inlineStr">
        <is>
          <t>cp-admin-others.md</t>
        </is>
      </c>
      <c r="L720" s="13" t="inlineStr"/>
      <c r="M720" s="12" t="inlineStr"/>
      <c r="N720" s="12" t="inlineStr">
        <is>
          <t>Not Run</t>
        </is>
      </c>
      <c r="O720" s="13" t="inlineStr"/>
      <c r="P720" s="11" t="inlineStr"/>
    </row>
    <row r="721">
      <c r="A721" s="11" t="inlineStr">
        <is>
          <t>E2E-OTH-004</t>
        </is>
      </c>
      <c r="B721" s="12" t="inlineStr">
        <is>
          <t>Control Panel</t>
        </is>
      </c>
      <c r="C721" s="13" t="inlineStr">
        <is>
          <t>Control Panel — People &amp; accounts</t>
        </is>
      </c>
      <c r="D721" s="13" t="inlineStr">
        <is>
          <t>/admin/others</t>
        </is>
      </c>
      <c r="E721" s="13" t="inlineStr">
        <is>
          <t>Details modal renders full profile + ID image</t>
        </is>
      </c>
      <c r="F721" s="13" t="inlineStr"/>
      <c r="G721" s="13" t="inlineStr"/>
      <c r="H721" s="13" t="inlineStr"/>
      <c r="I721" s="12" t="inlineStr">
        <is>
          <t>P1</t>
        </is>
      </c>
      <c r="J721" s="12" t="inlineStr">
        <is>
          <t>happy</t>
        </is>
      </c>
      <c r="K721" s="14" t="inlineStr">
        <is>
          <t>cp-admin-others.md</t>
        </is>
      </c>
      <c r="L721" s="13" t="inlineStr"/>
      <c r="M721" s="12" t="inlineStr"/>
      <c r="N721" s="12" t="inlineStr">
        <is>
          <t>Not Run</t>
        </is>
      </c>
      <c r="O721" s="13" t="inlineStr"/>
      <c r="P721" s="11" t="inlineStr"/>
    </row>
    <row r="722">
      <c r="A722" s="11" t="inlineStr">
        <is>
          <t>E2E-OTH-005</t>
        </is>
      </c>
      <c r="B722" s="12" t="inlineStr">
        <is>
          <t>Control Panel</t>
        </is>
      </c>
      <c r="C722" s="13" t="inlineStr">
        <is>
          <t>Control Panel — People &amp; accounts</t>
        </is>
      </c>
      <c r="D722" s="13" t="inlineStr">
        <is>
          <t>/admin/others</t>
        </is>
      </c>
      <c r="E722" s="13" t="inlineStr">
        <is>
          <t>Edit modal saves the account</t>
        </is>
      </c>
      <c r="F722" s="13" t="inlineStr"/>
      <c r="G722" s="13" t="inlineStr"/>
      <c r="H722" s="13" t="inlineStr"/>
      <c r="I722" s="12" t="inlineStr">
        <is>
          <t>P1</t>
        </is>
      </c>
      <c r="J722" s="12" t="inlineStr">
        <is>
          <t>happy</t>
        </is>
      </c>
      <c r="K722" s="14" t="inlineStr">
        <is>
          <t>cp-admin-others.md</t>
        </is>
      </c>
      <c r="L722" s="13" t="inlineStr"/>
      <c r="M722" s="12" t="inlineStr"/>
      <c r="N722" s="12" t="inlineStr">
        <is>
          <t>Not Run</t>
        </is>
      </c>
      <c r="O722" s="13" t="inlineStr"/>
      <c r="P722" s="11" t="inlineStr"/>
    </row>
    <row r="723">
      <c r="A723" s="11" t="inlineStr">
        <is>
          <t>E2E-OTH-006</t>
        </is>
      </c>
      <c r="B723" s="12" t="inlineStr">
        <is>
          <t>Control Panel</t>
        </is>
      </c>
      <c r="C723" s="13" t="inlineStr">
        <is>
          <t>Control Panel — People &amp; accounts</t>
        </is>
      </c>
      <c r="D723" s="13" t="inlineStr">
        <is>
          <t>/admin/others</t>
        </is>
      </c>
      <c r="E723" s="13" t="inlineStr">
        <is>
          <t>Duplicate one row to a new email</t>
        </is>
      </c>
      <c r="F723" s="13" t="inlineStr"/>
      <c r="G723" s="13" t="inlineStr"/>
      <c r="H723" s="13" t="inlineStr"/>
      <c r="I723" s="12" t="inlineStr">
        <is>
          <t>P1</t>
        </is>
      </c>
      <c r="J723" s="12" t="inlineStr">
        <is>
          <t>happy</t>
        </is>
      </c>
      <c r="K723" s="14" t="inlineStr">
        <is>
          <t>cp-admin-others.md</t>
        </is>
      </c>
      <c r="L723" s="13" t="inlineStr"/>
      <c r="M723" s="12" t="inlineStr"/>
      <c r="N723" s="12" t="inlineStr">
        <is>
          <t>Not Run</t>
        </is>
      </c>
      <c r="O723" s="13" t="inlineStr"/>
      <c r="P723" s="11" t="inlineStr"/>
    </row>
    <row r="724">
      <c r="A724" s="11" t="inlineStr">
        <is>
          <t>E2E-OTH-007</t>
        </is>
      </c>
      <c r="B724" s="12" t="inlineStr">
        <is>
          <t>Control Panel</t>
        </is>
      </c>
      <c r="C724" s="13" t="inlineStr">
        <is>
          <t>Control Panel — People &amp; accounts</t>
        </is>
      </c>
      <c r="D724" s="13" t="inlineStr">
        <is>
          <t>/admin/others</t>
        </is>
      </c>
      <c r="E724" s="13" t="inlineStr">
        <is>
          <t>Bulk-delete selected rows with audited reason</t>
        </is>
      </c>
      <c r="F724" s="13" t="inlineStr"/>
      <c r="G724" s="13" t="inlineStr"/>
      <c r="H724" s="13" t="inlineStr"/>
      <c r="I724" s="12" t="inlineStr">
        <is>
          <t>P1</t>
        </is>
      </c>
      <c r="J724" s="12" t="inlineStr">
        <is>
          <t>happy</t>
        </is>
      </c>
      <c r="K724" s="14" t="inlineStr">
        <is>
          <t>cp-admin-others.md</t>
        </is>
      </c>
      <c r="L724" s="13" t="inlineStr"/>
      <c r="M724" s="12" t="inlineStr"/>
      <c r="N724" s="12" t="inlineStr">
        <is>
          <t>Not Run</t>
        </is>
      </c>
      <c r="O724" s="13" t="inlineStr"/>
      <c r="P724" s="11" t="inlineStr"/>
    </row>
    <row r="725">
      <c r="A725" s="11" t="inlineStr">
        <is>
          <t>E2E-OTH-008</t>
        </is>
      </c>
      <c r="B725" s="12" t="inlineStr">
        <is>
          <t>Control Panel</t>
        </is>
      </c>
      <c r="C725" s="13" t="inlineStr">
        <is>
          <t>Control Panel — People &amp; accounts</t>
        </is>
      </c>
      <c r="D725" s="13" t="inlineStr">
        <is>
          <t>/admin/others</t>
        </is>
      </c>
      <c r="E725" s="13" t="inlineStr">
        <is>
          <t>Single-row Delete reuses the reason modal</t>
        </is>
      </c>
      <c r="F725" s="13" t="inlineStr"/>
      <c r="G725" s="13" t="inlineStr"/>
      <c r="H725" s="13" t="inlineStr"/>
      <c r="I725" s="12" t="inlineStr">
        <is>
          <t>P2</t>
        </is>
      </c>
      <c r="J725" s="12" t="inlineStr">
        <is>
          <t>happy</t>
        </is>
      </c>
      <c r="K725" s="14" t="inlineStr">
        <is>
          <t>cp-admin-others.md</t>
        </is>
      </c>
      <c r="L725" s="13" t="inlineStr"/>
      <c r="M725" s="12" t="inlineStr"/>
      <c r="N725" s="12" t="inlineStr">
        <is>
          <t>Not Run</t>
        </is>
      </c>
      <c r="O725" s="13" t="inlineStr"/>
      <c r="P725" s="11" t="inlineStr"/>
    </row>
    <row r="726">
      <c r="A726" s="11" t="inlineStr">
        <is>
          <t>E2E-OTH-009</t>
        </is>
      </c>
      <c r="B726" s="12" t="inlineStr">
        <is>
          <t>Control Panel</t>
        </is>
      </c>
      <c r="C726" s="13" t="inlineStr">
        <is>
          <t>Control Panel — People &amp; accounts</t>
        </is>
      </c>
      <c r="D726" s="13" t="inlineStr">
        <is>
          <t>/admin/others</t>
        </is>
      </c>
      <c r="E726" s="13" t="inlineStr">
        <is>
          <t>Export to Excel</t>
        </is>
      </c>
      <c r="F726" s="13" t="inlineStr"/>
      <c r="G726" s="13" t="inlineStr"/>
      <c r="H726" s="13" t="inlineStr"/>
      <c r="I726" s="12" t="inlineStr">
        <is>
          <t>P1</t>
        </is>
      </c>
      <c r="J726" s="12" t="inlineStr">
        <is>
          <t>happy</t>
        </is>
      </c>
      <c r="K726" s="14" t="inlineStr">
        <is>
          <t>cp-admin-others.md</t>
        </is>
      </c>
      <c r="L726" s="13" t="inlineStr"/>
      <c r="M726" s="12" t="inlineStr"/>
      <c r="N726" s="12" t="inlineStr">
        <is>
          <t>Not Run</t>
        </is>
      </c>
      <c r="O726" s="13" t="inlineStr"/>
      <c r="P726" s="11" t="inlineStr"/>
    </row>
    <row r="727">
      <c r="A727" s="11" t="inlineStr">
        <is>
          <t>E2E-OTH-010</t>
        </is>
      </c>
      <c r="B727" s="12" t="inlineStr">
        <is>
          <t>Control Panel</t>
        </is>
      </c>
      <c r="C727" s="13" t="inlineStr">
        <is>
          <t>Control Panel — People &amp; accounts</t>
        </is>
      </c>
      <c r="D727" s="13" t="inlineStr">
        <is>
          <t>/admin/others</t>
        </is>
      </c>
      <c r="E727" s="13" t="inlineStr">
        <is>
          <t>Import from Excel</t>
        </is>
      </c>
      <c r="F727" s="13" t="inlineStr"/>
      <c r="G727" s="13" t="inlineStr"/>
      <c r="H727" s="13" t="inlineStr"/>
      <c r="I727" s="12" t="inlineStr">
        <is>
          <t>P1</t>
        </is>
      </c>
      <c r="J727" s="12" t="inlineStr">
        <is>
          <t>happy</t>
        </is>
      </c>
      <c r="K727" s="14" t="inlineStr">
        <is>
          <t>cp-admin-others.md</t>
        </is>
      </c>
      <c r="L727" s="13" t="inlineStr"/>
      <c r="M727" s="12" t="inlineStr"/>
      <c r="N727" s="12" t="inlineStr">
        <is>
          <t>Not Run</t>
        </is>
      </c>
      <c r="O727" s="13" t="inlineStr"/>
      <c r="P727" s="11" t="inlineStr"/>
    </row>
    <row r="728">
      <c r="A728" s="11" t="inlineStr">
        <is>
          <t>E2E-OTH-011</t>
        </is>
      </c>
      <c r="B728" s="12" t="inlineStr">
        <is>
          <t>Control Panel</t>
        </is>
      </c>
      <c r="C728" s="13" t="inlineStr">
        <is>
          <t>Control Panel — People &amp; accounts</t>
        </is>
      </c>
      <c r="D728" s="13" t="inlineStr">
        <is>
          <t>/admin/others</t>
        </is>
      </c>
      <c r="E728" s="13" t="inlineStr">
        <is>
          <t>Copy and Paste toasts</t>
        </is>
      </c>
      <c r="F728" s="13" t="inlineStr"/>
      <c r="G728" s="13" t="inlineStr"/>
      <c r="H728" s="13" t="inlineStr"/>
      <c r="I728" s="12" t="inlineStr">
        <is>
          <t>P2</t>
        </is>
      </c>
      <c r="J728" s="12" t="inlineStr">
        <is>
          <t>happy</t>
        </is>
      </c>
      <c r="K728" s="14" t="inlineStr">
        <is>
          <t>cp-admin-others.md</t>
        </is>
      </c>
      <c r="L728" s="13" t="inlineStr"/>
      <c r="M728" s="12" t="inlineStr"/>
      <c r="N728" s="12" t="inlineStr">
        <is>
          <t>Not Run</t>
        </is>
      </c>
      <c r="O728" s="13" t="inlineStr"/>
      <c r="P728" s="11" t="inlineStr"/>
    </row>
    <row r="729">
      <c r="A729" s="11" t="inlineStr">
        <is>
          <t>E2E-OTH-012</t>
        </is>
      </c>
      <c r="B729" s="12" t="inlineStr">
        <is>
          <t>Control Panel</t>
        </is>
      </c>
      <c r="C729" s="13" t="inlineStr">
        <is>
          <t>Control Panel — People &amp; accounts</t>
        </is>
      </c>
      <c r="D729" s="13" t="inlineStr">
        <is>
          <t>/admin/others</t>
        </is>
      </c>
      <c r="E729" s="13" t="inlineStr">
        <is>
          <t>Empty list</t>
        </is>
      </c>
      <c r="F729" s="13" t="inlineStr"/>
      <c r="G729" s="13" t="inlineStr"/>
      <c r="H729" s="13" t="inlineStr"/>
      <c r="I729" s="12" t="inlineStr">
        <is>
          <t>P1</t>
        </is>
      </c>
      <c r="J729" s="12" t="inlineStr">
        <is>
          <t>happy</t>
        </is>
      </c>
      <c r="K729" s="14" t="inlineStr">
        <is>
          <t>cp-admin-others.md</t>
        </is>
      </c>
      <c r="L729" s="13" t="inlineStr"/>
      <c r="M729" s="12" t="inlineStr"/>
      <c r="N729" s="12" t="inlineStr">
        <is>
          <t>Not Run</t>
        </is>
      </c>
      <c r="O729" s="13" t="inlineStr"/>
      <c r="P729" s="11" t="inlineStr"/>
    </row>
    <row r="730">
      <c r="A730" s="11" t="inlineStr">
        <is>
          <t>E2E-OTH-013</t>
        </is>
      </c>
      <c r="B730" s="12" t="inlineStr">
        <is>
          <t>Control Panel</t>
        </is>
      </c>
      <c r="C730" s="13" t="inlineStr">
        <is>
          <t>Control Panel — People &amp; accounts</t>
        </is>
      </c>
      <c r="D730" s="13" t="inlineStr">
        <is>
          <t>/admin/others</t>
        </is>
      </c>
      <c r="E730" s="13" t="inlineStr">
        <is>
          <t>Auth gate</t>
        </is>
      </c>
      <c r="F730" s="13" t="inlineStr"/>
      <c r="G730" s="13" t="inlineStr"/>
      <c r="H730" s="13" t="inlineStr"/>
      <c r="I730" s="12" t="inlineStr">
        <is>
          <t>P0</t>
        </is>
      </c>
      <c r="J730" s="12" t="inlineStr">
        <is>
          <t>auth</t>
        </is>
      </c>
      <c r="K730" s="14" t="inlineStr">
        <is>
          <t>cp-admin-others.md</t>
        </is>
      </c>
      <c r="L730" s="13" t="inlineStr"/>
      <c r="M730" s="12" t="inlineStr"/>
      <c r="N730" s="12" t="inlineStr">
        <is>
          <t>Not Run</t>
        </is>
      </c>
      <c r="O730" s="13" t="inlineStr"/>
      <c r="P730" s="11" t="inlineStr"/>
    </row>
    <row r="731">
      <c r="A731" s="11" t="inlineStr">
        <is>
          <t>E2E-OTH-014</t>
        </is>
      </c>
      <c r="B731" s="12" t="inlineStr">
        <is>
          <t>Control Panel</t>
        </is>
      </c>
      <c r="C731" s="13" t="inlineStr">
        <is>
          <t>Control Panel — People &amp; accounts</t>
        </is>
      </c>
      <c r="D731" s="13" t="inlineStr">
        <is>
          <t>/admin/others</t>
        </is>
      </c>
      <c r="E731" s="13" t="inlineStr">
        <is>
          <t>Walk-in validation failures</t>
        </is>
      </c>
      <c r="F731" s="13" t="inlineStr"/>
      <c r="G731" s="13" t="inlineStr"/>
      <c r="H731" s="13" t="inlineStr"/>
      <c r="I731" s="12" t="inlineStr">
        <is>
          <t>P1</t>
        </is>
      </c>
      <c r="J731" s="12" t="inlineStr">
        <is>
          <t>error</t>
        </is>
      </c>
      <c r="K731" s="14" t="inlineStr">
        <is>
          <t>cp-admin-others.md</t>
        </is>
      </c>
      <c r="L731" s="13" t="inlineStr"/>
      <c r="M731" s="12" t="inlineStr"/>
      <c r="N731" s="12" t="inlineStr">
        <is>
          <t>Not Run</t>
        </is>
      </c>
      <c r="O731" s="13" t="inlineStr"/>
      <c r="P731" s="11" t="inlineStr"/>
    </row>
    <row r="732">
      <c r="A732" s="11" t="inlineStr">
        <is>
          <t>E2E-OTH-015</t>
        </is>
      </c>
      <c r="B732" s="12" t="inlineStr">
        <is>
          <t>Control Panel</t>
        </is>
      </c>
      <c r="C732" s="13" t="inlineStr">
        <is>
          <t>Control Panel — People &amp; accounts</t>
        </is>
      </c>
      <c r="D732" s="13" t="inlineStr">
        <is>
          <t>/admin/others</t>
        </is>
      </c>
      <c r="E732" s="13" t="inlineStr">
        <is>
          <t>Bulk-delete reason guard</t>
        </is>
      </c>
      <c r="F732" s="13" t="inlineStr"/>
      <c r="G732" s="13" t="inlineStr"/>
      <c r="H732" s="13" t="inlineStr"/>
      <c r="I732" s="12" t="inlineStr">
        <is>
          <t>P2</t>
        </is>
      </c>
      <c r="J732" s="12" t="inlineStr">
        <is>
          <t>error</t>
        </is>
      </c>
      <c r="K732" s="14" t="inlineStr">
        <is>
          <t>cp-admin-others.md</t>
        </is>
      </c>
      <c r="L732" s="13" t="inlineStr"/>
      <c r="M732" s="12" t="inlineStr"/>
      <c r="N732" s="12" t="inlineStr">
        <is>
          <t>Not Run</t>
        </is>
      </c>
      <c r="O732" s="13" t="inlineStr"/>
      <c r="P732" s="11" t="inlineStr"/>
    </row>
    <row r="733">
      <c r="A733" s="11" t="inlineStr">
        <is>
          <t>E2E-OTH-016</t>
        </is>
      </c>
      <c r="B733" s="12" t="inlineStr">
        <is>
          <t>Control Panel</t>
        </is>
      </c>
      <c r="C733" s="13" t="inlineStr">
        <is>
          <t>Control Panel — People &amp; accounts</t>
        </is>
      </c>
      <c r="D733" s="13" t="inlineStr">
        <is>
          <t>/admin/others</t>
        </is>
      </c>
      <c r="E733" s="13" t="inlineStr">
        <is>
          <t>Duplicate conflict (existing email)</t>
        </is>
      </c>
      <c r="F733" s="13" t="inlineStr"/>
      <c r="G733" s="13" t="inlineStr"/>
      <c r="H733" s="13" t="inlineStr"/>
      <c r="I733" s="12" t="inlineStr">
        <is>
          <t>P1</t>
        </is>
      </c>
      <c r="J733" s="12" t="inlineStr">
        <is>
          <t>error</t>
        </is>
      </c>
      <c r="K733" s="14" t="inlineStr">
        <is>
          <t>cp-admin-others.md</t>
        </is>
      </c>
      <c r="L733" s="13" t="inlineStr"/>
      <c r="M733" s="12" t="inlineStr"/>
      <c r="N733" s="12" t="inlineStr">
        <is>
          <t>Not Run</t>
        </is>
      </c>
      <c r="O733" s="13" t="inlineStr"/>
      <c r="P733" s="11" t="inlineStr"/>
    </row>
    <row r="734">
      <c r="A734" s="11" t="inlineStr">
        <is>
          <t>E2E-OTH-017</t>
        </is>
      </c>
      <c r="B734" s="12" t="inlineStr">
        <is>
          <t>Control Panel</t>
        </is>
      </c>
      <c r="C734" s="13" t="inlineStr">
        <is>
          <t>Control Panel — People &amp; accounts</t>
        </is>
      </c>
      <c r="D734" s="13" t="inlineStr">
        <is>
          <t>/admin/others</t>
        </is>
      </c>
      <c r="E734" s="13" t="inlineStr">
        <is>
          <t>Cross-kind profile read (type-smuggling guard)</t>
        </is>
      </c>
      <c r="F734" s="13" t="inlineStr"/>
      <c r="G734" s="13" t="inlineStr"/>
      <c r="H734" s="13" t="inlineStr"/>
      <c r="I734" s="12" t="inlineStr">
        <is>
          <t>P1</t>
        </is>
      </c>
      <c r="J734" s="12" t="inlineStr">
        <is>
          <t>error</t>
        </is>
      </c>
      <c r="K734" s="14" t="inlineStr">
        <is>
          <t>cp-admin-others.md</t>
        </is>
      </c>
      <c r="L734" s="13" t="inlineStr"/>
      <c r="M734" s="12" t="inlineStr"/>
      <c r="N734" s="12" t="inlineStr">
        <is>
          <t>Not Run</t>
        </is>
      </c>
      <c r="O734" s="13" t="inlineStr"/>
      <c r="P734" s="11" t="inlineStr"/>
    </row>
    <row r="735">
      <c r="A735" s="11" t="inlineStr">
        <is>
          <t>E2E-OTH-018</t>
        </is>
      </c>
      <c r="B735" s="12" t="inlineStr">
        <is>
          <t>Control Panel</t>
        </is>
      </c>
      <c r="C735" s="13" t="inlineStr">
        <is>
          <t>Control Panel — People &amp; accounts</t>
        </is>
      </c>
      <c r="D735" s="13" t="inlineStr">
        <is>
          <t>/admin/others</t>
        </is>
      </c>
      <c r="E735" s="13" t="inlineStr">
        <is>
          <t>Cross-kind ProfileTypeId in walk-in</t>
        </is>
      </c>
      <c r="F735" s="13" t="inlineStr"/>
      <c r="G735" s="13" t="inlineStr"/>
      <c r="H735" s="13" t="inlineStr"/>
      <c r="I735" s="12" t="inlineStr">
        <is>
          <t>P1</t>
        </is>
      </c>
      <c r="J735" s="12" t="inlineStr">
        <is>
          <t>error</t>
        </is>
      </c>
      <c r="K735" s="14" t="inlineStr">
        <is>
          <t>cp-admin-others.md</t>
        </is>
      </c>
      <c r="L735" s="13" t="inlineStr"/>
      <c r="M735" s="12" t="inlineStr"/>
      <c r="N735" s="12" t="inlineStr">
        <is>
          <t>Not Run</t>
        </is>
      </c>
      <c r="O735" s="13" t="inlineStr"/>
      <c r="P735" s="11" t="inlineStr"/>
    </row>
    <row r="736">
      <c r="A736" s="11" t="inlineStr">
        <is>
          <t>E2E-OTH-019</t>
        </is>
      </c>
      <c r="B736" s="12" t="inlineStr">
        <is>
          <t>Control Panel</t>
        </is>
      </c>
      <c r="C736" s="13" t="inlineStr">
        <is>
          <t>Control Panel — People &amp; accounts</t>
        </is>
      </c>
      <c r="D736" s="13" t="inlineStr">
        <is>
          <t>/admin/others</t>
        </is>
      </c>
      <c r="E736" s="13" t="inlineStr">
        <is>
          <t>No Other profile-type seeded</t>
        </is>
      </c>
      <c r="F736" s="13" t="inlineStr"/>
      <c r="G736" s="13" t="inlineStr"/>
      <c r="H736" s="13" t="inlineStr"/>
      <c r="I736" s="12" t="inlineStr">
        <is>
          <t>P2</t>
        </is>
      </c>
      <c r="J736" s="12" t="inlineStr">
        <is>
          <t>error</t>
        </is>
      </c>
      <c r="K736" s="14" t="inlineStr">
        <is>
          <t>cp-admin-others.md</t>
        </is>
      </c>
      <c r="L736" s="13" t="inlineStr"/>
      <c r="M736" s="12" t="inlineStr"/>
      <c r="N736" s="12" t="inlineStr">
        <is>
          <t>Not Run</t>
        </is>
      </c>
      <c r="O736" s="13" t="inlineStr"/>
      <c r="P736" s="11" t="inlineStr"/>
    </row>
    <row r="737">
      <c r="A737" s="11" t="inlineStr">
        <is>
          <t>E2E-OTH-020</t>
        </is>
      </c>
      <c r="B737" s="12" t="inlineStr">
        <is>
          <t>Control Panel</t>
        </is>
      </c>
      <c r="C737" s="13" t="inlineStr">
        <is>
          <t>Control Panel — People &amp; accounts</t>
        </is>
      </c>
      <c r="D737" s="13" t="inlineStr">
        <is>
          <t>/admin/others</t>
        </is>
      </c>
      <c r="E737" s="13" t="inlineStr">
        <is>
          <t>Server 500 on /list</t>
        </is>
      </c>
      <c r="F737" s="13" t="inlineStr"/>
      <c r="G737" s="13" t="inlineStr"/>
      <c r="H737" s="13" t="inlineStr"/>
      <c r="I737" s="12" t="inlineStr">
        <is>
          <t>P2</t>
        </is>
      </c>
      <c r="J737" s="12" t="inlineStr">
        <is>
          <t>resilience</t>
        </is>
      </c>
      <c r="K737" s="14" t="inlineStr">
        <is>
          <t>cp-admin-others.md</t>
        </is>
      </c>
      <c r="L737" s="13" t="inlineStr"/>
      <c r="M737" s="12" t="inlineStr"/>
      <c r="N737" s="12" t="inlineStr">
        <is>
          <t>Not Run</t>
        </is>
      </c>
      <c r="O737" s="13" t="inlineStr"/>
      <c r="P737" s="11" t="inlineStr"/>
    </row>
    <row r="738">
      <c r="A738" s="11" t="inlineStr">
        <is>
          <t>E2E-OTH-021</t>
        </is>
      </c>
      <c r="B738" s="12" t="inlineStr">
        <is>
          <t>Control Panel</t>
        </is>
      </c>
      <c r="C738" s="13" t="inlineStr">
        <is>
          <t>Control Panel — People &amp; accounts</t>
        </is>
      </c>
      <c r="D738" s="13" t="inlineStr">
        <is>
          <t>/admin/others</t>
        </is>
      </c>
      <c r="E738" s="13" t="inlineStr">
        <is>
          <t>RTL / Arabic render</t>
        </is>
      </c>
      <c r="F738" s="13" t="inlineStr"/>
      <c r="G738" s="13" t="inlineStr"/>
      <c r="H738" s="13" t="inlineStr"/>
      <c r="I738" s="12" t="inlineStr">
        <is>
          <t>P1</t>
        </is>
      </c>
      <c r="J738" s="12" t="inlineStr">
        <is>
          <t>i18n</t>
        </is>
      </c>
      <c r="K738" s="14" t="inlineStr">
        <is>
          <t>cp-admin-others.md</t>
        </is>
      </c>
      <c r="L738" s="13" t="inlineStr"/>
      <c r="M738" s="12" t="inlineStr"/>
      <c r="N738" s="12" t="inlineStr">
        <is>
          <t>Not Run</t>
        </is>
      </c>
      <c r="O738" s="13" t="inlineStr"/>
      <c r="P738" s="11" t="inlineStr"/>
    </row>
    <row r="739">
      <c r="A739" s="11" t="inlineStr">
        <is>
          <t>E2E-OTH-022</t>
        </is>
      </c>
      <c r="B739" s="12" t="inlineStr">
        <is>
          <t>Control Panel</t>
        </is>
      </c>
      <c r="C739" s="13" t="inlineStr">
        <is>
          <t>Control Panel — People &amp; accounts</t>
        </is>
      </c>
      <c r="D739" s="13" t="inlineStr">
        <is>
          <t>/admin/others</t>
        </is>
      </c>
      <c r="E739" s="13" t="inlineStr">
        <is>
          <t>Organisation required + digit-only IDs on the Others walk-in (D-354)</t>
        </is>
      </c>
      <c r="F739" s="13" t="inlineStr"/>
      <c r="G739" s="13" t="inlineStr"/>
      <c r="H739" s="13" t="inlineStr"/>
      <c r="I739" s="12" t="inlineStr">
        <is>
          <t>P1</t>
        </is>
      </c>
      <c r="J739" s="12" t="inlineStr">
        <is>
          <t>error</t>
        </is>
      </c>
      <c r="K739" s="14" t="inlineStr">
        <is>
          <t>cp-admin-others.md</t>
        </is>
      </c>
      <c r="L739" s="13" t="inlineStr"/>
      <c r="M739" s="12" t="inlineStr"/>
      <c r="N739" s="12" t="inlineStr">
        <is>
          <t>Not Run</t>
        </is>
      </c>
      <c r="O739" s="13" t="inlineStr"/>
      <c r="P739" s="11" t="inlineStr"/>
    </row>
    <row r="740">
      <c r="A740" s="11" t="inlineStr">
        <is>
          <t>E2E-OTH-023</t>
        </is>
      </c>
      <c r="B740" s="12" t="inlineStr">
        <is>
          <t>Control Panel</t>
        </is>
      </c>
      <c r="C740" s="13" t="inlineStr">
        <is>
          <t>Control Panel — People &amp; accounts</t>
        </is>
      </c>
      <c r="D740" s="13" t="inlineStr">
        <is>
          <t>/admin/others</t>
        </is>
      </c>
      <c r="E740" s="13" t="inlineStr">
        <is>
          <t>Presentation toggle persists (D-353)</t>
        </is>
      </c>
      <c r="F740" s="13" t="inlineStr"/>
      <c r="G740" s="13" t="inlineStr"/>
      <c r="H740" s="13" t="inlineStr"/>
      <c r="I740" s="12" t="inlineStr">
        <is>
          <t>P1</t>
        </is>
      </c>
      <c r="J740" s="12" t="inlineStr">
        <is>
          <t>happy</t>
        </is>
      </c>
      <c r="K740" s="14" t="inlineStr">
        <is>
          <t>cp-admin-others.md</t>
        </is>
      </c>
      <c r="L740" s="13" t="inlineStr"/>
      <c r="M740" s="12" t="inlineStr"/>
      <c r="N740" s="12" t="inlineStr">
        <is>
          <t>Not Run</t>
        </is>
      </c>
      <c r="O740" s="13" t="inlineStr"/>
      <c r="P740" s="11" t="inlineStr"/>
    </row>
    <row r="741">
      <c r="A741" s="11" t="inlineStr">
        <is>
          <t>E2E-OTH-024</t>
        </is>
      </c>
      <c r="B741" s="12" t="inlineStr">
        <is>
          <t>Control Panel</t>
        </is>
      </c>
      <c r="C741" s="13" t="inlineStr">
        <is>
          <t>Control Panel — People &amp; accounts</t>
        </is>
      </c>
      <c r="D741" s="13" t="inlineStr">
        <is>
          <t>/admin/others</t>
        </is>
      </c>
      <c r="E741" s="13" t="inlineStr">
        <is>
          <t>Full-page mode round-trip (D-353)</t>
        </is>
      </c>
      <c r="F741" s="13" t="inlineStr"/>
      <c r="G741" s="13" t="inlineStr"/>
      <c r="H741" s="13" t="inlineStr"/>
      <c r="I741" s="12" t="inlineStr">
        <is>
          <t>P1</t>
        </is>
      </c>
      <c r="J741" s="12" t="inlineStr">
        <is>
          <t>happy</t>
        </is>
      </c>
      <c r="K741" s="14" t="inlineStr">
        <is>
          <t>cp-admin-others.md</t>
        </is>
      </c>
      <c r="L741" s="13" t="inlineStr"/>
      <c r="M741" s="12" t="inlineStr"/>
      <c r="N741" s="12" t="inlineStr">
        <is>
          <t>Not Run</t>
        </is>
      </c>
      <c r="O741" s="13" t="inlineStr"/>
      <c r="P741" s="11" t="inlineStr"/>
    </row>
    <row r="742">
      <c r="A742" s="11" t="inlineStr">
        <is>
          <t>E2E-OTH-025</t>
        </is>
      </c>
      <c r="B742" s="12" t="inlineStr">
        <is>
          <t>Control Panel</t>
        </is>
      </c>
      <c r="C742" s="13" t="inlineStr">
        <is>
          <t>Control Panel — People &amp; accounts</t>
        </is>
      </c>
      <c r="D742" s="13" t="inlineStr">
        <is>
          <t>/admin/others</t>
        </is>
      </c>
      <c r="E742" s="13" t="inlineStr">
        <is>
          <t>Change type: flip an Other account to a Visitor type (D-728)</t>
        </is>
      </c>
      <c r="F742" s="13" t="inlineStr"/>
      <c r="G742" s="13" t="inlineStr"/>
      <c r="H742" s="13" t="inlineStr"/>
      <c r="I742" s="12" t="inlineStr">
        <is>
          <t>P1</t>
        </is>
      </c>
      <c r="J742" s="12" t="inlineStr"/>
      <c r="K742" s="14" t="inlineStr">
        <is>
          <t>cp-admin-others.md</t>
        </is>
      </c>
      <c r="L742" s="13" t="inlineStr"/>
      <c r="M742" s="12" t="inlineStr"/>
      <c r="N742" s="12" t="inlineStr">
        <is>
          <t>Not Run</t>
        </is>
      </c>
      <c r="O742" s="13" t="inlineStr"/>
      <c r="P742" s="11" t="inlineStr"/>
    </row>
    <row r="743">
      <c r="A743" s="11" t="inlineStr">
        <is>
          <t>E2E-PRT-001</t>
        </is>
      </c>
      <c r="B743" s="12" t="inlineStr">
        <is>
          <t>Control Panel</t>
        </is>
      </c>
      <c r="C743" s="13" t="inlineStr">
        <is>
          <t>Control Panel — People &amp; accounts</t>
        </is>
      </c>
      <c r="D743" s="13" t="inlineStr">
        <is>
          <t>/admin/print-bag</t>
        </is>
      </c>
      <c r="E743" s="13" t="inlineStr">
        <is>
          <t>Golden path</t>
        </is>
      </c>
      <c r="F743" s="13" t="inlineStr"/>
      <c r="G743" s="13" t="inlineStr"/>
      <c r="H743" s="13" t="inlineStr"/>
      <c r="I743" s="12" t="inlineStr">
        <is>
          <t>P0</t>
        </is>
      </c>
      <c r="J743" s="12" t="inlineStr">
        <is>
          <t>happy</t>
        </is>
      </c>
      <c r="K743" s="14" t="inlineStr">
        <is>
          <t>cp-admin-print-bag.md</t>
        </is>
      </c>
      <c r="L743" s="13" t="inlineStr"/>
      <c r="M743" s="12" t="inlineStr"/>
      <c r="N743" s="12" t="inlineStr">
        <is>
          <t>Not Run</t>
        </is>
      </c>
      <c r="O743" s="13" t="inlineStr"/>
      <c r="P743" s="11" t="inlineStr"/>
    </row>
    <row r="744">
      <c r="A744" s="11" t="inlineStr">
        <is>
          <t>E2E-PRT-002</t>
        </is>
      </c>
      <c r="B744" s="12" t="inlineStr">
        <is>
          <t>Control Panel</t>
        </is>
      </c>
      <c r="C744" s="13" t="inlineStr">
        <is>
          <t>Control Panel — People &amp; accounts</t>
        </is>
      </c>
      <c r="D744" s="13" t="inlineStr">
        <is>
          <t>/admin/print-bag</t>
        </is>
      </c>
      <c r="E744" s="13" t="inlineStr">
        <is>
          <t>Empty / initial state</t>
        </is>
      </c>
      <c r="F744" s="13" t="inlineStr"/>
      <c r="G744" s="13" t="inlineStr"/>
      <c r="H744" s="13" t="inlineStr"/>
      <c r="I744" s="12" t="inlineStr">
        <is>
          <t>P1</t>
        </is>
      </c>
      <c r="J744" s="12" t="inlineStr">
        <is>
          <t>happy</t>
        </is>
      </c>
      <c r="K744" s="14" t="inlineStr">
        <is>
          <t>cp-admin-print-bag.md</t>
        </is>
      </c>
      <c r="L744" s="13" t="inlineStr"/>
      <c r="M744" s="12" t="inlineStr"/>
      <c r="N744" s="12" t="inlineStr">
        <is>
          <t>Not Run</t>
        </is>
      </c>
      <c r="O744" s="13" t="inlineStr"/>
      <c r="P744" s="11" t="inlineStr"/>
    </row>
    <row r="745">
      <c r="A745" s="11" t="inlineStr">
        <is>
          <t>E2E-PRT-003</t>
        </is>
      </c>
      <c r="B745" s="12" t="inlineStr">
        <is>
          <t>Control Panel</t>
        </is>
      </c>
      <c r="C745" s="13" t="inlineStr">
        <is>
          <t>Control Panel — People &amp; accounts</t>
        </is>
      </c>
      <c r="D745" s="13" t="inlineStr">
        <is>
          <t>/admin/print-bag</t>
        </is>
      </c>
      <c r="E745" s="13" t="inlineStr">
        <is>
          <t>"Scan another" (Reset)</t>
        </is>
      </c>
      <c r="F745" s="13" t="inlineStr"/>
      <c r="G745" s="13" t="inlineStr"/>
      <c r="H745" s="13" t="inlineStr"/>
      <c r="I745" s="12" t="inlineStr">
        <is>
          <t>P1</t>
        </is>
      </c>
      <c r="J745" s="12" t="inlineStr">
        <is>
          <t>happy</t>
        </is>
      </c>
      <c r="K745" s="14" t="inlineStr">
        <is>
          <t>cp-admin-print-bag.md</t>
        </is>
      </c>
      <c r="L745" s="13" t="inlineStr"/>
      <c r="M745" s="12" t="inlineStr"/>
      <c r="N745" s="12" t="inlineStr">
        <is>
          <t>Not Run</t>
        </is>
      </c>
      <c r="O745" s="13" t="inlineStr"/>
      <c r="P745" s="11" t="inlineStr"/>
    </row>
    <row r="746">
      <c r="A746" s="11" t="inlineStr">
        <is>
          <t>E2E-PRT-004</t>
        </is>
      </c>
      <c r="B746" s="12" t="inlineStr">
        <is>
          <t>Control Panel</t>
        </is>
      </c>
      <c r="C746" s="13" t="inlineStr">
        <is>
          <t>Control Panel — People &amp; accounts</t>
        </is>
      </c>
      <c r="D746" s="13" t="inlineStr">
        <is>
          <t>/admin/print-bag</t>
        </is>
      </c>
      <c r="E746" s="13" t="inlineStr">
        <is>
          <t>Print isolation</t>
        </is>
      </c>
      <c r="F746" s="13" t="inlineStr"/>
      <c r="G746" s="13" t="inlineStr"/>
      <c r="H746" s="13" t="inlineStr"/>
      <c r="I746" s="12" t="inlineStr">
        <is>
          <t>P1</t>
        </is>
      </c>
      <c r="J746" s="12" t="inlineStr">
        <is>
          <t>happy</t>
        </is>
      </c>
      <c r="K746" s="14" t="inlineStr">
        <is>
          <t>cp-admin-print-bag.md</t>
        </is>
      </c>
      <c r="L746" s="13" t="inlineStr"/>
      <c r="M746" s="12" t="inlineStr"/>
      <c r="N746" s="12" t="inlineStr">
        <is>
          <t>Not Run</t>
        </is>
      </c>
      <c r="O746" s="13" t="inlineStr"/>
      <c r="P746" s="11" t="inlineStr"/>
    </row>
    <row r="747">
      <c r="A747" s="11" t="inlineStr">
        <is>
          <t>E2E-PRT-005</t>
        </is>
      </c>
      <c r="B747" s="12" t="inlineStr">
        <is>
          <t>Control Panel</t>
        </is>
      </c>
      <c r="C747" s="13" t="inlineStr">
        <is>
          <t>Control Panel — People &amp; accounts</t>
        </is>
      </c>
      <c r="D747" s="13" t="inlineStr">
        <is>
          <t>/admin/print-bag</t>
        </is>
      </c>
      <c r="E747" s="13" t="inlineStr">
        <is>
          <t>QR-id casing / whitespace</t>
        </is>
      </c>
      <c r="F747" s="13" t="inlineStr"/>
      <c r="G747" s="13" t="inlineStr"/>
      <c r="H747" s="13" t="inlineStr"/>
      <c r="I747" s="12" t="inlineStr">
        <is>
          <t>P2</t>
        </is>
      </c>
      <c r="J747" s="12" t="inlineStr">
        <is>
          <t>happy</t>
        </is>
      </c>
      <c r="K747" s="14" t="inlineStr">
        <is>
          <t>cp-admin-print-bag.md</t>
        </is>
      </c>
      <c r="L747" s="13" t="inlineStr"/>
      <c r="M747" s="12" t="inlineStr"/>
      <c r="N747" s="12" t="inlineStr">
        <is>
          <t>Not Run</t>
        </is>
      </c>
      <c r="O747" s="13" t="inlineStr"/>
      <c r="P747" s="11" t="inlineStr"/>
    </row>
    <row r="748">
      <c r="A748" s="11" t="inlineStr">
        <is>
          <t>E2E-PRT-006</t>
        </is>
      </c>
      <c r="B748" s="12" t="inlineStr">
        <is>
          <t>Control Panel</t>
        </is>
      </c>
      <c r="C748" s="13" t="inlineStr">
        <is>
          <t>Control Panel — People &amp; accounts</t>
        </is>
      </c>
      <c r="D748" s="13" t="inlineStr">
        <is>
          <t>/admin/print-bag</t>
        </is>
      </c>
      <c r="E748" s="13" t="inlineStr">
        <is>
          <t>Placeholder-email badge</t>
        </is>
      </c>
      <c r="F748" s="13" t="inlineStr"/>
      <c r="G748" s="13" t="inlineStr"/>
      <c r="H748" s="13" t="inlineStr"/>
      <c r="I748" s="12" t="inlineStr">
        <is>
          <t>P2</t>
        </is>
      </c>
      <c r="J748" s="12" t="inlineStr">
        <is>
          <t>happy</t>
        </is>
      </c>
      <c r="K748" s="14" t="inlineStr">
        <is>
          <t>cp-admin-print-bag.md</t>
        </is>
      </c>
      <c r="L748" s="13" t="inlineStr"/>
      <c r="M748" s="12" t="inlineStr"/>
      <c r="N748" s="12" t="inlineStr">
        <is>
          <t>Not Run</t>
        </is>
      </c>
      <c r="O748" s="13" t="inlineStr"/>
      <c r="P748" s="11" t="inlineStr"/>
    </row>
    <row r="749">
      <c r="A749" s="11" t="inlineStr">
        <is>
          <t>E2E-PRT-007</t>
        </is>
      </c>
      <c r="B749" s="12" t="inlineStr">
        <is>
          <t>Control Panel</t>
        </is>
      </c>
      <c r="C749" s="13" t="inlineStr">
        <is>
          <t>Control Panel — People &amp; accounts</t>
        </is>
      </c>
      <c r="D749" s="13" t="inlineStr">
        <is>
          <t>/admin/print-bag</t>
        </is>
      </c>
      <c r="E749" s="13" t="inlineStr">
        <is>
          <t>Auth gate</t>
        </is>
      </c>
      <c r="F749" s="13" t="inlineStr"/>
      <c r="G749" s="13" t="inlineStr"/>
      <c r="H749" s="13" t="inlineStr"/>
      <c r="I749" s="12" t="inlineStr">
        <is>
          <t>P0</t>
        </is>
      </c>
      <c r="J749" s="12" t="inlineStr">
        <is>
          <t>auth</t>
        </is>
      </c>
      <c r="K749" s="14" t="inlineStr">
        <is>
          <t>cp-admin-print-bag.md</t>
        </is>
      </c>
      <c r="L749" s="13" t="inlineStr"/>
      <c r="M749" s="12" t="inlineStr"/>
      <c r="N749" s="12" t="inlineStr">
        <is>
          <t>Not Run</t>
        </is>
      </c>
      <c r="O749" s="13" t="inlineStr"/>
      <c r="P749" s="11" t="inlineStr"/>
    </row>
    <row r="750">
      <c r="A750" s="11" t="inlineStr">
        <is>
          <t>E2E-PRT-008</t>
        </is>
      </c>
      <c r="B750" s="12" t="inlineStr">
        <is>
          <t>Control Panel</t>
        </is>
      </c>
      <c r="C750" s="13" t="inlineStr">
        <is>
          <t>Control Panel — People &amp; accounts</t>
        </is>
      </c>
      <c r="D750" s="13" t="inlineStr">
        <is>
          <t>/admin/print-bag</t>
        </is>
      </c>
      <c r="E750" s="13" t="inlineStr">
        <is>
          <t>Validation: blank QR id</t>
        </is>
      </c>
      <c r="F750" s="13" t="inlineStr"/>
      <c r="G750" s="13" t="inlineStr"/>
      <c r="H750" s="13" t="inlineStr"/>
      <c r="I750" s="12" t="inlineStr">
        <is>
          <t>P1</t>
        </is>
      </c>
      <c r="J750" s="12" t="inlineStr">
        <is>
          <t>error</t>
        </is>
      </c>
      <c r="K750" s="14" t="inlineStr">
        <is>
          <t>cp-admin-print-bag.md</t>
        </is>
      </c>
      <c r="L750" s="13" t="inlineStr"/>
      <c r="M750" s="12" t="inlineStr"/>
      <c r="N750" s="12" t="inlineStr">
        <is>
          <t>Not Run</t>
        </is>
      </c>
      <c r="O750" s="13" t="inlineStr"/>
      <c r="P750" s="11" t="inlineStr"/>
    </row>
    <row r="751">
      <c r="A751" s="11" t="inlineStr">
        <is>
          <t>E2E-PRT-009</t>
        </is>
      </c>
      <c r="B751" s="12" t="inlineStr">
        <is>
          <t>Control Panel</t>
        </is>
      </c>
      <c r="C751" s="13" t="inlineStr">
        <is>
          <t>Control Panel — People &amp; accounts</t>
        </is>
      </c>
      <c r="D751" s="13" t="inlineStr">
        <is>
          <t>/admin/print-bag</t>
        </is>
      </c>
      <c r="E751" s="13" t="inlineStr">
        <is>
          <t>Not found (unknown QR id)</t>
        </is>
      </c>
      <c r="F751" s="13" t="inlineStr"/>
      <c r="G751" s="13" t="inlineStr"/>
      <c r="H751" s="13" t="inlineStr"/>
      <c r="I751" s="12" t="inlineStr">
        <is>
          <t>P1</t>
        </is>
      </c>
      <c r="J751" s="12" t="inlineStr">
        <is>
          <t>error</t>
        </is>
      </c>
      <c r="K751" s="14" t="inlineStr">
        <is>
          <t>cp-admin-print-bag.md</t>
        </is>
      </c>
      <c r="L751" s="13" t="inlineStr"/>
      <c r="M751" s="12" t="inlineStr"/>
      <c r="N751" s="12" t="inlineStr">
        <is>
          <t>Not Run</t>
        </is>
      </c>
      <c r="O751" s="13" t="inlineStr"/>
      <c r="P751" s="11" t="inlineStr"/>
    </row>
    <row r="752">
      <c r="A752" s="11" t="inlineStr">
        <is>
          <t>E2E-PRT-010</t>
        </is>
      </c>
      <c r="B752" s="12" t="inlineStr">
        <is>
          <t>Control Panel</t>
        </is>
      </c>
      <c r="C752" s="13" t="inlineStr">
        <is>
          <t>Control Panel — People &amp; accounts</t>
        </is>
      </c>
      <c r="D752" s="13" t="inlineStr">
        <is>
          <t>/admin/print-bag</t>
        </is>
      </c>
      <c r="E752" s="13" t="inlineStr">
        <is>
          <t>Server 500 / network failure</t>
        </is>
      </c>
      <c r="F752" s="13" t="inlineStr"/>
      <c r="G752" s="13" t="inlineStr"/>
      <c r="H752" s="13" t="inlineStr"/>
      <c r="I752" s="12" t="inlineStr">
        <is>
          <t>P2</t>
        </is>
      </c>
      <c r="J752" s="12" t="inlineStr">
        <is>
          <t>resilience</t>
        </is>
      </c>
      <c r="K752" s="14" t="inlineStr">
        <is>
          <t>cp-admin-print-bag.md</t>
        </is>
      </c>
      <c r="L752" s="13" t="inlineStr"/>
      <c r="M752" s="12" t="inlineStr"/>
      <c r="N752" s="12" t="inlineStr">
        <is>
          <t>Not Run</t>
        </is>
      </c>
      <c r="O752" s="13" t="inlineStr"/>
      <c r="P752" s="11" t="inlineStr"/>
    </row>
    <row r="753">
      <c r="A753" s="11" t="inlineStr">
        <is>
          <t>E2E-PRT-011</t>
        </is>
      </c>
      <c r="B753" s="12" t="inlineStr">
        <is>
          <t>Control Panel</t>
        </is>
      </c>
      <c r="C753" s="13" t="inlineStr">
        <is>
          <t>Control Panel — People &amp; accounts</t>
        </is>
      </c>
      <c r="D753" s="13" t="inlineStr">
        <is>
          <t>/admin/print-bag</t>
        </is>
      </c>
      <c r="E753" s="13" t="inlineStr">
        <is>
          <t>RTL / Arabic render</t>
        </is>
      </c>
      <c r="F753" s="13" t="inlineStr"/>
      <c r="G753" s="13" t="inlineStr"/>
      <c r="H753" s="13" t="inlineStr"/>
      <c r="I753" s="12" t="inlineStr">
        <is>
          <t>P1</t>
        </is>
      </c>
      <c r="J753" s="12" t="inlineStr">
        <is>
          <t>i18n</t>
        </is>
      </c>
      <c r="K753" s="14" t="inlineStr">
        <is>
          <t>cp-admin-print-bag.md</t>
        </is>
      </c>
      <c r="L753" s="13" t="inlineStr"/>
      <c r="M753" s="12" t="inlineStr"/>
      <c r="N753" s="12" t="inlineStr">
        <is>
          <t>Not Run</t>
        </is>
      </c>
      <c r="O753" s="13" t="inlineStr"/>
      <c r="P753" s="11" t="inlineStr"/>
    </row>
    <row r="754">
      <c r="A754" s="11" t="inlineStr">
        <is>
          <t>E2E-OPT-001</t>
        </is>
      </c>
      <c r="B754" s="12" t="inlineStr">
        <is>
          <t>Control Panel</t>
        </is>
      </c>
      <c r="C754" s="13" t="inlineStr">
        <is>
          <t>Control Panel — People &amp; accounts</t>
        </is>
      </c>
      <c r="D754" s="13" t="inlineStr">
        <is>
          <t>/admin/profile-types/other</t>
        </is>
      </c>
      <c r="E754" s="13" t="inlineStr">
        <is>
          <t>Full CRUD round-trip</t>
        </is>
      </c>
      <c r="F754" s="13" t="inlineStr"/>
      <c r="G754" s="13" t="inlineStr"/>
      <c r="H754" s="13" t="inlineStr"/>
      <c r="I754" s="12" t="inlineStr">
        <is>
          <t>P0</t>
        </is>
      </c>
      <c r="J754" s="12" t="inlineStr">
        <is>
          <t>happy</t>
        </is>
      </c>
      <c r="K754" s="14" t="inlineStr">
        <is>
          <t>cp-admin-profile-types-other.md</t>
        </is>
      </c>
      <c r="L754" s="13" t="inlineStr"/>
      <c r="M754" s="12" t="inlineStr"/>
      <c r="N754" s="12" t="inlineStr">
        <is>
          <t>Not Run</t>
        </is>
      </c>
      <c r="O754" s="13" t="inlineStr"/>
      <c r="P754" s="11" t="inlineStr"/>
    </row>
    <row r="755">
      <c r="A755" s="11" t="inlineStr">
        <is>
          <t>E2E-OPT-002</t>
        </is>
      </c>
      <c r="B755" s="12" t="inlineStr">
        <is>
          <t>Control Panel</t>
        </is>
      </c>
      <c r="C755" s="13" t="inlineStr">
        <is>
          <t>Control Panel — People &amp; accounts</t>
        </is>
      </c>
      <c r="D755" s="13" t="inlineStr">
        <is>
          <t>/admin/profile-types/other</t>
        </is>
      </c>
      <c r="E755" s="13" t="inlineStr">
        <is>
          <t>Add partner type with Mobile-app role = Staff</t>
        </is>
      </c>
      <c r="F755" s="13" t="inlineStr"/>
      <c r="G755" s="13" t="inlineStr"/>
      <c r="H755" s="13" t="inlineStr"/>
      <c r="I755" s="12" t="inlineStr">
        <is>
          <t>P0</t>
        </is>
      </c>
      <c r="J755" s="12" t="inlineStr">
        <is>
          <t>happy</t>
        </is>
      </c>
      <c r="K755" s="14" t="inlineStr">
        <is>
          <t>cp-admin-profile-types-other.md</t>
        </is>
      </c>
      <c r="L755" s="13" t="inlineStr"/>
      <c r="M755" s="12" t="inlineStr"/>
      <c r="N755" s="12" t="inlineStr">
        <is>
          <t>Not Run</t>
        </is>
      </c>
      <c r="O755" s="13" t="inlineStr"/>
      <c r="P755" s="11" t="inlineStr"/>
    </row>
    <row r="756">
      <c r="A756" s="11" t="inlineStr">
        <is>
          <t>E2E-OPT-003</t>
        </is>
      </c>
      <c r="B756" s="12" t="inlineStr">
        <is>
          <t>Control Panel</t>
        </is>
      </c>
      <c r="C756" s="13" t="inlineStr">
        <is>
          <t>Control Panel — People &amp; accounts</t>
        </is>
      </c>
      <c r="D756" s="13" t="inlineStr">
        <is>
          <t>/admin/profile-types/other</t>
        </is>
      </c>
      <c r="E756" s="13" t="inlineStr">
        <is>
          <t>Empty list</t>
        </is>
      </c>
      <c r="F756" s="13" t="inlineStr"/>
      <c r="G756" s="13" t="inlineStr"/>
      <c r="H756" s="13" t="inlineStr"/>
      <c r="I756" s="12" t="inlineStr">
        <is>
          <t>P1</t>
        </is>
      </c>
      <c r="J756" s="12" t="inlineStr">
        <is>
          <t>happy</t>
        </is>
      </c>
      <c r="K756" s="14" t="inlineStr">
        <is>
          <t>cp-admin-profile-types-other.md</t>
        </is>
      </c>
      <c r="L756" s="13" t="inlineStr"/>
      <c r="M756" s="12" t="inlineStr"/>
      <c r="N756" s="12" t="inlineStr">
        <is>
          <t>Not Run</t>
        </is>
      </c>
      <c r="O756" s="13" t="inlineStr"/>
      <c r="P756" s="11" t="inlineStr"/>
    </row>
    <row r="757">
      <c r="A757" s="11" t="inlineStr">
        <is>
          <t>E2E-OPT-004</t>
        </is>
      </c>
      <c r="B757" s="12" t="inlineStr">
        <is>
          <t>Control Panel</t>
        </is>
      </c>
      <c r="C757" s="13" t="inlineStr">
        <is>
          <t>Control Panel — People &amp; accounts</t>
        </is>
      </c>
      <c r="D757" s="13" t="inlineStr">
        <is>
          <t>/admin/profile-types/other</t>
        </is>
      </c>
      <c r="E757" s="13" t="inlineStr">
        <is>
          <t>Filter / search by Name</t>
        </is>
      </c>
      <c r="F757" s="13" t="inlineStr"/>
      <c r="G757" s="13" t="inlineStr"/>
      <c r="H757" s="13" t="inlineStr"/>
      <c r="I757" s="12" t="inlineStr">
        <is>
          <t>P2</t>
        </is>
      </c>
      <c r="J757" s="12" t="inlineStr">
        <is>
          <t>happy</t>
        </is>
      </c>
      <c r="K757" s="14" t="inlineStr">
        <is>
          <t>cp-admin-profile-types-other.md</t>
        </is>
      </c>
      <c r="L757" s="13" t="inlineStr"/>
      <c r="M757" s="12" t="inlineStr"/>
      <c r="N757" s="12" t="inlineStr">
        <is>
          <t>Not Run</t>
        </is>
      </c>
      <c r="O757" s="13" t="inlineStr"/>
      <c r="P757" s="11" t="inlineStr"/>
    </row>
    <row r="758">
      <c r="A758" s="11" t="inlineStr">
        <is>
          <t>E2E-OPT-005</t>
        </is>
      </c>
      <c r="B758" s="12" t="inlineStr">
        <is>
          <t>Control Panel</t>
        </is>
      </c>
      <c r="C758" s="13" t="inlineStr">
        <is>
          <t>Control Panel — People &amp; accounts</t>
        </is>
      </c>
      <c r="D758" s="13" t="inlineStr">
        <is>
          <t>/admin/profile-types/other</t>
        </is>
      </c>
      <c r="E758" s="13" t="inlineStr">
        <is>
          <t>Sort by Name</t>
        </is>
      </c>
      <c r="F758" s="13" t="inlineStr"/>
      <c r="G758" s="13" t="inlineStr"/>
      <c r="H758" s="13" t="inlineStr"/>
      <c r="I758" s="12" t="inlineStr">
        <is>
          <t>P2</t>
        </is>
      </c>
      <c r="J758" s="12" t="inlineStr">
        <is>
          <t>happy</t>
        </is>
      </c>
      <c r="K758" s="14" t="inlineStr">
        <is>
          <t>cp-admin-profile-types-other.md</t>
        </is>
      </c>
      <c r="L758" s="13" t="inlineStr"/>
      <c r="M758" s="12" t="inlineStr"/>
      <c r="N758" s="12" t="inlineStr">
        <is>
          <t>Not Run</t>
        </is>
      </c>
      <c r="O758" s="13" t="inlineStr"/>
      <c r="P758" s="11" t="inlineStr"/>
    </row>
    <row r="759">
      <c r="A759" s="11" t="inlineStr">
        <is>
          <t>E2E-OPT-006</t>
        </is>
      </c>
      <c r="B759" s="12" t="inlineStr">
        <is>
          <t>Control Panel</t>
        </is>
      </c>
      <c r="C759" s="13" t="inlineStr">
        <is>
          <t>Control Panel — People &amp; accounts</t>
        </is>
      </c>
      <c r="D759" s="13" t="inlineStr">
        <is>
          <t>/admin/profile-types/other</t>
        </is>
      </c>
      <c r="E759" s="13" t="inlineStr">
        <is>
          <t>Pager</t>
        </is>
      </c>
      <c r="F759" s="13" t="inlineStr"/>
      <c r="G759" s="13" t="inlineStr"/>
      <c r="H759" s="13" t="inlineStr"/>
      <c r="I759" s="12" t="inlineStr">
        <is>
          <t>P2</t>
        </is>
      </c>
      <c r="J759" s="12" t="inlineStr">
        <is>
          <t>happy</t>
        </is>
      </c>
      <c r="K759" s="14" t="inlineStr">
        <is>
          <t>cp-admin-profile-types-other.md</t>
        </is>
      </c>
      <c r="L759" s="13" t="inlineStr"/>
      <c r="M759" s="12" t="inlineStr"/>
      <c r="N759" s="12" t="inlineStr">
        <is>
          <t>Not Run</t>
        </is>
      </c>
      <c r="O759" s="13" t="inlineStr"/>
      <c r="P759" s="11" t="inlineStr"/>
    </row>
    <row r="760">
      <c r="A760" s="11" t="inlineStr">
        <is>
          <t>E2E-OPT-007</t>
        </is>
      </c>
      <c r="B760" s="12" t="inlineStr">
        <is>
          <t>Control Panel</t>
        </is>
      </c>
      <c r="C760" s="13" t="inlineStr">
        <is>
          <t>Control Panel — People &amp; accounts</t>
        </is>
      </c>
      <c r="D760" s="13" t="inlineStr">
        <is>
          <t>/admin/profile-types/other</t>
        </is>
      </c>
      <c r="E760" s="13" t="inlineStr">
        <is>
          <t>Details modal read-only</t>
        </is>
      </c>
      <c r="F760" s="13" t="inlineStr"/>
      <c r="G760" s="13" t="inlineStr"/>
      <c r="H760" s="13" t="inlineStr"/>
      <c r="I760" s="12" t="inlineStr">
        <is>
          <t>P2</t>
        </is>
      </c>
      <c r="J760" s="12" t="inlineStr">
        <is>
          <t>happy</t>
        </is>
      </c>
      <c r="K760" s="14" t="inlineStr">
        <is>
          <t>cp-admin-profile-types-other.md</t>
        </is>
      </c>
      <c r="L760" s="13" t="inlineStr"/>
      <c r="M760" s="12" t="inlineStr"/>
      <c r="N760" s="12" t="inlineStr">
        <is>
          <t>Not Run</t>
        </is>
      </c>
      <c r="O760" s="13" t="inlineStr"/>
      <c r="P760" s="11" t="inlineStr"/>
    </row>
    <row r="761">
      <c r="A761" s="11" t="inlineStr">
        <is>
          <t>E2E-OPT-008</t>
        </is>
      </c>
      <c r="B761" s="12" t="inlineStr">
        <is>
          <t>Control Panel</t>
        </is>
      </c>
      <c r="C761" s="13" t="inlineStr">
        <is>
          <t>Control Panel — People &amp; accounts</t>
        </is>
      </c>
      <c r="D761" s="13" t="inlineStr">
        <is>
          <t>/admin/profile-types/other</t>
        </is>
      </c>
      <c r="E761" s="13" t="inlineStr">
        <is>
          <t>Add modal Cancel</t>
        </is>
      </c>
      <c r="F761" s="13" t="inlineStr"/>
      <c r="G761" s="13" t="inlineStr"/>
      <c r="H761" s="13" t="inlineStr"/>
      <c r="I761" s="12" t="inlineStr">
        <is>
          <t>P2</t>
        </is>
      </c>
      <c r="J761" s="12" t="inlineStr">
        <is>
          <t>happy</t>
        </is>
      </c>
      <c r="K761" s="14" t="inlineStr">
        <is>
          <t>cp-admin-profile-types-other.md</t>
        </is>
      </c>
      <c r="L761" s="13" t="inlineStr"/>
      <c r="M761" s="12" t="inlineStr"/>
      <c r="N761" s="12" t="inlineStr">
        <is>
          <t>Not Run</t>
        </is>
      </c>
      <c r="O761" s="13" t="inlineStr"/>
      <c r="P761" s="11" t="inlineStr"/>
    </row>
    <row r="762">
      <c r="A762" s="11" t="inlineStr">
        <is>
          <t>E2E-OPT-009</t>
        </is>
      </c>
      <c r="B762" s="12" t="inlineStr">
        <is>
          <t>Control Panel</t>
        </is>
      </c>
      <c r="C762" s="13" t="inlineStr">
        <is>
          <t>Control Panel — People &amp; accounts</t>
        </is>
      </c>
      <c r="D762" s="13" t="inlineStr">
        <is>
          <t>/admin/profile-types/other</t>
        </is>
      </c>
      <c r="E762" s="13" t="inlineStr">
        <is>
          <t>Auth gate</t>
        </is>
      </c>
      <c r="F762" s="13" t="inlineStr"/>
      <c r="G762" s="13" t="inlineStr"/>
      <c r="H762" s="13" t="inlineStr"/>
      <c r="I762" s="12" t="inlineStr">
        <is>
          <t>P0</t>
        </is>
      </c>
      <c r="J762" s="12" t="inlineStr">
        <is>
          <t>auth</t>
        </is>
      </c>
      <c r="K762" s="14" t="inlineStr">
        <is>
          <t>cp-admin-profile-types-other.md</t>
        </is>
      </c>
      <c r="L762" s="13" t="inlineStr"/>
      <c r="M762" s="12" t="inlineStr"/>
      <c r="N762" s="12" t="inlineStr">
        <is>
          <t>Not Run</t>
        </is>
      </c>
      <c r="O762" s="13" t="inlineStr"/>
      <c r="P762" s="11" t="inlineStr"/>
    </row>
    <row r="763">
      <c r="A763" s="11" t="inlineStr">
        <is>
          <t>E2E-OPT-010</t>
        </is>
      </c>
      <c r="B763" s="12" t="inlineStr">
        <is>
          <t>Control Panel</t>
        </is>
      </c>
      <c r="C763" s="13" t="inlineStr">
        <is>
          <t>Control Panel — People &amp; accounts</t>
        </is>
      </c>
      <c r="D763" s="13" t="inlineStr">
        <is>
          <t>/admin/profile-types/other</t>
        </is>
      </c>
      <c r="E763" s="13" t="inlineStr">
        <is>
          <t>Validation: blank Name</t>
        </is>
      </c>
      <c r="F763" s="13" t="inlineStr"/>
      <c r="G763" s="13" t="inlineStr"/>
      <c r="H763" s="13" t="inlineStr"/>
      <c r="I763" s="12" t="inlineStr">
        <is>
          <t>P1</t>
        </is>
      </c>
      <c r="J763" s="12" t="inlineStr">
        <is>
          <t>error</t>
        </is>
      </c>
      <c r="K763" s="14" t="inlineStr">
        <is>
          <t>cp-admin-profile-types-other.md</t>
        </is>
      </c>
      <c r="L763" s="13" t="inlineStr"/>
      <c r="M763" s="12" t="inlineStr"/>
      <c r="N763" s="12" t="inlineStr">
        <is>
          <t>Not Run</t>
        </is>
      </c>
      <c r="O763" s="13" t="inlineStr"/>
      <c r="P763" s="11" t="inlineStr"/>
    </row>
    <row r="764">
      <c r="A764" s="11" t="inlineStr">
        <is>
          <t>E2E-OPT-011</t>
        </is>
      </c>
      <c r="B764" s="12" t="inlineStr">
        <is>
          <t>Control Panel</t>
        </is>
      </c>
      <c r="C764" s="13" t="inlineStr">
        <is>
          <t>Control Panel — People &amp; accounts</t>
        </is>
      </c>
      <c r="D764" s="13" t="inlineStr">
        <is>
          <t>/admin/profile-types/other</t>
        </is>
      </c>
      <c r="E764" s="13" t="inlineStr">
        <is>
          <t>Validation: blank Arabic name / blank Page colour</t>
        </is>
      </c>
      <c r="F764" s="13" t="inlineStr"/>
      <c r="G764" s="13" t="inlineStr"/>
      <c r="H764" s="13" t="inlineStr"/>
      <c r="I764" s="12" t="inlineStr">
        <is>
          <t>P1</t>
        </is>
      </c>
      <c r="J764" s="12" t="inlineStr">
        <is>
          <t>error</t>
        </is>
      </c>
      <c r="K764" s="14" t="inlineStr">
        <is>
          <t>cp-admin-profile-types-other.md</t>
        </is>
      </c>
      <c r="L764" s="13" t="inlineStr"/>
      <c r="M764" s="12" t="inlineStr"/>
      <c r="N764" s="12" t="inlineStr">
        <is>
          <t>Not Run</t>
        </is>
      </c>
      <c r="O764" s="13" t="inlineStr"/>
      <c r="P764" s="11" t="inlineStr"/>
    </row>
    <row r="765">
      <c r="A765" s="11" t="inlineStr">
        <is>
          <t>E2E-OPT-012</t>
        </is>
      </c>
      <c r="B765" s="12" t="inlineStr">
        <is>
          <t>Control Panel</t>
        </is>
      </c>
      <c r="C765" s="13" t="inlineStr">
        <is>
          <t>Control Panel — People &amp; accounts</t>
        </is>
      </c>
      <c r="D765" s="13" t="inlineStr">
        <is>
          <t>/admin/profile-types/other</t>
        </is>
      </c>
      <c r="E765" s="13" t="inlineStr">
        <is>
          <t>Conflict: duplicate Name</t>
        </is>
      </c>
      <c r="F765" s="13" t="inlineStr"/>
      <c r="G765" s="13" t="inlineStr"/>
      <c r="H765" s="13" t="inlineStr"/>
      <c r="I765" s="12" t="inlineStr">
        <is>
          <t>P1</t>
        </is>
      </c>
      <c r="J765" s="12" t="inlineStr">
        <is>
          <t>error</t>
        </is>
      </c>
      <c r="K765" s="14" t="inlineStr">
        <is>
          <t>cp-admin-profile-types-other.md</t>
        </is>
      </c>
      <c r="L765" s="13" t="inlineStr"/>
      <c r="M765" s="12" t="inlineStr"/>
      <c r="N765" s="12" t="inlineStr">
        <is>
          <t>Not Run</t>
        </is>
      </c>
      <c r="O765" s="13" t="inlineStr"/>
      <c r="P765" s="11" t="inlineStr"/>
    </row>
    <row r="766">
      <c r="A766" s="11" t="inlineStr">
        <is>
          <t>E2E-OPT-013</t>
        </is>
      </c>
      <c r="B766" s="12" t="inlineStr">
        <is>
          <t>Control Panel</t>
        </is>
      </c>
      <c r="C766" s="13" t="inlineStr">
        <is>
          <t>Control Panel — People &amp; accounts</t>
        </is>
      </c>
      <c r="D766" s="13" t="inlineStr">
        <is>
          <t>/admin/profile-types/other</t>
        </is>
      </c>
      <c r="E766" s="13" t="inlineStr">
        <is>
          <t>Deactivate in-use type → 409</t>
        </is>
      </c>
      <c r="F766" s="13" t="inlineStr"/>
      <c r="G766" s="13" t="inlineStr"/>
      <c r="H766" s="13" t="inlineStr"/>
      <c r="I766" s="12" t="inlineStr">
        <is>
          <t>P0</t>
        </is>
      </c>
      <c r="J766" s="12" t="inlineStr">
        <is>
          <t>error</t>
        </is>
      </c>
      <c r="K766" s="14" t="inlineStr">
        <is>
          <t>cp-admin-profile-types-other.md</t>
        </is>
      </c>
      <c r="L766" s="13" t="inlineStr"/>
      <c r="M766" s="12" t="inlineStr"/>
      <c r="N766" s="12" t="inlineStr">
        <is>
          <t>Not Run</t>
        </is>
      </c>
      <c r="O766" s="13" t="inlineStr"/>
      <c r="P766" s="11" t="inlineStr"/>
    </row>
    <row r="767">
      <c r="A767" s="11" t="inlineStr">
        <is>
          <t>E2E-OPT-014</t>
        </is>
      </c>
      <c r="B767" s="12" t="inlineStr">
        <is>
          <t>Control Panel</t>
        </is>
      </c>
      <c r="C767" s="13" t="inlineStr">
        <is>
          <t>Control Panel — People &amp; accounts</t>
        </is>
      </c>
      <c r="D767" s="13" t="inlineStr">
        <is>
          <t>/admin/profile-types/other</t>
        </is>
      </c>
      <c r="E767" s="13" t="inlineStr">
        <is>
          <t>Server 500 on list</t>
        </is>
      </c>
      <c r="F767" s="13" t="inlineStr"/>
      <c r="G767" s="13" t="inlineStr"/>
      <c r="H767" s="13" t="inlineStr"/>
      <c r="I767" s="12" t="inlineStr">
        <is>
          <t>P2</t>
        </is>
      </c>
      <c r="J767" s="12" t="inlineStr">
        <is>
          <t>resilience</t>
        </is>
      </c>
      <c r="K767" s="14" t="inlineStr">
        <is>
          <t>cp-admin-profile-types-other.md</t>
        </is>
      </c>
      <c r="L767" s="13" t="inlineStr"/>
      <c r="M767" s="12" t="inlineStr"/>
      <c r="N767" s="12" t="inlineStr">
        <is>
          <t>Not Run</t>
        </is>
      </c>
      <c r="O767" s="13" t="inlineStr"/>
      <c r="P767" s="11" t="inlineStr"/>
    </row>
    <row r="768">
      <c r="A768" s="11" t="inlineStr">
        <is>
          <t>E2E-OPT-015</t>
        </is>
      </c>
      <c r="B768" s="12" t="inlineStr">
        <is>
          <t>Control Panel</t>
        </is>
      </c>
      <c r="C768" s="13" t="inlineStr">
        <is>
          <t>Control Panel — People &amp; accounts</t>
        </is>
      </c>
      <c r="D768" s="13" t="inlineStr">
        <is>
          <t>/admin/profile-types/other</t>
        </is>
      </c>
      <c r="E768" s="13" t="inlineStr">
        <is>
          <t>RTL / Arabic render</t>
        </is>
      </c>
      <c r="F768" s="13" t="inlineStr"/>
      <c r="G768" s="13" t="inlineStr"/>
      <c r="H768" s="13" t="inlineStr"/>
      <c r="I768" s="12" t="inlineStr">
        <is>
          <t>P1</t>
        </is>
      </c>
      <c r="J768" s="12" t="inlineStr">
        <is>
          <t>i18n</t>
        </is>
      </c>
      <c r="K768" s="14" t="inlineStr">
        <is>
          <t>cp-admin-profile-types-other.md</t>
        </is>
      </c>
      <c r="L768" s="13" t="inlineStr"/>
      <c r="M768" s="12" t="inlineStr"/>
      <c r="N768" s="12" t="inlineStr">
        <is>
          <t>Not Run</t>
        </is>
      </c>
      <c r="O768" s="13" t="inlineStr"/>
      <c r="P768" s="11" t="inlineStr"/>
    </row>
    <row r="769">
      <c r="A769" s="11" t="inlineStr">
        <is>
          <t>E2E-OPT-016</t>
        </is>
      </c>
      <c r="B769" s="12" t="inlineStr">
        <is>
          <t>Control Panel</t>
        </is>
      </c>
      <c r="C769" s="13" t="inlineStr">
        <is>
          <t>Control Panel — People &amp; accounts</t>
        </is>
      </c>
      <c r="D769" s="13" t="inlineStr">
        <is>
          <t>/admin/profile-types/other</t>
        </is>
      </c>
      <c r="E769" s="13" t="inlineStr">
        <is>
          <t>"Show in the app sign-up picker" toggle (D-725)</t>
        </is>
      </c>
      <c r="F769" s="13" t="inlineStr"/>
      <c r="G769" s="13" t="inlineStr"/>
      <c r="H769" s="13" t="inlineStr"/>
      <c r="I769" s="12" t="inlineStr">
        <is>
          <t>P1</t>
        </is>
      </c>
      <c r="J769" s="12" t="inlineStr">
        <is>
          <t>happy</t>
        </is>
      </c>
      <c r="K769" s="14" t="inlineStr">
        <is>
          <t>cp-admin-profile-types-other.md</t>
        </is>
      </c>
      <c r="L769" s="13" t="inlineStr"/>
      <c r="M769" s="12" t="inlineStr"/>
      <c r="N769" s="12" t="inlineStr">
        <is>
          <t>Not Run</t>
        </is>
      </c>
      <c r="O769" s="13" t="inlineStr"/>
      <c r="P769" s="11" t="inlineStr"/>
    </row>
    <row r="770">
      <c r="A770" s="11" t="inlineStr">
        <is>
          <t>E2E-VPT-001</t>
        </is>
      </c>
      <c r="B770" s="12" t="inlineStr">
        <is>
          <t>Control Panel</t>
        </is>
      </c>
      <c r="C770" s="13" t="inlineStr">
        <is>
          <t>Control Panel — People &amp; accounts</t>
        </is>
      </c>
      <c r="D770" s="13" t="inlineStr">
        <is>
          <t>/admin/profile-types/visitor</t>
        </is>
      </c>
      <c r="E770" s="13" t="inlineStr">
        <is>
          <t>Full CRUD round-trip</t>
        </is>
      </c>
      <c r="F770" s="13" t="inlineStr"/>
      <c r="G770" s="13" t="inlineStr"/>
      <c r="H770" s="13" t="inlineStr"/>
      <c r="I770" s="12" t="inlineStr">
        <is>
          <t>P0</t>
        </is>
      </c>
      <c r="J770" s="12" t="inlineStr">
        <is>
          <t>happy</t>
        </is>
      </c>
      <c r="K770" s="14" t="inlineStr">
        <is>
          <t>cp-admin-profile-types-visitor.md</t>
        </is>
      </c>
      <c r="L770" s="13" t="inlineStr"/>
      <c r="M770" s="12" t="inlineStr"/>
      <c r="N770" s="12" t="inlineStr">
        <is>
          <t>Not Run</t>
        </is>
      </c>
      <c r="O770" s="13" t="inlineStr"/>
      <c r="P770" s="11" t="inlineStr"/>
    </row>
    <row r="771">
      <c r="A771" s="11" t="inlineStr">
        <is>
          <t>E2E-VPT-002</t>
        </is>
      </c>
      <c r="B771" s="12" t="inlineStr">
        <is>
          <t>Control Panel</t>
        </is>
      </c>
      <c r="C771" s="13" t="inlineStr">
        <is>
          <t>Control Panel — People &amp; accounts</t>
        </is>
      </c>
      <c r="D771" s="13" t="inlineStr">
        <is>
          <t>/admin/profile-types/visitor</t>
        </is>
      </c>
      <c r="E771" s="13" t="inlineStr">
        <is>
          <t>PageColor D-120 paired text + native swatch</t>
        </is>
      </c>
      <c r="F771" s="13" t="inlineStr"/>
      <c r="G771" s="13" t="inlineStr"/>
      <c r="H771" s="13" t="inlineStr"/>
      <c r="I771" s="12" t="inlineStr">
        <is>
          <t>P1</t>
        </is>
      </c>
      <c r="J771" s="12" t="inlineStr">
        <is>
          <t>happy</t>
        </is>
      </c>
      <c r="K771" s="14" t="inlineStr">
        <is>
          <t>cp-admin-profile-types-visitor.md</t>
        </is>
      </c>
      <c r="L771" s="13" t="inlineStr"/>
      <c r="M771" s="12" t="inlineStr"/>
      <c r="N771" s="12" t="inlineStr">
        <is>
          <t>Not Run</t>
        </is>
      </c>
      <c r="O771" s="13" t="inlineStr"/>
      <c r="P771" s="11" t="inlineStr"/>
    </row>
    <row r="772">
      <c r="A772" s="11" t="inlineStr">
        <is>
          <t>E2E-VPT-003</t>
        </is>
      </c>
      <c r="B772" s="12" t="inlineStr">
        <is>
          <t>Control Panel</t>
        </is>
      </c>
      <c r="C772" s="13" t="inlineStr">
        <is>
          <t>Control Panel — People &amp; accounts</t>
        </is>
      </c>
      <c r="D772" s="13" t="inlineStr">
        <is>
          <t>/admin/profile-types/visitor</t>
        </is>
      </c>
      <c r="E772" s="13" t="inlineStr">
        <is>
          <t>Grid filter by Name</t>
        </is>
      </c>
      <c r="F772" s="13" t="inlineStr"/>
      <c r="G772" s="13" t="inlineStr"/>
      <c r="H772" s="13" t="inlineStr"/>
      <c r="I772" s="12" t="inlineStr">
        <is>
          <t>P2</t>
        </is>
      </c>
      <c r="J772" s="12" t="inlineStr">
        <is>
          <t>happy</t>
        </is>
      </c>
      <c r="K772" s="14" t="inlineStr">
        <is>
          <t>cp-admin-profile-types-visitor.md</t>
        </is>
      </c>
      <c r="L772" s="13" t="inlineStr"/>
      <c r="M772" s="12" t="inlineStr"/>
      <c r="N772" s="12" t="inlineStr">
        <is>
          <t>Not Run</t>
        </is>
      </c>
      <c r="O772" s="13" t="inlineStr"/>
      <c r="P772" s="11" t="inlineStr"/>
    </row>
    <row r="773">
      <c r="A773" s="11" t="inlineStr">
        <is>
          <t>E2E-VPT-004</t>
        </is>
      </c>
      <c r="B773" s="12" t="inlineStr">
        <is>
          <t>Control Panel</t>
        </is>
      </c>
      <c r="C773" s="13" t="inlineStr">
        <is>
          <t>Control Panel — People &amp; accounts</t>
        </is>
      </c>
      <c r="D773" s="13" t="inlineStr">
        <is>
          <t>/admin/profile-types/visitor</t>
        </is>
      </c>
      <c r="E773" s="13" t="inlineStr">
        <is>
          <t>Sort by Name</t>
        </is>
      </c>
      <c r="F773" s="13" t="inlineStr"/>
      <c r="G773" s="13" t="inlineStr"/>
      <c r="H773" s="13" t="inlineStr"/>
      <c r="I773" s="12" t="inlineStr">
        <is>
          <t>P2</t>
        </is>
      </c>
      <c r="J773" s="12" t="inlineStr">
        <is>
          <t>happy</t>
        </is>
      </c>
      <c r="K773" s="14" t="inlineStr">
        <is>
          <t>cp-admin-profile-types-visitor.md</t>
        </is>
      </c>
      <c r="L773" s="13" t="inlineStr"/>
      <c r="M773" s="12" t="inlineStr"/>
      <c r="N773" s="12" t="inlineStr">
        <is>
          <t>Not Run</t>
        </is>
      </c>
      <c r="O773" s="13" t="inlineStr"/>
      <c r="P773" s="11" t="inlineStr"/>
    </row>
    <row r="774">
      <c r="A774" s="11" t="inlineStr">
        <is>
          <t>E2E-VPT-005</t>
        </is>
      </c>
      <c r="B774" s="12" t="inlineStr">
        <is>
          <t>Control Panel</t>
        </is>
      </c>
      <c r="C774" s="13" t="inlineStr">
        <is>
          <t>Control Panel — People &amp; accounts</t>
        </is>
      </c>
      <c r="D774" s="13" t="inlineStr">
        <is>
          <t>/admin/profile-types/visitor</t>
        </is>
      </c>
      <c r="E774" s="13" t="inlineStr">
        <is>
          <t>Numbered pager</t>
        </is>
      </c>
      <c r="F774" s="13" t="inlineStr"/>
      <c r="G774" s="13" t="inlineStr"/>
      <c r="H774" s="13" t="inlineStr"/>
      <c r="I774" s="12" t="inlineStr">
        <is>
          <t>P2</t>
        </is>
      </c>
      <c r="J774" s="12" t="inlineStr">
        <is>
          <t>happy</t>
        </is>
      </c>
      <c r="K774" s="14" t="inlineStr">
        <is>
          <t>cp-admin-profile-types-visitor.md</t>
        </is>
      </c>
      <c r="L774" s="13" t="inlineStr"/>
      <c r="M774" s="12" t="inlineStr"/>
      <c r="N774" s="12" t="inlineStr">
        <is>
          <t>Not Run</t>
        </is>
      </c>
      <c r="O774" s="13" t="inlineStr"/>
      <c r="P774" s="11" t="inlineStr"/>
    </row>
    <row r="775">
      <c r="A775" s="11" t="inlineStr">
        <is>
          <t>E2E-VPT-006</t>
        </is>
      </c>
      <c r="B775" s="12" t="inlineStr">
        <is>
          <t>Control Panel</t>
        </is>
      </c>
      <c r="C775" s="13" t="inlineStr">
        <is>
          <t>Control Panel — People &amp; accounts</t>
        </is>
      </c>
      <c r="D775" s="13" t="inlineStr">
        <is>
          <t>/admin/profile-types/visitor</t>
        </is>
      </c>
      <c r="E775" s="13" t="inlineStr">
        <is>
          <t>Details modal</t>
        </is>
      </c>
      <c r="F775" s="13" t="inlineStr"/>
      <c r="G775" s="13" t="inlineStr"/>
      <c r="H775" s="13" t="inlineStr"/>
      <c r="I775" s="12" t="inlineStr">
        <is>
          <t>P2</t>
        </is>
      </c>
      <c r="J775" s="12" t="inlineStr">
        <is>
          <t>happy</t>
        </is>
      </c>
      <c r="K775" s="14" t="inlineStr">
        <is>
          <t>cp-admin-profile-types-visitor.md</t>
        </is>
      </c>
      <c r="L775" s="13" t="inlineStr"/>
      <c r="M775" s="12" t="inlineStr"/>
      <c r="N775" s="12" t="inlineStr">
        <is>
          <t>Not Run</t>
        </is>
      </c>
      <c r="O775" s="13" t="inlineStr"/>
      <c r="P775" s="11" t="inlineStr"/>
    </row>
    <row r="776">
      <c r="A776" s="11" t="inlineStr">
        <is>
          <t>E2E-VPT-007</t>
        </is>
      </c>
      <c r="B776" s="12" t="inlineStr">
        <is>
          <t>Control Panel</t>
        </is>
      </c>
      <c r="C776" s="13" t="inlineStr">
        <is>
          <t>Control Panel — People &amp; accounts</t>
        </is>
      </c>
      <c r="D776" s="13" t="inlineStr">
        <is>
          <t>/admin/profile-types/visitor</t>
        </is>
      </c>
      <c r="E776" s="13" t="inlineStr">
        <is>
          <t>Empty list</t>
        </is>
      </c>
      <c r="F776" s="13" t="inlineStr"/>
      <c r="G776" s="13" t="inlineStr"/>
      <c r="H776" s="13" t="inlineStr"/>
      <c r="I776" s="12" t="inlineStr">
        <is>
          <t>P1</t>
        </is>
      </c>
      <c r="J776" s="12" t="inlineStr">
        <is>
          <t>happy</t>
        </is>
      </c>
      <c r="K776" s="14" t="inlineStr">
        <is>
          <t>cp-admin-profile-types-visitor.md</t>
        </is>
      </c>
      <c r="L776" s="13" t="inlineStr"/>
      <c r="M776" s="12" t="inlineStr"/>
      <c r="N776" s="12" t="inlineStr">
        <is>
          <t>Not Run</t>
        </is>
      </c>
      <c r="O776" s="13" t="inlineStr"/>
      <c r="P776" s="11" t="inlineStr"/>
    </row>
    <row r="777">
      <c r="A777" s="11" t="inlineStr">
        <is>
          <t>E2E-VPT-008</t>
        </is>
      </c>
      <c r="B777" s="12" t="inlineStr">
        <is>
          <t>Control Panel</t>
        </is>
      </c>
      <c r="C777" s="13" t="inlineStr">
        <is>
          <t>Control Panel — People &amp; accounts</t>
        </is>
      </c>
      <c r="D777" s="13" t="inlineStr">
        <is>
          <t>/admin/profile-types/visitor</t>
        </is>
      </c>
      <c r="E777" s="13" t="inlineStr">
        <is>
          <t>Auth gate</t>
        </is>
      </c>
      <c r="F777" s="13" t="inlineStr"/>
      <c r="G777" s="13" t="inlineStr"/>
      <c r="H777" s="13" t="inlineStr"/>
      <c r="I777" s="12" t="inlineStr">
        <is>
          <t>P0</t>
        </is>
      </c>
      <c r="J777" s="12" t="inlineStr">
        <is>
          <t>auth</t>
        </is>
      </c>
      <c r="K777" s="14" t="inlineStr">
        <is>
          <t>cp-admin-profile-types-visitor.md</t>
        </is>
      </c>
      <c r="L777" s="13" t="inlineStr"/>
      <c r="M777" s="12" t="inlineStr"/>
      <c r="N777" s="12" t="inlineStr">
        <is>
          <t>Not Run</t>
        </is>
      </c>
      <c r="O777" s="13" t="inlineStr"/>
      <c r="P777" s="11" t="inlineStr"/>
    </row>
    <row r="778">
      <c r="A778" s="11" t="inlineStr">
        <is>
          <t>E2E-VPT-009</t>
        </is>
      </c>
      <c r="B778" s="12" t="inlineStr">
        <is>
          <t>Control Panel</t>
        </is>
      </c>
      <c r="C778" s="13" t="inlineStr">
        <is>
          <t>Control Panel — People &amp; accounts</t>
        </is>
      </c>
      <c r="D778" s="13" t="inlineStr">
        <is>
          <t>/admin/profile-types/visitor</t>
        </is>
      </c>
      <c r="E778" s="13" t="inlineStr">
        <is>
          <t>Validation: blank English name</t>
        </is>
      </c>
      <c r="F778" s="13" t="inlineStr"/>
      <c r="G778" s="13" t="inlineStr"/>
      <c r="H778" s="13" t="inlineStr"/>
      <c r="I778" s="12" t="inlineStr">
        <is>
          <t>P1</t>
        </is>
      </c>
      <c r="J778" s="12" t="inlineStr">
        <is>
          <t>error</t>
        </is>
      </c>
      <c r="K778" s="14" t="inlineStr">
        <is>
          <t>cp-admin-profile-types-visitor.md</t>
        </is>
      </c>
      <c r="L778" s="13" t="inlineStr"/>
      <c r="M778" s="12" t="inlineStr"/>
      <c r="N778" s="12" t="inlineStr">
        <is>
          <t>Not Run</t>
        </is>
      </c>
      <c r="O778" s="13" t="inlineStr"/>
      <c r="P778" s="11" t="inlineStr"/>
    </row>
    <row r="779">
      <c r="A779" s="11" t="inlineStr">
        <is>
          <t>E2E-VPT-010</t>
        </is>
      </c>
      <c r="B779" s="12" t="inlineStr">
        <is>
          <t>Control Panel</t>
        </is>
      </c>
      <c r="C779" s="13" t="inlineStr">
        <is>
          <t>Control Panel — People &amp; accounts</t>
        </is>
      </c>
      <c r="D779" s="13" t="inlineStr">
        <is>
          <t>/admin/profile-types/visitor</t>
        </is>
      </c>
      <c r="E779" s="13" t="inlineStr">
        <is>
          <t>Validation: Arabic name + PageColor</t>
        </is>
      </c>
      <c r="F779" s="13" t="inlineStr"/>
      <c r="G779" s="13" t="inlineStr"/>
      <c r="H779" s="13" t="inlineStr"/>
      <c r="I779" s="12" t="inlineStr">
        <is>
          <t>P1</t>
        </is>
      </c>
      <c r="J779" s="12" t="inlineStr">
        <is>
          <t>error</t>
        </is>
      </c>
      <c r="K779" s="14" t="inlineStr">
        <is>
          <t>cp-admin-profile-types-visitor.md</t>
        </is>
      </c>
      <c r="L779" s="13" t="inlineStr"/>
      <c r="M779" s="12" t="inlineStr"/>
      <c r="N779" s="12" t="inlineStr">
        <is>
          <t>Not Run</t>
        </is>
      </c>
      <c r="O779" s="13" t="inlineStr"/>
      <c r="P779" s="11" t="inlineStr"/>
    </row>
    <row r="780">
      <c r="A780" s="11" t="inlineStr">
        <is>
          <t>E2E-VPT-011</t>
        </is>
      </c>
      <c r="B780" s="12" t="inlineStr">
        <is>
          <t>Control Panel</t>
        </is>
      </c>
      <c r="C780" s="13" t="inlineStr">
        <is>
          <t>Control Panel — People &amp; accounts</t>
        </is>
      </c>
      <c r="D780" s="13" t="inlineStr">
        <is>
          <t>/admin/profile-types/visitor</t>
        </is>
      </c>
      <c r="E780" s="13" t="inlineStr">
        <is>
          <t>Conflict: duplicate name</t>
        </is>
      </c>
      <c r="F780" s="13" t="inlineStr"/>
      <c r="G780" s="13" t="inlineStr"/>
      <c r="H780" s="13" t="inlineStr"/>
      <c r="I780" s="12" t="inlineStr">
        <is>
          <t>P1</t>
        </is>
      </c>
      <c r="J780" s="12" t="inlineStr">
        <is>
          <t>error</t>
        </is>
      </c>
      <c r="K780" s="14" t="inlineStr">
        <is>
          <t>cp-admin-profile-types-visitor.md</t>
        </is>
      </c>
      <c r="L780" s="13" t="inlineStr"/>
      <c r="M780" s="12" t="inlineStr"/>
      <c r="N780" s="12" t="inlineStr">
        <is>
          <t>Not Run</t>
        </is>
      </c>
      <c r="O780" s="13" t="inlineStr"/>
      <c r="P780" s="11" t="inlineStr"/>
    </row>
    <row r="781">
      <c r="A781" s="11" t="inlineStr">
        <is>
          <t>E2E-VPT-012</t>
        </is>
      </c>
      <c r="B781" s="12" t="inlineStr">
        <is>
          <t>Control Panel</t>
        </is>
      </c>
      <c r="C781" s="13" t="inlineStr">
        <is>
          <t>Control Panel — People &amp; accounts</t>
        </is>
      </c>
      <c r="D781" s="13" t="inlineStr">
        <is>
          <t>/admin/profile-types/visitor</t>
        </is>
      </c>
      <c r="E781" s="13" t="inlineStr">
        <is>
          <t>Deactivate in-use → 409</t>
        </is>
      </c>
      <c r="F781" s="13" t="inlineStr"/>
      <c r="G781" s="13" t="inlineStr"/>
      <c r="H781" s="13" t="inlineStr"/>
      <c r="I781" s="12" t="inlineStr">
        <is>
          <t>P0</t>
        </is>
      </c>
      <c r="J781" s="12" t="inlineStr">
        <is>
          <t>error</t>
        </is>
      </c>
      <c r="K781" s="14" t="inlineStr">
        <is>
          <t>cp-admin-profile-types-visitor.md</t>
        </is>
      </c>
      <c r="L781" s="13" t="inlineStr"/>
      <c r="M781" s="12" t="inlineStr"/>
      <c r="N781" s="12" t="inlineStr">
        <is>
          <t>Not Run</t>
        </is>
      </c>
      <c r="O781" s="13" t="inlineStr"/>
      <c r="P781" s="11" t="inlineStr"/>
    </row>
    <row r="782">
      <c r="A782" s="11" t="inlineStr">
        <is>
          <t>E2E-VPT-013</t>
        </is>
      </c>
      <c r="B782" s="12" t="inlineStr">
        <is>
          <t>Control Panel</t>
        </is>
      </c>
      <c r="C782" s="13" t="inlineStr">
        <is>
          <t>Control Panel — People &amp; accounts</t>
        </is>
      </c>
      <c r="D782" s="13" t="inlineStr">
        <is>
          <t>/admin/profile-types/visitor</t>
        </is>
      </c>
      <c r="E782" s="13" t="inlineStr">
        <is>
          <t>Server 500 on list</t>
        </is>
      </c>
      <c r="F782" s="13" t="inlineStr"/>
      <c r="G782" s="13" t="inlineStr"/>
      <c r="H782" s="13" t="inlineStr"/>
      <c r="I782" s="12" t="inlineStr">
        <is>
          <t>P2</t>
        </is>
      </c>
      <c r="J782" s="12" t="inlineStr">
        <is>
          <t>resilience</t>
        </is>
      </c>
      <c r="K782" s="14" t="inlineStr">
        <is>
          <t>cp-admin-profile-types-visitor.md</t>
        </is>
      </c>
      <c r="L782" s="13" t="inlineStr"/>
      <c r="M782" s="12" t="inlineStr"/>
      <c r="N782" s="12" t="inlineStr">
        <is>
          <t>Not Run</t>
        </is>
      </c>
      <c r="O782" s="13" t="inlineStr"/>
      <c r="P782" s="11" t="inlineStr"/>
    </row>
    <row r="783">
      <c r="A783" s="11" t="inlineStr">
        <is>
          <t>E2E-VPT-014</t>
        </is>
      </c>
      <c r="B783" s="12" t="inlineStr">
        <is>
          <t>Control Panel</t>
        </is>
      </c>
      <c r="C783" s="13" t="inlineStr">
        <is>
          <t>Control Panel — People &amp; accounts</t>
        </is>
      </c>
      <c r="D783" s="13" t="inlineStr">
        <is>
          <t>/admin/profile-types/visitor</t>
        </is>
      </c>
      <c r="E783" s="13" t="inlineStr">
        <is>
          <t>RTL / Arabic render</t>
        </is>
      </c>
      <c r="F783" s="13" t="inlineStr"/>
      <c r="G783" s="13" t="inlineStr"/>
      <c r="H783" s="13" t="inlineStr"/>
      <c r="I783" s="12" t="inlineStr">
        <is>
          <t>P1</t>
        </is>
      </c>
      <c r="J783" s="12" t="inlineStr">
        <is>
          <t>i18n</t>
        </is>
      </c>
      <c r="K783" s="14" t="inlineStr">
        <is>
          <t>cp-admin-profile-types-visitor.md</t>
        </is>
      </c>
      <c r="L783" s="13" t="inlineStr"/>
      <c r="M783" s="12" t="inlineStr"/>
      <c r="N783" s="12" t="inlineStr">
        <is>
          <t>Not Run</t>
        </is>
      </c>
      <c r="O783" s="13" t="inlineStr"/>
      <c r="P783" s="11" t="inlineStr"/>
    </row>
    <row r="784">
      <c r="A784" s="11" t="inlineStr">
        <is>
          <t>E2E-PGD-001</t>
        </is>
      </c>
      <c r="B784" s="12" t="inlineStr">
        <is>
          <t>Control Panel</t>
        </is>
      </c>
      <c r="C784" s="13" t="inlineStr">
        <is>
          <t>Control Panel — Programme &amp; sessions</t>
        </is>
      </c>
      <c r="D784" s="13" t="inlineStr">
        <is>
          <t>/admin/programme-days</t>
        </is>
      </c>
      <c r="E784" s="13" t="inlineStr">
        <is>
          <t>Full CRUD round-trip</t>
        </is>
      </c>
      <c r="F784" s="13" t="inlineStr"/>
      <c r="G784" s="13" t="inlineStr"/>
      <c r="H784" s="13" t="inlineStr"/>
      <c r="I784" s="12" t="inlineStr">
        <is>
          <t>P0</t>
        </is>
      </c>
      <c r="J784" s="12" t="inlineStr">
        <is>
          <t>happy</t>
        </is>
      </c>
      <c r="K784" s="14" t="inlineStr">
        <is>
          <t>cp-admin-programme-days.md</t>
        </is>
      </c>
      <c r="L784" s="13" t="inlineStr"/>
      <c r="M784" s="12" t="inlineStr"/>
      <c r="N784" s="12" t="inlineStr">
        <is>
          <t>Not Run</t>
        </is>
      </c>
      <c r="O784" s="13" t="inlineStr"/>
      <c r="P784" s="11" t="inlineStr"/>
    </row>
    <row r="785">
      <c r="A785" s="11" t="inlineStr">
        <is>
          <t>E2E-PGD-002</t>
        </is>
      </c>
      <c r="B785" s="12" t="inlineStr">
        <is>
          <t>Control Panel</t>
        </is>
      </c>
      <c r="C785" s="13" t="inlineStr">
        <is>
          <t>Control Panel — Programme &amp; sessions</t>
        </is>
      </c>
      <c r="D785" s="13" t="inlineStr">
        <is>
          <t>/admin/programme-days</t>
        </is>
      </c>
      <c r="E785" s="13" t="inlineStr">
        <is>
          <t>Empty list</t>
        </is>
      </c>
      <c r="F785" s="13" t="inlineStr"/>
      <c r="G785" s="13" t="inlineStr"/>
      <c r="H785" s="13" t="inlineStr"/>
      <c r="I785" s="12" t="inlineStr">
        <is>
          <t>P1</t>
        </is>
      </c>
      <c r="J785" s="12" t="inlineStr">
        <is>
          <t>happy</t>
        </is>
      </c>
      <c r="K785" s="14" t="inlineStr">
        <is>
          <t>cp-admin-programme-days.md</t>
        </is>
      </c>
      <c r="L785" s="13" t="inlineStr"/>
      <c r="M785" s="12" t="inlineStr"/>
      <c r="N785" s="12" t="inlineStr">
        <is>
          <t>Not Run</t>
        </is>
      </c>
      <c r="O785" s="13" t="inlineStr"/>
      <c r="P785" s="11" t="inlineStr"/>
    </row>
    <row r="786">
      <c r="A786" s="11" t="inlineStr">
        <is>
          <t>E2E-PGD-003</t>
        </is>
      </c>
      <c r="B786" s="12" t="inlineStr">
        <is>
          <t>Control Panel</t>
        </is>
      </c>
      <c r="C786" s="13" t="inlineStr">
        <is>
          <t>Control Panel — Programme &amp; sessions</t>
        </is>
      </c>
      <c r="D786" s="13" t="inlineStr">
        <is>
          <t>/admin/programme-days</t>
        </is>
      </c>
      <c r="E786" s="13" t="inlineStr">
        <is>
          <t>Auth gate</t>
        </is>
      </c>
      <c r="F786" s="13" t="inlineStr"/>
      <c r="G786" s="13" t="inlineStr"/>
      <c r="H786" s="13" t="inlineStr"/>
      <c r="I786" s="12" t="inlineStr">
        <is>
          <t>P0</t>
        </is>
      </c>
      <c r="J786" s="12" t="inlineStr">
        <is>
          <t>auth</t>
        </is>
      </c>
      <c r="K786" s="14" t="inlineStr">
        <is>
          <t>cp-admin-programme-days.md</t>
        </is>
      </c>
      <c r="L786" s="13" t="inlineStr"/>
      <c r="M786" s="12" t="inlineStr"/>
      <c r="N786" s="12" t="inlineStr">
        <is>
          <t>Not Run</t>
        </is>
      </c>
      <c r="O786" s="13" t="inlineStr"/>
      <c r="P786" s="11" t="inlineStr"/>
    </row>
    <row r="787">
      <c r="A787" s="11" t="inlineStr">
        <is>
          <t>E2E-PGD-004</t>
        </is>
      </c>
      <c r="B787" s="12" t="inlineStr">
        <is>
          <t>Control Panel</t>
        </is>
      </c>
      <c r="C787" s="13" t="inlineStr">
        <is>
          <t>Control Panel — Programme &amp; sessions</t>
        </is>
      </c>
      <c r="D787" s="13" t="inlineStr">
        <is>
          <t>/admin/programme-days</t>
        </is>
      </c>
      <c r="E787" s="13" t="inlineStr">
        <is>
          <t>Add form fields</t>
        </is>
      </c>
      <c r="F787" s="13" t="inlineStr"/>
      <c r="G787" s="13" t="inlineStr"/>
      <c r="H787" s="13" t="inlineStr"/>
      <c r="I787" s="12" t="inlineStr">
        <is>
          <t>P1</t>
        </is>
      </c>
      <c r="J787" s="12" t="inlineStr">
        <is>
          <t>function</t>
        </is>
      </c>
      <c r="K787" s="14" t="inlineStr">
        <is>
          <t>cp-admin-programme-days.md</t>
        </is>
      </c>
      <c r="L787" s="13" t="inlineStr"/>
      <c r="M787" s="12" t="inlineStr"/>
      <c r="N787" s="12" t="inlineStr">
        <is>
          <t>Not Run</t>
        </is>
      </c>
      <c r="O787" s="13" t="inlineStr"/>
      <c r="P787" s="11" t="inlineStr"/>
    </row>
    <row r="788">
      <c r="A788" s="11" t="inlineStr">
        <is>
          <t>E2E-PGD-005</t>
        </is>
      </c>
      <c r="B788" s="12" t="inlineStr">
        <is>
          <t>Control Panel</t>
        </is>
      </c>
      <c r="C788" s="13" t="inlineStr">
        <is>
          <t>Control Panel — Programme &amp; sessions</t>
        </is>
      </c>
      <c r="D788" s="13" t="inlineStr">
        <is>
          <t>/admin/programme-days</t>
        </is>
      </c>
      <c r="E788" s="13" t="inlineStr">
        <is>
          <t>Edit pre-fills + exposes logo</t>
        </is>
      </c>
      <c r="F788" s="13" t="inlineStr"/>
      <c r="G788" s="13" t="inlineStr"/>
      <c r="H788" s="13" t="inlineStr"/>
      <c r="I788" s="12" t="inlineStr">
        <is>
          <t>P1</t>
        </is>
      </c>
      <c r="J788" s="12" t="inlineStr">
        <is>
          <t>function</t>
        </is>
      </c>
      <c r="K788" s="14" t="inlineStr">
        <is>
          <t>cp-admin-programme-days.md</t>
        </is>
      </c>
      <c r="L788" s="13" t="inlineStr"/>
      <c r="M788" s="12" t="inlineStr"/>
      <c r="N788" s="12" t="inlineStr">
        <is>
          <t>Not Run</t>
        </is>
      </c>
      <c r="O788" s="13" t="inlineStr"/>
      <c r="P788" s="11" t="inlineStr"/>
    </row>
    <row r="789">
      <c r="A789" s="11" t="inlineStr">
        <is>
          <t>E2E-PGD-006</t>
        </is>
      </c>
      <c r="B789" s="12" t="inlineStr">
        <is>
          <t>Control Panel</t>
        </is>
      </c>
      <c r="C789" s="13" t="inlineStr">
        <is>
          <t>Control Panel — Programme &amp; sessions</t>
        </is>
      </c>
      <c r="D789" s="13" t="inlineStr">
        <is>
          <t>/admin/programme-days</t>
        </is>
      </c>
      <c r="E789" s="13" t="inlineStr">
        <is>
          <t>Logo upload attaches a ProgrammeDayImage asset</t>
        </is>
      </c>
      <c r="F789" s="13" t="inlineStr"/>
      <c r="G789" s="13" t="inlineStr"/>
      <c r="H789" s="13" t="inlineStr"/>
      <c r="I789" s="12" t="inlineStr">
        <is>
          <t>P1</t>
        </is>
      </c>
      <c r="J789" s="12" t="inlineStr">
        <is>
          <t>function</t>
        </is>
      </c>
      <c r="K789" s="14" t="inlineStr">
        <is>
          <t>cp-admin-programme-days.md</t>
        </is>
      </c>
      <c r="L789" s="13" t="inlineStr"/>
      <c r="M789" s="12" t="inlineStr"/>
      <c r="N789" s="12" t="inlineStr">
        <is>
          <t>Not Run</t>
        </is>
      </c>
      <c r="O789" s="13" t="inlineStr"/>
      <c r="P789" s="11" t="inlineStr"/>
    </row>
    <row r="790">
      <c r="A790" s="11" t="inlineStr">
        <is>
          <t>E2E-PGD-007</t>
        </is>
      </c>
      <c r="B790" s="12" t="inlineStr">
        <is>
          <t>Control Panel</t>
        </is>
      </c>
      <c r="C790" s="13" t="inlineStr">
        <is>
          <t>Control Panel — Programme &amp; sessions</t>
        </is>
      </c>
      <c r="D790" s="13" t="inlineStr">
        <is>
          <t>/admin/programme-days</t>
        </is>
      </c>
      <c r="E790" s="13" t="inlineStr">
        <is>
          <t>Delete soft-deletes via ViewDelete + SimfConfirm</t>
        </is>
      </c>
      <c r="F790" s="13" t="inlineStr"/>
      <c r="G790" s="13" t="inlineStr"/>
      <c r="H790" s="13" t="inlineStr"/>
      <c r="I790" s="12" t="inlineStr">
        <is>
          <t>P1</t>
        </is>
      </c>
      <c r="J790" s="12" t="inlineStr">
        <is>
          <t>function</t>
        </is>
      </c>
      <c r="K790" s="14" t="inlineStr">
        <is>
          <t>cp-admin-programme-days.md</t>
        </is>
      </c>
      <c r="L790" s="13" t="inlineStr"/>
      <c r="M790" s="12" t="inlineStr"/>
      <c r="N790" s="12" t="inlineStr">
        <is>
          <t>Not Run</t>
        </is>
      </c>
      <c r="O790" s="13" t="inlineStr"/>
      <c r="P790" s="11" t="inlineStr"/>
    </row>
    <row r="791">
      <c r="A791" s="11" t="inlineStr">
        <is>
          <t>E2E-PGD-008</t>
        </is>
      </c>
      <c r="B791" s="12" t="inlineStr">
        <is>
          <t>Control Panel</t>
        </is>
      </c>
      <c r="C791" s="13" t="inlineStr">
        <is>
          <t>Control Panel — Programme &amp; sessions</t>
        </is>
      </c>
      <c r="D791" s="13" t="inlineStr">
        <is>
          <t>/admin/programme-days</t>
        </is>
      </c>
      <c r="E791" s="13" t="inlineStr">
        <is>
          <t>Cancel closes the form</t>
        </is>
      </c>
      <c r="F791" s="13" t="inlineStr"/>
      <c r="G791" s="13" t="inlineStr"/>
      <c r="H791" s="13" t="inlineStr"/>
      <c r="I791" s="12" t="inlineStr">
        <is>
          <t>P2</t>
        </is>
      </c>
      <c r="J791" s="12" t="inlineStr">
        <is>
          <t>function</t>
        </is>
      </c>
      <c r="K791" s="14" t="inlineStr">
        <is>
          <t>cp-admin-programme-days.md</t>
        </is>
      </c>
      <c r="L791" s="13" t="inlineStr"/>
      <c r="M791" s="12" t="inlineStr"/>
      <c r="N791" s="12" t="inlineStr">
        <is>
          <t>Not Run</t>
        </is>
      </c>
      <c r="O791" s="13" t="inlineStr"/>
      <c r="P791" s="11" t="inlineStr"/>
    </row>
    <row r="792">
      <c r="A792" s="11" t="inlineStr">
        <is>
          <t>E2E-PGD-009</t>
        </is>
      </c>
      <c r="B792" s="12" t="inlineStr">
        <is>
          <t>Control Panel</t>
        </is>
      </c>
      <c r="C792" s="13" t="inlineStr">
        <is>
          <t>Control Panel — Programme &amp; sessions</t>
        </is>
      </c>
      <c r="D792" s="13" t="inlineStr">
        <is>
          <t>/admin/programme-days</t>
        </is>
      </c>
      <c r="E792" s="13" t="inlineStr">
        <is>
          <t>Client validation: blank titles</t>
        </is>
      </c>
      <c r="F792" s="13" t="inlineStr"/>
      <c r="G792" s="13" t="inlineStr"/>
      <c r="H792" s="13" t="inlineStr"/>
      <c r="I792" s="12" t="inlineStr">
        <is>
          <t>P1</t>
        </is>
      </c>
      <c r="J792" s="12" t="inlineStr">
        <is>
          <t>error</t>
        </is>
      </c>
      <c r="K792" s="14" t="inlineStr">
        <is>
          <t>cp-admin-programme-days.md</t>
        </is>
      </c>
      <c r="L792" s="13" t="inlineStr"/>
      <c r="M792" s="12" t="inlineStr"/>
      <c r="N792" s="12" t="inlineStr">
        <is>
          <t>Not Run</t>
        </is>
      </c>
      <c r="O792" s="13" t="inlineStr"/>
      <c r="P792" s="11" t="inlineStr"/>
    </row>
    <row r="793">
      <c r="A793" s="11" t="inlineStr">
        <is>
          <t>E2E-PGD-010</t>
        </is>
      </c>
      <c r="B793" s="12" t="inlineStr">
        <is>
          <t>Control Panel</t>
        </is>
      </c>
      <c r="C793" s="13" t="inlineStr">
        <is>
          <t>Control Panel — Programme &amp; sessions</t>
        </is>
      </c>
      <c r="D793" s="13" t="inlineStr">
        <is>
          <t>/admin/programme-days</t>
        </is>
      </c>
      <c r="E793" s="13" t="inlineStr">
        <is>
          <t>Client validation: missing date</t>
        </is>
      </c>
      <c r="F793" s="13" t="inlineStr"/>
      <c r="G793" s="13" t="inlineStr"/>
      <c r="H793" s="13" t="inlineStr"/>
      <c r="I793" s="12" t="inlineStr">
        <is>
          <t>P1</t>
        </is>
      </c>
      <c r="J793" s="12" t="inlineStr">
        <is>
          <t>error</t>
        </is>
      </c>
      <c r="K793" s="14" t="inlineStr">
        <is>
          <t>cp-admin-programme-days.md</t>
        </is>
      </c>
      <c r="L793" s="13" t="inlineStr"/>
      <c r="M793" s="12" t="inlineStr"/>
      <c r="N793" s="12" t="inlineStr">
        <is>
          <t>Not Run</t>
        </is>
      </c>
      <c r="O793" s="13" t="inlineStr"/>
      <c r="P793" s="11" t="inlineStr"/>
    </row>
    <row r="794">
      <c r="A794" s="11" t="inlineStr">
        <is>
          <t>E2E-PGD-011</t>
        </is>
      </c>
      <c r="B794" s="12" t="inlineStr">
        <is>
          <t>Control Panel</t>
        </is>
      </c>
      <c r="C794" s="13" t="inlineStr">
        <is>
          <t>Control Panel — Programme &amp; sessions</t>
        </is>
      </c>
      <c r="D794" s="13" t="inlineStr">
        <is>
          <t>/admin/programme-days</t>
        </is>
      </c>
      <c r="E794" s="13" t="inlineStr">
        <is>
          <t>Uniqueness: one active day per date</t>
        </is>
      </c>
      <c r="F794" s="13" t="inlineStr"/>
      <c r="G794" s="13" t="inlineStr"/>
      <c r="H794" s="13" t="inlineStr"/>
      <c r="I794" s="12" t="inlineStr">
        <is>
          <t>P0</t>
        </is>
      </c>
      <c r="J794" s="12" t="inlineStr">
        <is>
          <t>error</t>
        </is>
      </c>
      <c r="K794" s="14" t="inlineStr">
        <is>
          <t>cp-admin-programme-days.md</t>
        </is>
      </c>
      <c r="L794" s="13" t="inlineStr"/>
      <c r="M794" s="12" t="inlineStr"/>
      <c r="N794" s="12" t="inlineStr">
        <is>
          <t>Not Run</t>
        </is>
      </c>
      <c r="O794" s="13" t="inlineStr"/>
      <c r="P794" s="11" t="inlineStr"/>
    </row>
    <row r="795">
      <c r="A795" s="11" t="inlineStr">
        <is>
          <t>E2E-PGD-012</t>
        </is>
      </c>
      <c r="B795" s="12" t="inlineStr">
        <is>
          <t>Control Panel</t>
        </is>
      </c>
      <c r="C795" s="13" t="inlineStr">
        <is>
          <t>Control Panel — Programme &amp; sessions</t>
        </is>
      </c>
      <c r="D795" s="13" t="inlineStr">
        <is>
          <t>/admin/programme-days</t>
        </is>
      </c>
      <c r="E795" s="13" t="inlineStr">
        <is>
          <t>Server validation: title over 128 chars</t>
        </is>
      </c>
      <c r="F795" s="13" t="inlineStr"/>
      <c r="G795" s="13" t="inlineStr"/>
      <c r="H795" s="13" t="inlineStr"/>
      <c r="I795" s="12" t="inlineStr">
        <is>
          <t>P1</t>
        </is>
      </c>
      <c r="J795" s="12" t="inlineStr">
        <is>
          <t>error</t>
        </is>
      </c>
      <c r="K795" s="14" t="inlineStr">
        <is>
          <t>cp-admin-programme-days.md</t>
        </is>
      </c>
      <c r="L795" s="13" t="inlineStr"/>
      <c r="M795" s="12" t="inlineStr"/>
      <c r="N795" s="12" t="inlineStr">
        <is>
          <t>Not Run</t>
        </is>
      </c>
      <c r="O795" s="13" t="inlineStr"/>
      <c r="P795" s="11" t="inlineStr"/>
    </row>
    <row r="796">
      <c r="A796" s="11" t="inlineStr">
        <is>
          <t>E2E-PGD-013</t>
        </is>
      </c>
      <c r="B796" s="12" t="inlineStr">
        <is>
          <t>Control Panel</t>
        </is>
      </c>
      <c r="C796" s="13" t="inlineStr">
        <is>
          <t>Control Panel — Programme &amp; sessions</t>
        </is>
      </c>
      <c r="D796" s="13" t="inlineStr">
        <is>
          <t>/admin/programme-days</t>
        </is>
      </c>
      <c r="E796" s="13" t="inlineStr">
        <is>
          <t>Action-level permission gating</t>
        </is>
      </c>
      <c r="F796" s="13" t="inlineStr"/>
      <c r="G796" s="13" t="inlineStr"/>
      <c r="H796" s="13" t="inlineStr"/>
      <c r="I796" s="12" t="inlineStr">
        <is>
          <t>P1</t>
        </is>
      </c>
      <c r="J796" s="12" t="inlineStr">
        <is>
          <t>auth</t>
        </is>
      </c>
      <c r="K796" s="14" t="inlineStr">
        <is>
          <t>cp-admin-programme-days.md</t>
        </is>
      </c>
      <c r="L796" s="13" t="inlineStr"/>
      <c r="M796" s="12" t="inlineStr"/>
      <c r="N796" s="12" t="inlineStr">
        <is>
          <t>Not Run</t>
        </is>
      </c>
      <c r="O796" s="13" t="inlineStr"/>
      <c r="P796" s="11" t="inlineStr"/>
    </row>
    <row r="797">
      <c r="A797" s="11" t="inlineStr">
        <is>
          <t>E2E-PGD-014</t>
        </is>
      </c>
      <c r="B797" s="12" t="inlineStr">
        <is>
          <t>Control Panel</t>
        </is>
      </c>
      <c r="C797" s="13" t="inlineStr">
        <is>
          <t>Control Panel — Programme &amp; sessions</t>
        </is>
      </c>
      <c r="D797" s="13" t="inlineStr">
        <is>
          <t>/admin/programme-days</t>
        </is>
      </c>
      <c r="E797" s="13" t="inlineStr">
        <is>
          <t>Server 500 on list</t>
        </is>
      </c>
      <c r="F797" s="13" t="inlineStr"/>
      <c r="G797" s="13" t="inlineStr"/>
      <c r="H797" s="13" t="inlineStr"/>
      <c r="I797" s="12" t="inlineStr">
        <is>
          <t>P2</t>
        </is>
      </c>
      <c r="J797" s="12" t="inlineStr">
        <is>
          <t>resilience</t>
        </is>
      </c>
      <c r="K797" s="14" t="inlineStr">
        <is>
          <t>cp-admin-programme-days.md</t>
        </is>
      </c>
      <c r="L797" s="13" t="inlineStr"/>
      <c r="M797" s="12" t="inlineStr"/>
      <c r="N797" s="12" t="inlineStr">
        <is>
          <t>Not Run</t>
        </is>
      </c>
      <c r="O797" s="13" t="inlineStr"/>
      <c r="P797" s="11" t="inlineStr"/>
    </row>
    <row r="798">
      <c r="A798" s="11" t="inlineStr">
        <is>
          <t>E2E-PGD-015</t>
        </is>
      </c>
      <c r="B798" s="12" t="inlineStr">
        <is>
          <t>Control Panel</t>
        </is>
      </c>
      <c r="C798" s="13" t="inlineStr">
        <is>
          <t>Control Panel — Programme &amp; sessions</t>
        </is>
      </c>
      <c r="D798" s="13" t="inlineStr">
        <is>
          <t>/admin/programme-days</t>
        </is>
      </c>
      <c r="E798" s="13" t="inlineStr">
        <is>
          <t>RTL render</t>
        </is>
      </c>
      <c r="F798" s="13" t="inlineStr"/>
      <c r="G798" s="13" t="inlineStr"/>
      <c r="H798" s="13" t="inlineStr"/>
      <c r="I798" s="12" t="inlineStr">
        <is>
          <t>P1</t>
        </is>
      </c>
      <c r="J798" s="12" t="inlineStr">
        <is>
          <t>i18n</t>
        </is>
      </c>
      <c r="K798" s="14" t="inlineStr">
        <is>
          <t>cp-admin-programme-days.md</t>
        </is>
      </c>
      <c r="L798" s="13" t="inlineStr"/>
      <c r="M798" s="12" t="inlineStr"/>
      <c r="N798" s="12" t="inlineStr">
        <is>
          <t>Not Run</t>
        </is>
      </c>
      <c r="O798" s="13" t="inlineStr"/>
      <c r="P798" s="11" t="inlineStr"/>
    </row>
    <row r="799">
      <c r="A799" s="11" t="inlineStr">
        <is>
          <t>E2E-PGD-016</t>
        </is>
      </c>
      <c r="B799" s="12" t="inlineStr">
        <is>
          <t>Control Panel</t>
        </is>
      </c>
      <c r="C799" s="13" t="inlineStr">
        <is>
          <t>Control Panel — Programme &amp; sessions</t>
        </is>
      </c>
      <c r="D799" s="13" t="inlineStr">
        <is>
          <t>/admin/programme-days</t>
        </is>
      </c>
      <c r="E799" s="13" t="inlineStr">
        <is>
          <t>Per-column filter narrows the grid</t>
        </is>
      </c>
      <c r="F799" s="13" t="inlineStr"/>
      <c r="G799" s="13" t="inlineStr"/>
      <c r="H799" s="13" t="inlineStr"/>
      <c r="I799" s="12" t="inlineStr">
        <is>
          <t>P2</t>
        </is>
      </c>
      <c r="J799" s="12" t="inlineStr">
        <is>
          <t>function</t>
        </is>
      </c>
      <c r="K799" s="14" t="inlineStr">
        <is>
          <t>cp-admin-programme-days.md</t>
        </is>
      </c>
      <c r="L799" s="13" t="inlineStr"/>
      <c r="M799" s="12" t="inlineStr"/>
      <c r="N799" s="12" t="inlineStr">
        <is>
          <t>Not Run</t>
        </is>
      </c>
      <c r="O799" s="13" t="inlineStr"/>
      <c r="P799" s="11" t="inlineStr"/>
    </row>
    <row r="800">
      <c r="A800" s="11" t="inlineStr">
        <is>
          <t>E2E-PGD-017</t>
        </is>
      </c>
      <c r="B800" s="12" t="inlineStr">
        <is>
          <t>Control Panel</t>
        </is>
      </c>
      <c r="C800" s="13" t="inlineStr">
        <is>
          <t>Control Panel — Programme &amp; sessions</t>
        </is>
      </c>
      <c r="D800" s="13" t="inlineStr">
        <is>
          <t>/admin/programme-days</t>
        </is>
      </c>
      <c r="E800" s="13" t="inlineStr">
        <is>
          <t>Column sort toggles</t>
        </is>
      </c>
      <c r="F800" s="13" t="inlineStr"/>
      <c r="G800" s="13" t="inlineStr"/>
      <c r="H800" s="13" t="inlineStr"/>
      <c r="I800" s="12" t="inlineStr">
        <is>
          <t>P2</t>
        </is>
      </c>
      <c r="J800" s="12" t="inlineStr">
        <is>
          <t>function</t>
        </is>
      </c>
      <c r="K800" s="14" t="inlineStr">
        <is>
          <t>cp-admin-programme-days.md</t>
        </is>
      </c>
      <c r="L800" s="13" t="inlineStr"/>
      <c r="M800" s="12" t="inlineStr"/>
      <c r="N800" s="12" t="inlineStr">
        <is>
          <t>Not Run</t>
        </is>
      </c>
      <c r="O800" s="13" t="inlineStr"/>
      <c r="P800" s="11" t="inlineStr"/>
    </row>
    <row r="801">
      <c r="A801" s="11" t="inlineStr">
        <is>
          <t>E2E-PGD-018</t>
        </is>
      </c>
      <c r="B801" s="12" t="inlineStr">
        <is>
          <t>Control Panel</t>
        </is>
      </c>
      <c r="C801" s="13" t="inlineStr">
        <is>
          <t>Control Panel — Programme &amp; sessions</t>
        </is>
      </c>
      <c r="D801" s="13" t="inlineStr">
        <is>
          <t>/admin/programme-days</t>
        </is>
      </c>
      <c r="E801" s="13" t="inlineStr">
        <is>
          <t>App parity (the reason the page exists)</t>
        </is>
      </c>
      <c r="F801" s="13" t="inlineStr"/>
      <c r="G801" s="13" t="inlineStr"/>
      <c r="H801" s="13" t="inlineStr"/>
      <c r="I801" s="12" t="inlineStr">
        <is>
          <t>P0</t>
        </is>
      </c>
      <c r="J801" s="12" t="inlineStr">
        <is>
          <t>happy</t>
        </is>
      </c>
      <c r="K801" s="14" t="inlineStr">
        <is>
          <t>cp-admin-programme-days.md</t>
        </is>
      </c>
      <c r="L801" s="13" t="inlineStr"/>
      <c r="M801" s="12" t="inlineStr"/>
      <c r="N801" s="12" t="inlineStr">
        <is>
          <t>Not Run</t>
        </is>
      </c>
      <c r="O801" s="13" t="inlineStr"/>
      <c r="P801" s="11" t="inlineStr"/>
    </row>
    <row r="802">
      <c r="A802" s="11" t="inlineStr">
        <is>
          <t>E2E-PTL-001</t>
        </is>
      </c>
      <c r="B802" s="12" t="inlineStr">
        <is>
          <t>Control Panel</t>
        </is>
      </c>
      <c r="C802" s="13" t="inlineStr">
        <is>
          <t>Control Panel — Programme &amp; sessions</t>
        </is>
      </c>
      <c r="D802" s="13" t="inlineStr">
        <is>
          <t>/admin/programme/timeline</t>
        </is>
      </c>
      <c r="E802" s="13" t="inlineStr">
        <is>
          <t>Golden path</t>
        </is>
      </c>
      <c r="F802" s="13" t="inlineStr"/>
      <c r="G802" s="13" t="inlineStr"/>
      <c r="H802" s="13" t="inlineStr"/>
      <c r="I802" s="12" t="inlineStr">
        <is>
          <t>P0</t>
        </is>
      </c>
      <c r="J802" s="12" t="inlineStr">
        <is>
          <t>happy</t>
        </is>
      </c>
      <c r="K802" s="14" t="inlineStr">
        <is>
          <t>cp-admin-programme-timeline.md</t>
        </is>
      </c>
      <c r="L802" s="13" t="inlineStr"/>
      <c r="M802" s="12" t="inlineStr"/>
      <c r="N802" s="12" t="inlineStr">
        <is>
          <t>Not Run</t>
        </is>
      </c>
      <c r="O802" s="13" t="inlineStr"/>
      <c r="P802" s="11" t="inlineStr"/>
    </row>
    <row r="803">
      <c r="A803" s="11" t="inlineStr">
        <is>
          <t>E2E-PTL-002</t>
        </is>
      </c>
      <c r="B803" s="12" t="inlineStr">
        <is>
          <t>Control Panel</t>
        </is>
      </c>
      <c r="C803" s="13" t="inlineStr">
        <is>
          <t>Control Panel — Programme &amp; sessions</t>
        </is>
      </c>
      <c r="D803" s="13" t="inlineStr">
        <is>
          <t>/admin/programme/timeline</t>
        </is>
      </c>
      <c r="E803" s="13" t="inlineStr">
        <is>
          <t>Stat cards reflect the data</t>
        </is>
      </c>
      <c r="F803" s="13" t="inlineStr"/>
      <c r="G803" s="13" t="inlineStr"/>
      <c r="H803" s="13" t="inlineStr"/>
      <c r="I803" s="12" t="inlineStr">
        <is>
          <t>P1</t>
        </is>
      </c>
      <c r="J803" s="12" t="inlineStr">
        <is>
          <t>happy</t>
        </is>
      </c>
      <c r="K803" s="14" t="inlineStr">
        <is>
          <t>cp-admin-programme-timeline.md</t>
        </is>
      </c>
      <c r="L803" s="13" t="inlineStr"/>
      <c r="M803" s="12" t="inlineStr"/>
      <c r="N803" s="12" t="inlineStr">
        <is>
          <t>Not Run</t>
        </is>
      </c>
      <c r="O803" s="13" t="inlineStr"/>
      <c r="P803" s="11" t="inlineStr"/>
    </row>
    <row r="804">
      <c r="A804" s="11" t="inlineStr">
        <is>
          <t>E2E-PTL-003</t>
        </is>
      </c>
      <c r="B804" s="12" t="inlineStr">
        <is>
          <t>Control Panel</t>
        </is>
      </c>
      <c r="C804" s="13" t="inlineStr">
        <is>
          <t>Control Panel — Programme &amp; sessions</t>
        </is>
      </c>
      <c r="D804" s="13" t="inlineStr">
        <is>
          <t>/admin/programme/timeline</t>
        </is>
      </c>
      <c r="E804" s="13" t="inlineStr">
        <is>
          <t>Day filter</t>
        </is>
      </c>
      <c r="F804" s="13" t="inlineStr"/>
      <c r="G804" s="13" t="inlineStr"/>
      <c r="H804" s="13" t="inlineStr"/>
      <c r="I804" s="12" t="inlineStr">
        <is>
          <t>P0</t>
        </is>
      </c>
      <c r="J804" s="12" t="inlineStr">
        <is>
          <t>function</t>
        </is>
      </c>
      <c r="K804" s="14" t="inlineStr">
        <is>
          <t>cp-admin-programme-timeline.md</t>
        </is>
      </c>
      <c r="L804" s="13" t="inlineStr"/>
      <c r="M804" s="12" t="inlineStr"/>
      <c r="N804" s="12" t="inlineStr">
        <is>
          <t>Not Run</t>
        </is>
      </c>
      <c r="O804" s="13" t="inlineStr"/>
      <c r="P804" s="11" t="inlineStr"/>
    </row>
    <row r="805">
      <c r="A805" s="11" t="inlineStr">
        <is>
          <t>E2E-PTL-004</t>
        </is>
      </c>
      <c r="B805" s="12" t="inlineStr">
        <is>
          <t>Control Panel</t>
        </is>
      </c>
      <c r="C805" s="13" t="inlineStr">
        <is>
          <t>Control Panel — Programme &amp; sessions</t>
        </is>
      </c>
      <c r="D805" s="13" t="inlineStr">
        <is>
          <t>/admin/programme/timeline</t>
        </is>
      </c>
      <c r="E805" s="13" t="inlineStr">
        <is>
          <t>Day grouping and ordering</t>
        </is>
      </c>
      <c r="F805" s="13" t="inlineStr"/>
      <c r="G805" s="13" t="inlineStr"/>
      <c r="H805" s="13" t="inlineStr"/>
      <c r="I805" s="12" t="inlineStr">
        <is>
          <t>P1</t>
        </is>
      </c>
      <c r="J805" s="12" t="inlineStr">
        <is>
          <t>function</t>
        </is>
      </c>
      <c r="K805" s="14" t="inlineStr">
        <is>
          <t>cp-admin-programme-timeline.md</t>
        </is>
      </c>
      <c r="L805" s="13" t="inlineStr"/>
      <c r="M805" s="12" t="inlineStr"/>
      <c r="N805" s="12" t="inlineStr">
        <is>
          <t>Not Run</t>
        </is>
      </c>
      <c r="O805" s="13" t="inlineStr"/>
      <c r="P805" s="11" t="inlineStr"/>
    </row>
    <row r="806">
      <c r="A806" s="11" t="inlineStr">
        <is>
          <t>E2E-PTL-005</t>
        </is>
      </c>
      <c r="B806" s="12" t="inlineStr">
        <is>
          <t>Control Panel</t>
        </is>
      </c>
      <c r="C806" s="13" t="inlineStr">
        <is>
          <t>Control Panel — Programme &amp; sessions</t>
        </is>
      </c>
      <c r="D806" s="13" t="inlineStr">
        <is>
          <t>/admin/programme/timeline</t>
        </is>
      </c>
      <c r="E806" s="13" t="inlineStr">
        <is>
          <t>Time-window and per-day count rendering</t>
        </is>
      </c>
      <c r="F806" s="13" t="inlineStr"/>
      <c r="G806" s="13" t="inlineStr"/>
      <c r="H806" s="13" t="inlineStr"/>
      <c r="I806" s="12" t="inlineStr">
        <is>
          <t>P1</t>
        </is>
      </c>
      <c r="J806" s="12" t="inlineStr">
        <is>
          <t>function</t>
        </is>
      </c>
      <c r="K806" s="14" t="inlineStr">
        <is>
          <t>cp-admin-programme-timeline.md</t>
        </is>
      </c>
      <c r="L806" s="13" t="inlineStr"/>
      <c r="M806" s="12" t="inlineStr"/>
      <c r="N806" s="12" t="inlineStr">
        <is>
          <t>Not Run</t>
        </is>
      </c>
      <c r="O806" s="13" t="inlineStr"/>
      <c r="P806" s="11" t="inlineStr"/>
    </row>
    <row r="807">
      <c r="A807" s="11" t="inlineStr">
        <is>
          <t>E2E-PTL-006</t>
        </is>
      </c>
      <c r="B807" s="12" t="inlineStr">
        <is>
          <t>Control Panel</t>
        </is>
      </c>
      <c r="C807" s="13" t="inlineStr">
        <is>
          <t>Control Panel — Programme &amp; sessions</t>
        </is>
      </c>
      <c r="D807" s="13" t="inlineStr">
        <is>
          <t>/admin/programme/timeline</t>
        </is>
      </c>
      <c r="E807" s="13" t="inlineStr">
        <is>
          <t>Empty state</t>
        </is>
      </c>
      <c r="F807" s="13" t="inlineStr"/>
      <c r="G807" s="13" t="inlineStr"/>
      <c r="H807" s="13" t="inlineStr"/>
      <c r="I807" s="12" t="inlineStr">
        <is>
          <t>P1</t>
        </is>
      </c>
      <c r="J807" s="12" t="inlineStr">
        <is>
          <t>happy</t>
        </is>
      </c>
      <c r="K807" s="14" t="inlineStr">
        <is>
          <t>cp-admin-programme-timeline.md</t>
        </is>
      </c>
      <c r="L807" s="13" t="inlineStr"/>
      <c r="M807" s="12" t="inlineStr"/>
      <c r="N807" s="12" t="inlineStr">
        <is>
          <t>Not Run</t>
        </is>
      </c>
      <c r="O807" s="13" t="inlineStr"/>
      <c r="P807" s="11" t="inlineStr"/>
    </row>
    <row r="808">
      <c r="A808" s="11" t="inlineStr">
        <is>
          <t>E2E-PTL-007</t>
        </is>
      </c>
      <c r="B808" s="12" t="inlineStr">
        <is>
          <t>Control Panel</t>
        </is>
      </c>
      <c r="C808" s="13" t="inlineStr">
        <is>
          <t>Control Panel — Programme &amp; sessions</t>
        </is>
      </c>
      <c r="D808" s="13" t="inlineStr">
        <is>
          <t>/admin/programme/timeline</t>
        </is>
      </c>
      <c r="E808" s="13" t="inlineStr">
        <is>
          <t>Auth gate</t>
        </is>
      </c>
      <c r="F808" s="13" t="inlineStr"/>
      <c r="G808" s="13" t="inlineStr"/>
      <c r="H808" s="13" t="inlineStr"/>
      <c r="I808" s="12" t="inlineStr">
        <is>
          <t>P0</t>
        </is>
      </c>
      <c r="J808" s="12" t="inlineStr">
        <is>
          <t>auth</t>
        </is>
      </c>
      <c r="K808" s="14" t="inlineStr">
        <is>
          <t>cp-admin-programme-timeline.md</t>
        </is>
      </c>
      <c r="L808" s="13" t="inlineStr"/>
      <c r="M808" s="12" t="inlineStr"/>
      <c r="N808" s="12" t="inlineStr">
        <is>
          <t>Not Run</t>
        </is>
      </c>
      <c r="O808" s="13" t="inlineStr"/>
      <c r="P808" s="11" t="inlineStr"/>
    </row>
    <row r="809">
      <c r="A809" s="11" t="inlineStr">
        <is>
          <t>E2E-PTL-008</t>
        </is>
      </c>
      <c r="B809" s="12" t="inlineStr">
        <is>
          <t>Control Panel</t>
        </is>
      </c>
      <c r="C809" s="13" t="inlineStr">
        <is>
          <t>Control Panel — Programme &amp; sessions</t>
        </is>
      </c>
      <c r="D809" s="13" t="inlineStr">
        <is>
          <t>/admin/programme/timeline</t>
        </is>
      </c>
      <c r="E809" s="13" t="inlineStr">
        <is>
          <t>Read-only guarantee</t>
        </is>
      </c>
      <c r="F809" s="13" t="inlineStr"/>
      <c r="G809" s="13" t="inlineStr"/>
      <c r="H809" s="13" t="inlineStr"/>
      <c r="I809" s="12" t="inlineStr">
        <is>
          <t>P1</t>
        </is>
      </c>
      <c r="J809" s="12" t="inlineStr">
        <is>
          <t>function</t>
        </is>
      </c>
      <c r="K809" s="14" t="inlineStr">
        <is>
          <t>cp-admin-programme-timeline.md</t>
        </is>
      </c>
      <c r="L809" s="13" t="inlineStr"/>
      <c r="M809" s="12" t="inlineStr"/>
      <c r="N809" s="12" t="inlineStr">
        <is>
          <t>Not Run</t>
        </is>
      </c>
      <c r="O809" s="13" t="inlineStr"/>
      <c r="P809" s="11" t="inlineStr"/>
    </row>
    <row r="810">
      <c r="A810" s="11" t="inlineStr">
        <is>
          <t>E2E-PTL-009</t>
        </is>
      </c>
      <c r="B810" s="12" t="inlineStr">
        <is>
          <t>Control Panel</t>
        </is>
      </c>
      <c r="C810" s="13" t="inlineStr">
        <is>
          <t>Control Panel — Programme &amp; sessions</t>
        </is>
      </c>
      <c r="D810" s="13" t="inlineStr">
        <is>
          <t>/admin/programme/timeline</t>
        </is>
      </c>
      <c r="E810" s="13" t="inlineStr">
        <is>
          <t>Permission asymmetry (page allowed, list forbidden)</t>
        </is>
      </c>
      <c r="F810" s="13" t="inlineStr"/>
      <c r="G810" s="13" t="inlineStr"/>
      <c r="H810" s="13" t="inlineStr"/>
      <c r="I810" s="12" t="inlineStr">
        <is>
          <t>P1</t>
        </is>
      </c>
      <c r="J810" s="12" t="inlineStr">
        <is>
          <t>error</t>
        </is>
      </c>
      <c r="K810" s="14" t="inlineStr">
        <is>
          <t>cp-admin-programme-timeline.md</t>
        </is>
      </c>
      <c r="L810" s="13" t="inlineStr"/>
      <c r="M810" s="12" t="inlineStr"/>
      <c r="N810" s="12" t="inlineStr">
        <is>
          <t>Not Run</t>
        </is>
      </c>
      <c r="O810" s="13" t="inlineStr"/>
      <c r="P810" s="11" t="inlineStr"/>
    </row>
    <row r="811">
      <c r="A811" s="11" t="inlineStr">
        <is>
          <t>E2E-PTL-010</t>
        </is>
      </c>
      <c r="B811" s="12" t="inlineStr">
        <is>
          <t>Control Panel</t>
        </is>
      </c>
      <c r="C811" s="13" t="inlineStr">
        <is>
          <t>Control Panel — Programme &amp; sessions</t>
        </is>
      </c>
      <c r="D811" s="13" t="inlineStr">
        <is>
          <t>/admin/programme/timeline</t>
        </is>
      </c>
      <c r="E811" s="13" t="inlineStr">
        <is>
          <t>Server 500 on list</t>
        </is>
      </c>
      <c r="F811" s="13" t="inlineStr"/>
      <c r="G811" s="13" t="inlineStr"/>
      <c r="H811" s="13" t="inlineStr"/>
      <c r="I811" s="12" t="inlineStr">
        <is>
          <t>P2</t>
        </is>
      </c>
      <c r="J811" s="12" t="inlineStr">
        <is>
          <t>resilience</t>
        </is>
      </c>
      <c r="K811" s="14" t="inlineStr">
        <is>
          <t>cp-admin-programme-timeline.md</t>
        </is>
      </c>
      <c r="L811" s="13" t="inlineStr"/>
      <c r="M811" s="12" t="inlineStr"/>
      <c r="N811" s="12" t="inlineStr">
        <is>
          <t>Not Run</t>
        </is>
      </c>
      <c r="O811" s="13" t="inlineStr"/>
      <c r="P811" s="11" t="inlineStr"/>
    </row>
    <row r="812">
      <c r="A812" s="11" t="inlineStr">
        <is>
          <t>E2E-PTL-011</t>
        </is>
      </c>
      <c r="B812" s="12" t="inlineStr">
        <is>
          <t>Control Panel</t>
        </is>
      </c>
      <c r="C812" s="13" t="inlineStr">
        <is>
          <t>Control Panel — Programme &amp; sessions</t>
        </is>
      </c>
      <c r="D812" s="13" t="inlineStr">
        <is>
          <t>/admin/programme/timeline</t>
        </is>
      </c>
      <c r="E812" s="13" t="inlineStr">
        <is>
          <t>RTL / Arabic render</t>
        </is>
      </c>
      <c r="F812" s="13" t="inlineStr"/>
      <c r="G812" s="13" t="inlineStr"/>
      <c r="H812" s="13" t="inlineStr"/>
      <c r="I812" s="12" t="inlineStr">
        <is>
          <t>P1</t>
        </is>
      </c>
      <c r="J812" s="12" t="inlineStr">
        <is>
          <t>i18n</t>
        </is>
      </c>
      <c r="K812" s="14" t="inlineStr">
        <is>
          <t>cp-admin-programme-timeline.md</t>
        </is>
      </c>
      <c r="L812" s="13" t="inlineStr"/>
      <c r="M812" s="12" t="inlineStr"/>
      <c r="N812" s="12" t="inlineStr">
        <is>
          <t>Not Run</t>
        </is>
      </c>
      <c r="O812" s="13" t="inlineStr"/>
      <c r="P812" s="11" t="inlineStr"/>
    </row>
    <row r="813">
      <c r="A813" s="11" t="inlineStr">
        <is>
          <t>E2E-QQU-001</t>
        </is>
      </c>
      <c r="B813" s="12" t="inlineStr">
        <is>
          <t>Control Panel</t>
        </is>
      </c>
      <c r="C813" s="13" t="inlineStr">
        <is>
          <t>Control Panel — Engagement, Q&amp;A &amp; attendance</t>
        </is>
      </c>
      <c r="D813" s="13" t="inlineStr">
        <is>
          <t>/admin/question-queue</t>
        </is>
      </c>
      <c r="E813" s="13" t="inlineStr">
        <is>
          <t>Golden round-trip (Approve)</t>
        </is>
      </c>
      <c r="F813" s="13" t="inlineStr"/>
      <c r="G813" s="13" t="inlineStr"/>
      <c r="H813" s="13" t="inlineStr"/>
      <c r="I813" s="12" t="inlineStr">
        <is>
          <t>P0</t>
        </is>
      </c>
      <c r="J813" s="12" t="inlineStr">
        <is>
          <t>happy</t>
        </is>
      </c>
      <c r="K813" s="14" t="inlineStr">
        <is>
          <t>cp-admin-question-queue.md</t>
        </is>
      </c>
      <c r="L813" s="13" t="inlineStr"/>
      <c r="M813" s="12" t="inlineStr"/>
      <c r="N813" s="12" t="inlineStr">
        <is>
          <t>Not Run</t>
        </is>
      </c>
      <c r="O813" s="13" t="inlineStr"/>
      <c r="P813" s="11" t="inlineStr"/>
    </row>
    <row r="814">
      <c r="A814" s="11" t="inlineStr">
        <is>
          <t>E2E-QQU-002</t>
        </is>
      </c>
      <c r="B814" s="12" t="inlineStr">
        <is>
          <t>Control Panel</t>
        </is>
      </c>
      <c r="C814" s="13" t="inlineStr">
        <is>
          <t>Control Panel — Engagement, Q&amp;A &amp; attendance</t>
        </is>
      </c>
      <c r="D814" s="13" t="inlineStr">
        <is>
          <t>/admin/question-queue</t>
        </is>
      </c>
      <c r="E814" s="13" t="inlineStr">
        <is>
          <t>Hide action</t>
        </is>
      </c>
      <c r="F814" s="13" t="inlineStr"/>
      <c r="G814" s="13" t="inlineStr"/>
      <c r="H814" s="13" t="inlineStr"/>
      <c r="I814" s="12" t="inlineStr">
        <is>
          <t>P0</t>
        </is>
      </c>
      <c r="J814" s="12" t="inlineStr">
        <is>
          <t>happy</t>
        </is>
      </c>
      <c r="K814" s="14" t="inlineStr">
        <is>
          <t>cp-admin-question-queue.md</t>
        </is>
      </c>
      <c r="L814" s="13" t="inlineStr"/>
      <c r="M814" s="12" t="inlineStr"/>
      <c r="N814" s="12" t="inlineStr">
        <is>
          <t>Not Run</t>
        </is>
      </c>
      <c r="O814" s="13" t="inlineStr"/>
      <c r="P814" s="11" t="inlineStr"/>
    </row>
    <row r="815">
      <c r="A815" s="11" t="inlineStr">
        <is>
          <t>E2E-QQU-003</t>
        </is>
      </c>
      <c r="B815" s="12" t="inlineStr">
        <is>
          <t>Control Panel</t>
        </is>
      </c>
      <c r="C815" s="13" t="inlineStr">
        <is>
          <t>Control Panel — Engagement, Q&amp;A &amp; attendance</t>
        </is>
      </c>
      <c r="D815" s="13" t="inlineStr">
        <is>
          <t>/admin/question-queue</t>
        </is>
      </c>
      <c r="E815" s="13" t="inlineStr">
        <is>
          <t>Escalate action</t>
        </is>
      </c>
      <c r="F815" s="13" t="inlineStr"/>
      <c r="G815" s="13" t="inlineStr"/>
      <c r="H815" s="13" t="inlineStr"/>
      <c r="I815" s="12" t="inlineStr">
        <is>
          <t>P0</t>
        </is>
      </c>
      <c r="J815" s="12" t="inlineStr">
        <is>
          <t>happy</t>
        </is>
      </c>
      <c r="K815" s="14" t="inlineStr">
        <is>
          <t>cp-admin-question-queue.md</t>
        </is>
      </c>
      <c r="L815" s="13" t="inlineStr"/>
      <c r="M815" s="12" t="inlineStr"/>
      <c r="N815" s="12" t="inlineStr">
        <is>
          <t>Not Run</t>
        </is>
      </c>
      <c r="O815" s="13" t="inlineStr"/>
      <c r="P815" s="11" t="inlineStr"/>
    </row>
    <row r="816">
      <c r="A816" s="11" t="inlineStr">
        <is>
          <t>E2E-QQU-004</t>
        </is>
      </c>
      <c r="B816" s="12" t="inlineStr">
        <is>
          <t>Control Panel</t>
        </is>
      </c>
      <c r="C816" s="13" t="inlineStr">
        <is>
          <t>Control Panel — Engagement, Q&amp;A &amp; attendance</t>
        </is>
      </c>
      <c r="D816" s="13" t="inlineStr">
        <is>
          <t>/admin/question-queue</t>
        </is>
      </c>
      <c r="E816" s="13" t="inlineStr">
        <is>
          <t>Escalate cancel</t>
        </is>
      </c>
      <c r="F816" s="13" t="inlineStr"/>
      <c r="G816" s="13" t="inlineStr"/>
      <c r="H816" s="13" t="inlineStr"/>
      <c r="I816" s="12" t="inlineStr">
        <is>
          <t>P2</t>
        </is>
      </c>
      <c r="J816" s="12" t="inlineStr">
        <is>
          <t>happy</t>
        </is>
      </c>
      <c r="K816" s="14" t="inlineStr">
        <is>
          <t>cp-admin-question-queue.md</t>
        </is>
      </c>
      <c r="L816" s="13" t="inlineStr"/>
      <c r="M816" s="12" t="inlineStr"/>
      <c r="N816" s="12" t="inlineStr">
        <is>
          <t>Not Run</t>
        </is>
      </c>
      <c r="O816" s="13" t="inlineStr"/>
      <c r="P816" s="11" t="inlineStr"/>
    </row>
    <row r="817">
      <c r="A817" s="11" t="inlineStr">
        <is>
          <t>E2E-QQU-005</t>
        </is>
      </c>
      <c r="B817" s="12" t="inlineStr">
        <is>
          <t>Control Panel</t>
        </is>
      </c>
      <c r="C817" s="13" t="inlineStr">
        <is>
          <t>Control Panel — Engagement, Q&amp;A &amp; attendance</t>
        </is>
      </c>
      <c r="D817" s="13" t="inlineStr">
        <is>
          <t>/admin/question-queue</t>
        </is>
      </c>
      <c r="E817" s="13" t="inlineStr">
        <is>
          <t>Empty state</t>
        </is>
      </c>
      <c r="F817" s="13" t="inlineStr"/>
      <c r="G817" s="13" t="inlineStr"/>
      <c r="H817" s="13" t="inlineStr"/>
      <c r="I817" s="12" t="inlineStr">
        <is>
          <t>P1</t>
        </is>
      </c>
      <c r="J817" s="12" t="inlineStr">
        <is>
          <t>happy</t>
        </is>
      </c>
      <c r="K817" s="14" t="inlineStr">
        <is>
          <t>cp-admin-question-queue.md</t>
        </is>
      </c>
      <c r="L817" s="13" t="inlineStr"/>
      <c r="M817" s="12" t="inlineStr"/>
      <c r="N817" s="12" t="inlineStr">
        <is>
          <t>Not Run</t>
        </is>
      </c>
      <c r="O817" s="13" t="inlineStr"/>
      <c r="P817" s="11" t="inlineStr"/>
    </row>
    <row r="818">
      <c r="A818" s="11" t="inlineStr">
        <is>
          <t>E2E-QQU-006</t>
        </is>
      </c>
      <c r="B818" s="12" t="inlineStr">
        <is>
          <t>Control Panel</t>
        </is>
      </c>
      <c r="C818" s="13" t="inlineStr">
        <is>
          <t>Control Panel — Engagement, Q&amp;A &amp; attendance</t>
        </is>
      </c>
      <c r="D818" s="13" t="inlineStr">
        <is>
          <t>/admin/question-queue</t>
        </is>
      </c>
      <c r="E818" s="13" t="inlineStr">
        <is>
          <t>Auth gate (page permission)</t>
        </is>
      </c>
      <c r="F818" s="13" t="inlineStr"/>
      <c r="G818" s="13" t="inlineStr"/>
      <c r="H818" s="13" t="inlineStr"/>
      <c r="I818" s="12" t="inlineStr">
        <is>
          <t>P0</t>
        </is>
      </c>
      <c r="J818" s="12" t="inlineStr">
        <is>
          <t>auth</t>
        </is>
      </c>
      <c r="K818" s="14" t="inlineStr">
        <is>
          <t>cp-admin-question-queue.md</t>
        </is>
      </c>
      <c r="L818" s="13" t="inlineStr"/>
      <c r="M818" s="12" t="inlineStr"/>
      <c r="N818" s="12" t="inlineStr">
        <is>
          <t>Not Run</t>
        </is>
      </c>
      <c r="O818" s="13" t="inlineStr"/>
      <c r="P818" s="11" t="inlineStr"/>
    </row>
    <row r="819">
      <c r="A819" s="11" t="inlineStr">
        <is>
          <t>E2E-QQU-007</t>
        </is>
      </c>
      <c r="B819" s="12" t="inlineStr">
        <is>
          <t>Control Panel</t>
        </is>
      </c>
      <c r="C819" s="13" t="inlineStr">
        <is>
          <t>Control Panel — Engagement, Q&amp;A &amp; attendance</t>
        </is>
      </c>
      <c r="D819" s="13" t="inlineStr">
        <is>
          <t>/admin/question-queue</t>
        </is>
      </c>
      <c r="E819" s="13" t="inlineStr">
        <is>
          <t>Action gate (Moderate / Escalate)</t>
        </is>
      </c>
      <c r="F819" s="13" t="inlineStr"/>
      <c r="G819" s="13" t="inlineStr"/>
      <c r="H819" s="13" t="inlineStr"/>
      <c r="I819" s="12" t="inlineStr">
        <is>
          <t>P0</t>
        </is>
      </c>
      <c r="J819" s="12" t="inlineStr">
        <is>
          <t>auth</t>
        </is>
      </c>
      <c r="K819" s="14" t="inlineStr">
        <is>
          <t>cp-admin-question-queue.md</t>
        </is>
      </c>
      <c r="L819" s="13" t="inlineStr"/>
      <c r="M819" s="12" t="inlineStr"/>
      <c r="N819" s="12" t="inlineStr">
        <is>
          <t>Not Run</t>
        </is>
      </c>
      <c r="O819" s="13" t="inlineStr"/>
      <c r="P819" s="11" t="inlineStr"/>
    </row>
    <row r="820">
      <c r="A820" s="11" t="inlineStr">
        <is>
          <t>E2E-QQU-008</t>
        </is>
      </c>
      <c r="B820" s="12" t="inlineStr">
        <is>
          <t>Control Panel</t>
        </is>
      </c>
      <c r="C820" s="13" t="inlineStr">
        <is>
          <t>Control Panel — Engagement, Q&amp;A &amp; attendance</t>
        </is>
      </c>
      <c r="D820" s="13" t="inlineStr">
        <is>
          <t>/admin/question-queue</t>
        </is>
      </c>
      <c r="E820" s="13" t="inlineStr">
        <is>
          <t>Escalate validation</t>
        </is>
      </c>
      <c r="F820" s="13" t="inlineStr"/>
      <c r="G820" s="13" t="inlineStr"/>
      <c r="H820" s="13" t="inlineStr"/>
      <c r="I820" s="12" t="inlineStr">
        <is>
          <t>P1</t>
        </is>
      </c>
      <c r="J820" s="12" t="inlineStr">
        <is>
          <t>error</t>
        </is>
      </c>
      <c r="K820" s="14" t="inlineStr">
        <is>
          <t>cp-admin-question-queue.md</t>
        </is>
      </c>
      <c r="L820" s="13" t="inlineStr"/>
      <c r="M820" s="12" t="inlineStr"/>
      <c r="N820" s="12" t="inlineStr">
        <is>
          <t>Not Run</t>
        </is>
      </c>
      <c r="O820" s="13" t="inlineStr"/>
      <c r="P820" s="11" t="inlineStr"/>
    </row>
    <row r="821">
      <c r="A821" s="11" t="inlineStr">
        <is>
          <t>E2E-QQU-009</t>
        </is>
      </c>
      <c r="B821" s="12" t="inlineStr">
        <is>
          <t>Control Panel</t>
        </is>
      </c>
      <c r="C821" s="13" t="inlineStr">
        <is>
          <t>Control Panel — Engagement, Q&amp;A &amp; attendance</t>
        </is>
      </c>
      <c r="D821" s="13" t="inlineStr">
        <is>
          <t>/admin/question-queue</t>
        </is>
      </c>
      <c r="E821" s="13" t="inlineStr">
        <is>
          <t>Stale row conflict</t>
        </is>
      </c>
      <c r="F821" s="13" t="inlineStr"/>
      <c r="G821" s="13" t="inlineStr"/>
      <c r="H821" s="13" t="inlineStr"/>
      <c r="I821" s="12" t="inlineStr">
        <is>
          <t>P1</t>
        </is>
      </c>
      <c r="J821" s="12" t="inlineStr">
        <is>
          <t>error</t>
        </is>
      </c>
      <c r="K821" s="14" t="inlineStr">
        <is>
          <t>cp-admin-question-queue.md</t>
        </is>
      </c>
      <c r="L821" s="13" t="inlineStr"/>
      <c r="M821" s="12" t="inlineStr"/>
      <c r="N821" s="12" t="inlineStr">
        <is>
          <t>Not Run</t>
        </is>
      </c>
      <c r="O821" s="13" t="inlineStr"/>
      <c r="P821" s="11" t="inlineStr"/>
    </row>
    <row r="822">
      <c r="A822" s="11" t="inlineStr">
        <is>
          <t>E2E-QQU-010</t>
        </is>
      </c>
      <c r="B822" s="12" t="inlineStr">
        <is>
          <t>Control Panel</t>
        </is>
      </c>
      <c r="C822" s="13" t="inlineStr">
        <is>
          <t>Control Panel — Engagement, Q&amp;A &amp; attendance</t>
        </is>
      </c>
      <c r="D822" s="13" t="inlineStr">
        <is>
          <t>/admin/question-queue</t>
        </is>
      </c>
      <c r="E822" s="13" t="inlineStr">
        <is>
          <t>Server 500 on load</t>
        </is>
      </c>
      <c r="F822" s="13" t="inlineStr"/>
      <c r="G822" s="13" t="inlineStr"/>
      <c r="H822" s="13" t="inlineStr"/>
      <c r="I822" s="12" t="inlineStr">
        <is>
          <t>P2</t>
        </is>
      </c>
      <c r="J822" s="12" t="inlineStr">
        <is>
          <t>resilience</t>
        </is>
      </c>
      <c r="K822" s="14" t="inlineStr">
        <is>
          <t>cp-admin-question-queue.md</t>
        </is>
      </c>
      <c r="L822" s="13" t="inlineStr"/>
      <c r="M822" s="12" t="inlineStr"/>
      <c r="N822" s="12" t="inlineStr">
        <is>
          <t>Not Run</t>
        </is>
      </c>
      <c r="O822" s="13" t="inlineStr"/>
      <c r="P822" s="11" t="inlineStr"/>
    </row>
    <row r="823">
      <c r="A823" s="11" t="inlineStr">
        <is>
          <t>E2E-QQU-011</t>
        </is>
      </c>
      <c r="B823" s="12" t="inlineStr">
        <is>
          <t>Control Panel</t>
        </is>
      </c>
      <c r="C823" s="13" t="inlineStr">
        <is>
          <t>Control Panel — Engagement, Q&amp;A &amp; attendance</t>
        </is>
      </c>
      <c r="D823" s="13" t="inlineStr">
        <is>
          <t>/admin/question-queue</t>
        </is>
      </c>
      <c r="E823" s="13" t="inlineStr">
        <is>
          <t>RTL / Arabic render</t>
        </is>
      </c>
      <c r="F823" s="13" t="inlineStr"/>
      <c r="G823" s="13" t="inlineStr"/>
      <c r="H823" s="13" t="inlineStr"/>
      <c r="I823" s="12" t="inlineStr">
        <is>
          <t>P1</t>
        </is>
      </c>
      <c r="J823" s="12" t="inlineStr">
        <is>
          <t>i18n</t>
        </is>
      </c>
      <c r="K823" s="14" t="inlineStr">
        <is>
          <t>cp-admin-question-queue.md</t>
        </is>
      </c>
      <c r="L823" s="13" t="inlineStr"/>
      <c r="M823" s="12" t="inlineStr"/>
      <c r="N823" s="12" t="inlineStr">
        <is>
          <t>Not Run</t>
        </is>
      </c>
      <c r="O823" s="13" t="inlineStr"/>
      <c r="P823" s="11" t="inlineStr"/>
    </row>
    <row r="824">
      <c r="A824" s="11" t="inlineStr">
        <is>
          <t>E2E-QQU-012</t>
        </is>
      </c>
      <c r="B824" s="12" t="inlineStr">
        <is>
          <t>Control Panel</t>
        </is>
      </c>
      <c r="C824" s="13" t="inlineStr">
        <is>
          <t>Control Panel — Engagement, Q&amp;A &amp; attendance</t>
        </is>
      </c>
      <c r="D824" s="13" t="inlineStr">
        <is>
          <t>/admin/question-queue</t>
        </is>
      </c>
      <c r="E824" s="13" t="inlineStr">
        <is>
          <t>AI-verdict and Phase rendering</t>
        </is>
      </c>
      <c r="F824" s="13" t="inlineStr"/>
      <c r="G824" s="13" t="inlineStr"/>
      <c r="H824" s="13" t="inlineStr"/>
      <c r="I824" s="12" t="inlineStr">
        <is>
          <t>P2</t>
        </is>
      </c>
      <c r="J824" s="12" t="inlineStr">
        <is>
          <t>happy</t>
        </is>
      </c>
      <c r="K824" s="14" t="inlineStr">
        <is>
          <t>cp-admin-question-queue.md</t>
        </is>
      </c>
      <c r="L824" s="13" t="inlineStr"/>
      <c r="M824" s="12" t="inlineStr"/>
      <c r="N824" s="12" t="inlineStr">
        <is>
          <t>Not Run</t>
        </is>
      </c>
      <c r="O824" s="13" t="inlineStr"/>
      <c r="P824" s="11" t="inlineStr"/>
    </row>
    <row r="825">
      <c r="A825" s="11" t="inlineStr">
        <is>
          <t>E2E-QQU-013</t>
        </is>
      </c>
      <c r="B825" s="12" t="inlineStr">
        <is>
          <t>Control Panel</t>
        </is>
      </c>
      <c r="C825" s="13" t="inlineStr">
        <is>
          <t>Control Panel — Engagement, Q&amp;A &amp; attendance</t>
        </is>
      </c>
      <c r="D825" s="13" t="inlineStr">
        <is>
          <t>/admin/question-queue</t>
        </is>
      </c>
      <c r="E825" s="13" t="inlineStr">
        <is>
          <t>Per-column filter narrows the grid</t>
        </is>
      </c>
      <c r="F825" s="13" t="inlineStr"/>
      <c r="G825" s="13" t="inlineStr"/>
      <c r="H825" s="13" t="inlineStr"/>
      <c r="I825" s="12" t="inlineStr">
        <is>
          <t>P1</t>
        </is>
      </c>
      <c r="J825" s="12" t="inlineStr">
        <is>
          <t>happy</t>
        </is>
      </c>
      <c r="K825" s="14" t="inlineStr">
        <is>
          <t>cp-admin-question-queue.md</t>
        </is>
      </c>
      <c r="L825" s="13" t="inlineStr"/>
      <c r="M825" s="12" t="inlineStr"/>
      <c r="N825" s="12" t="inlineStr">
        <is>
          <t>Not Run</t>
        </is>
      </c>
      <c r="O825" s="13" t="inlineStr"/>
      <c r="P825" s="11" t="inlineStr"/>
    </row>
    <row r="826">
      <c r="A826" s="11" t="inlineStr">
        <is>
          <t>E2E-QQU-014</t>
        </is>
      </c>
      <c r="B826" s="12" t="inlineStr">
        <is>
          <t>Control Panel</t>
        </is>
      </c>
      <c r="C826" s="13" t="inlineStr">
        <is>
          <t>Control Panel — Engagement, Q&amp;A &amp; attendance</t>
        </is>
      </c>
      <c r="D826" s="13" t="inlineStr">
        <is>
          <t>/admin/question-queue</t>
        </is>
      </c>
      <c r="E826" s="13" t="inlineStr">
        <is>
          <t>Column sort toggles</t>
        </is>
      </c>
      <c r="F826" s="13" t="inlineStr"/>
      <c r="G826" s="13" t="inlineStr"/>
      <c r="H826" s="13" t="inlineStr"/>
      <c r="I826" s="12" t="inlineStr">
        <is>
          <t>P2</t>
        </is>
      </c>
      <c r="J826" s="12" t="inlineStr">
        <is>
          <t>happy</t>
        </is>
      </c>
      <c r="K826" s="14" t="inlineStr">
        <is>
          <t>cp-admin-question-queue.md</t>
        </is>
      </c>
      <c r="L826" s="13" t="inlineStr"/>
      <c r="M826" s="12" t="inlineStr"/>
      <c r="N826" s="12" t="inlineStr">
        <is>
          <t>Not Run</t>
        </is>
      </c>
      <c r="O826" s="13" t="inlineStr"/>
      <c r="P826" s="11" t="inlineStr"/>
    </row>
    <row r="827">
      <c r="A827" s="11" t="inlineStr">
        <is>
          <t>E2E-QQU-015</t>
        </is>
      </c>
      <c r="B827" s="12" t="inlineStr">
        <is>
          <t>Control Panel</t>
        </is>
      </c>
      <c r="C827" s="13" t="inlineStr">
        <is>
          <t>Control Panel — Engagement, Q&amp;A &amp; attendance</t>
        </is>
      </c>
      <c r="D827" s="13" t="inlineStr">
        <is>
          <t>/admin/question-queue</t>
        </is>
      </c>
      <c r="E827" s="13" t="inlineStr">
        <is>
          <t>Excel export (D-356)</t>
        </is>
      </c>
      <c r="F827" s="13" t="inlineStr"/>
      <c r="G827" s="13" t="inlineStr"/>
      <c r="H827" s="13" t="inlineStr"/>
      <c r="I827" s="12" t="inlineStr">
        <is>
          <t>P1</t>
        </is>
      </c>
      <c r="J827" s="12" t="inlineStr">
        <is>
          <t>happy</t>
        </is>
      </c>
      <c r="K827" s="14" t="inlineStr">
        <is>
          <t>cp-admin-question-queue.md</t>
        </is>
      </c>
      <c r="L827" s="13" t="inlineStr"/>
      <c r="M827" s="12" t="inlineStr"/>
      <c r="N827" s="12" t="inlineStr">
        <is>
          <t>Not Run</t>
        </is>
      </c>
      <c r="O827" s="13" t="inlineStr"/>
      <c r="P827" s="11" t="inlineStr"/>
    </row>
    <row r="828">
      <c r="A828" s="11" t="inlineStr">
        <is>
          <t>E2E-RCFG-001</t>
        </is>
      </c>
      <c r="B828" s="12" t="inlineStr">
        <is>
          <t>Control Panel</t>
        </is>
      </c>
      <c r="C828" s="13" t="inlineStr">
        <is>
          <t>Control Panel — Engagement, Q&amp;A &amp; attendance</t>
        </is>
      </c>
      <c r="D828" s="13" t="inlineStr">
        <is>
          <t>/admin/rating-config</t>
        </is>
      </c>
      <c r="E828" s="13" t="inlineStr">
        <is>
          <t>Type CRUD round-trip</t>
        </is>
      </c>
      <c r="F828" s="13" t="inlineStr"/>
      <c r="G828" s="13" t="inlineStr"/>
      <c r="H828" s="13" t="inlineStr"/>
      <c r="I828" s="12" t="inlineStr">
        <is>
          <t>P0</t>
        </is>
      </c>
      <c r="J828" s="12" t="inlineStr">
        <is>
          <t>happy</t>
        </is>
      </c>
      <c r="K828" s="14" t="inlineStr">
        <is>
          <t>cp-admin-rating-config.md</t>
        </is>
      </c>
      <c r="L828" s="13" t="inlineStr"/>
      <c r="M828" s="12" t="inlineStr"/>
      <c r="N828" s="12" t="inlineStr">
        <is>
          <t>Not Run</t>
        </is>
      </c>
      <c r="O828" s="13" t="inlineStr"/>
      <c r="P828" s="11" t="inlineStr"/>
    </row>
    <row r="829">
      <c r="A829" s="11" t="inlineStr">
        <is>
          <t>E2E-RCFG-002</t>
        </is>
      </c>
      <c r="B829" s="12" t="inlineStr">
        <is>
          <t>Control Panel</t>
        </is>
      </c>
      <c r="C829" s="13" t="inlineStr">
        <is>
          <t>Control Panel — Engagement, Q&amp;A &amp; attendance</t>
        </is>
      </c>
      <c r="D829" s="13" t="inlineStr">
        <is>
          <t>/admin/rating-config</t>
        </is>
      </c>
      <c r="E829" s="13" t="inlineStr">
        <is>
          <t>Group CRUD inside a selected type</t>
        </is>
      </c>
      <c r="F829" s="13" t="inlineStr"/>
      <c r="G829" s="13" t="inlineStr"/>
      <c r="H829" s="13" t="inlineStr"/>
      <c r="I829" s="12" t="inlineStr">
        <is>
          <t>P0</t>
        </is>
      </c>
      <c r="J829" s="12" t="inlineStr">
        <is>
          <t>happy</t>
        </is>
      </c>
      <c r="K829" s="14" t="inlineStr">
        <is>
          <t>cp-admin-rating-config.md</t>
        </is>
      </c>
      <c r="L829" s="13" t="inlineStr"/>
      <c r="M829" s="12" t="inlineStr"/>
      <c r="N829" s="12" t="inlineStr">
        <is>
          <t>Not Run</t>
        </is>
      </c>
      <c r="O829" s="13" t="inlineStr"/>
      <c r="P829" s="11" t="inlineStr"/>
    </row>
    <row r="830">
      <c r="A830" s="11" t="inlineStr">
        <is>
          <t>E2E-RCFG-003</t>
        </is>
      </c>
      <c r="B830" s="12" t="inlineStr">
        <is>
          <t>Control Panel</t>
        </is>
      </c>
      <c r="C830" s="13" t="inlineStr">
        <is>
          <t>Control Panel — Engagement, Q&amp;A &amp; attendance</t>
        </is>
      </c>
      <c r="D830" s="13" t="inlineStr">
        <is>
          <t>/admin/rating-config</t>
        </is>
      </c>
      <c r="E830" s="13" t="inlineStr">
        <is>
          <t>Question CRUD round-trip</t>
        </is>
      </c>
      <c r="F830" s="13" t="inlineStr"/>
      <c r="G830" s="13" t="inlineStr"/>
      <c r="H830" s="13" t="inlineStr"/>
      <c r="I830" s="12" t="inlineStr">
        <is>
          <t>P0</t>
        </is>
      </c>
      <c r="J830" s="12" t="inlineStr">
        <is>
          <t>happy</t>
        </is>
      </c>
      <c r="K830" s="14" t="inlineStr">
        <is>
          <t>cp-admin-rating-config.md</t>
        </is>
      </c>
      <c r="L830" s="13" t="inlineStr"/>
      <c r="M830" s="12" t="inlineStr"/>
      <c r="N830" s="12" t="inlineStr">
        <is>
          <t>Not Run</t>
        </is>
      </c>
      <c r="O830" s="13" t="inlineStr"/>
      <c r="P830" s="11" t="inlineStr"/>
    </row>
    <row r="831">
      <c r="A831" s="11" t="inlineStr">
        <is>
          <t>E2E-RCFG-004</t>
        </is>
      </c>
      <c r="B831" s="12" t="inlineStr">
        <is>
          <t>Control Panel</t>
        </is>
      </c>
      <c r="C831" s="13" t="inlineStr">
        <is>
          <t>Control Panel — Engagement, Q&amp;A &amp; attendance</t>
        </is>
      </c>
      <c r="D831" s="13" t="inlineStr">
        <is>
          <t>/admin/rating-config</t>
        </is>
      </c>
      <c r="E831" s="13" t="inlineStr">
        <is>
          <t>`Manage` selects a type + loads its groups + questions grids</t>
        </is>
      </c>
      <c r="F831" s="13" t="inlineStr"/>
      <c r="G831" s="13" t="inlineStr"/>
      <c r="H831" s="13" t="inlineStr"/>
      <c r="I831" s="12" t="inlineStr">
        <is>
          <t>P1</t>
        </is>
      </c>
      <c r="J831" s="12" t="inlineStr">
        <is>
          <t>happy</t>
        </is>
      </c>
      <c r="K831" s="14" t="inlineStr">
        <is>
          <t>cp-admin-rating-config.md</t>
        </is>
      </c>
      <c r="L831" s="13" t="inlineStr"/>
      <c r="M831" s="12" t="inlineStr"/>
      <c r="N831" s="12" t="inlineStr">
        <is>
          <t>Not Run</t>
        </is>
      </c>
      <c r="O831" s="13" t="inlineStr"/>
      <c r="P831" s="11" t="inlineStr"/>
    </row>
    <row r="832">
      <c r="A832" s="11" t="inlineStr">
        <is>
          <t>E2E-RCFG-005</t>
        </is>
      </c>
      <c r="B832" s="12" t="inlineStr">
        <is>
          <t>Control Panel</t>
        </is>
      </c>
      <c r="C832" s="13" t="inlineStr">
        <is>
          <t>Control Panel — Engagement, Q&amp;A &amp; attendance</t>
        </is>
      </c>
      <c r="D832" s="13" t="inlineStr">
        <is>
          <t>/admin/rating-config</t>
        </is>
      </c>
      <c r="E832" s="13" t="inlineStr">
        <is>
          <t>Child counts (Groups/Questions/Responses) update after CRUD</t>
        </is>
      </c>
      <c r="F832" s="13" t="inlineStr"/>
      <c r="G832" s="13" t="inlineStr"/>
      <c r="H832" s="13" t="inlineStr"/>
      <c r="I832" s="12" t="inlineStr">
        <is>
          <t>P2</t>
        </is>
      </c>
      <c r="J832" s="12" t="inlineStr">
        <is>
          <t>happy</t>
        </is>
      </c>
      <c r="K832" s="14" t="inlineStr">
        <is>
          <t>cp-admin-rating-config.md</t>
        </is>
      </c>
      <c r="L832" s="13" t="inlineStr"/>
      <c r="M832" s="12" t="inlineStr"/>
      <c r="N832" s="12" t="inlineStr">
        <is>
          <t>Not Run</t>
        </is>
      </c>
      <c r="O832" s="13" t="inlineStr"/>
      <c r="P832" s="11" t="inlineStr"/>
    </row>
    <row r="833">
      <c r="A833" s="11" t="inlineStr">
        <is>
          <t>E2E-RCFG-006</t>
        </is>
      </c>
      <c r="B833" s="12" t="inlineStr">
        <is>
          <t>Control Panel</t>
        </is>
      </c>
      <c r="C833" s="13" t="inlineStr">
        <is>
          <t>Control Panel — Engagement, Q&amp;A &amp; attendance</t>
        </is>
      </c>
      <c r="D833" s="13" t="inlineStr">
        <is>
          <t>/admin/rating-config</t>
        </is>
      </c>
      <c r="E833" s="13" t="inlineStr">
        <is>
          <t>System type — App/Session show "Built-in = Yes"; Code+Scope locked in Edit</t>
        </is>
      </c>
      <c r="F833" s="13" t="inlineStr"/>
      <c r="G833" s="13" t="inlineStr"/>
      <c r="H833" s="13" t="inlineStr"/>
      <c r="I833" s="12" t="inlineStr">
        <is>
          <t>P1</t>
        </is>
      </c>
      <c r="J833" s="12" t="inlineStr">
        <is>
          <t>happy</t>
        </is>
      </c>
      <c r="K833" s="14" t="inlineStr">
        <is>
          <t>cp-admin-rating-config.md</t>
        </is>
      </c>
      <c r="L833" s="13" t="inlineStr"/>
      <c r="M833" s="12" t="inlineStr"/>
      <c r="N833" s="12" t="inlineStr">
        <is>
          <t>Not Run</t>
        </is>
      </c>
      <c r="O833" s="13" t="inlineStr"/>
      <c r="P833" s="11" t="inlineStr"/>
    </row>
    <row r="834">
      <c r="A834" s="11" t="inlineStr">
        <is>
          <t>E2E-RCFG-007</t>
        </is>
      </c>
      <c r="B834" s="12" t="inlineStr">
        <is>
          <t>Control Panel</t>
        </is>
      </c>
      <c r="C834" s="13" t="inlineStr">
        <is>
          <t>Control Panel — Engagement, Q&amp;A &amp; attendance</t>
        </is>
      </c>
      <c r="D834" s="13" t="inlineStr">
        <is>
          <t>/admin/rating-config</t>
        </is>
      </c>
      <c r="E834" s="13" t="inlineStr">
        <is>
          <t>System type cannot be deleted</t>
        </is>
      </c>
      <c r="F834" s="13" t="inlineStr"/>
      <c r="G834" s="13" t="inlineStr"/>
      <c r="H834" s="13" t="inlineStr"/>
      <c r="I834" s="12" t="inlineStr">
        <is>
          <t>P0</t>
        </is>
      </c>
      <c r="J834" s="12" t="inlineStr">
        <is>
          <t>error</t>
        </is>
      </c>
      <c r="K834" s="14" t="inlineStr">
        <is>
          <t>cp-admin-rating-config.md</t>
        </is>
      </c>
      <c r="L834" s="13" t="inlineStr"/>
      <c r="M834" s="12" t="inlineStr"/>
      <c r="N834" s="12" t="inlineStr">
        <is>
          <t>Not Run</t>
        </is>
      </c>
      <c r="O834" s="13" t="inlineStr"/>
      <c r="P834" s="11" t="inlineStr"/>
    </row>
    <row r="835">
      <c r="A835" s="11" t="inlineStr">
        <is>
          <t>E2E-RCFG-008</t>
        </is>
      </c>
      <c r="B835" s="12" t="inlineStr">
        <is>
          <t>Control Panel</t>
        </is>
      </c>
      <c r="C835" s="13" t="inlineStr">
        <is>
          <t>Control Panel — Engagement, Q&amp;A &amp; attendance</t>
        </is>
      </c>
      <c r="D835" s="13" t="inlineStr">
        <is>
          <t>/admin/rating-config</t>
        </is>
      </c>
      <c r="E835" s="13" t="inlineStr">
        <is>
          <t>Duplicate code</t>
        </is>
      </c>
      <c r="F835" s="13" t="inlineStr"/>
      <c r="G835" s="13" t="inlineStr"/>
      <c r="H835" s="13" t="inlineStr"/>
      <c r="I835" s="12" t="inlineStr">
        <is>
          <t>P1</t>
        </is>
      </c>
      <c r="J835" s="12" t="inlineStr">
        <is>
          <t>error</t>
        </is>
      </c>
      <c r="K835" s="14" t="inlineStr">
        <is>
          <t>cp-admin-rating-config.md</t>
        </is>
      </c>
      <c r="L835" s="13" t="inlineStr"/>
      <c r="M835" s="12" t="inlineStr"/>
      <c r="N835" s="12" t="inlineStr">
        <is>
          <t>Not Run</t>
        </is>
      </c>
      <c r="O835" s="13" t="inlineStr"/>
      <c r="P835" s="11" t="inlineStr"/>
    </row>
    <row r="836">
      <c r="A836" s="11" t="inlineStr">
        <is>
          <t>E2E-RCFG-009</t>
        </is>
      </c>
      <c r="B836" s="12" t="inlineStr">
        <is>
          <t>Control Panel</t>
        </is>
      </c>
      <c r="C836" s="13" t="inlineStr">
        <is>
          <t>Control Panel — Engagement, Q&amp;A &amp; attendance</t>
        </is>
      </c>
      <c r="D836" s="13" t="inlineStr">
        <is>
          <t>/admin/rating-config</t>
        </is>
      </c>
      <c r="E836" s="13" t="inlineStr">
        <is>
          <t>Empty types / groups / questions render `SimfEmptyState`</t>
        </is>
      </c>
      <c r="F836" s="13" t="inlineStr"/>
      <c r="G836" s="13" t="inlineStr"/>
      <c r="H836" s="13" t="inlineStr"/>
      <c r="I836" s="12" t="inlineStr">
        <is>
          <t>P1</t>
        </is>
      </c>
      <c r="J836" s="12" t="inlineStr">
        <is>
          <t>happy</t>
        </is>
      </c>
      <c r="K836" s="14" t="inlineStr">
        <is>
          <t>cp-admin-rating-config.md</t>
        </is>
      </c>
      <c r="L836" s="13" t="inlineStr"/>
      <c r="M836" s="12" t="inlineStr"/>
      <c r="N836" s="12" t="inlineStr">
        <is>
          <t>Not Run</t>
        </is>
      </c>
      <c r="O836" s="13" t="inlineStr"/>
      <c r="P836" s="11" t="inlineStr"/>
    </row>
    <row r="837">
      <c r="A837" s="11" t="inlineStr">
        <is>
          <t>E2E-RCFG-010</t>
        </is>
      </c>
      <c r="B837" s="12" t="inlineStr">
        <is>
          <t>Control Panel</t>
        </is>
      </c>
      <c r="C837" s="13" t="inlineStr">
        <is>
          <t>Control Panel — Engagement, Q&amp;A &amp; attendance</t>
        </is>
      </c>
      <c r="D837" s="13" t="inlineStr">
        <is>
          <t>/admin/rating-config</t>
        </is>
      </c>
      <c r="E837" s="13" t="inlineStr">
        <is>
          <t>Auth gate</t>
        </is>
      </c>
      <c r="F837" s="13" t="inlineStr"/>
      <c r="G837" s="13" t="inlineStr"/>
      <c r="H837" s="13" t="inlineStr"/>
      <c r="I837" s="12" t="inlineStr">
        <is>
          <t>P0</t>
        </is>
      </c>
      <c r="J837" s="12" t="inlineStr">
        <is>
          <t>auth</t>
        </is>
      </c>
      <c r="K837" s="14" t="inlineStr">
        <is>
          <t>cp-admin-rating-config.md</t>
        </is>
      </c>
      <c r="L837" s="13" t="inlineStr"/>
      <c r="M837" s="12" t="inlineStr"/>
      <c r="N837" s="12" t="inlineStr">
        <is>
          <t>Not Run</t>
        </is>
      </c>
      <c r="O837" s="13" t="inlineStr"/>
      <c r="P837" s="11" t="inlineStr"/>
    </row>
    <row r="838">
      <c r="A838" s="11" t="inlineStr">
        <is>
          <t>E2E-RCFG-011</t>
        </is>
      </c>
      <c r="B838" s="12" t="inlineStr">
        <is>
          <t>Control Panel</t>
        </is>
      </c>
      <c r="C838" s="13" t="inlineStr">
        <is>
          <t>Control Panel — Engagement, Q&amp;A &amp; attendance</t>
        </is>
      </c>
      <c r="D838" s="13" t="inlineStr">
        <is>
          <t>/admin/rating-config</t>
        </is>
      </c>
      <c r="E838" s="13" t="inlineStr">
        <is>
          <t>Action gate — `RatingConfig.View` only → no Add/Edit/Delete buttons</t>
        </is>
      </c>
      <c r="F838" s="13" t="inlineStr"/>
      <c r="G838" s="13" t="inlineStr"/>
      <c r="H838" s="13" t="inlineStr"/>
      <c r="I838" s="12" t="inlineStr">
        <is>
          <t>P1</t>
        </is>
      </c>
      <c r="J838" s="12" t="inlineStr">
        <is>
          <t>auth</t>
        </is>
      </c>
      <c r="K838" s="14" t="inlineStr">
        <is>
          <t>cp-admin-rating-config.md</t>
        </is>
      </c>
      <c r="L838" s="13" t="inlineStr"/>
      <c r="M838" s="12" t="inlineStr"/>
      <c r="N838" s="12" t="inlineStr">
        <is>
          <t>Not Run</t>
        </is>
      </c>
      <c r="O838" s="13" t="inlineStr"/>
      <c r="P838" s="11" t="inlineStr"/>
    </row>
    <row r="839">
      <c r="A839" s="11" t="inlineStr">
        <is>
          <t>E2E-RCFG-012</t>
        </is>
      </c>
      <c r="B839" s="12" t="inlineStr">
        <is>
          <t>Control Panel</t>
        </is>
      </c>
      <c r="C839" s="13" t="inlineStr">
        <is>
          <t>Control Panel — Engagement, Q&amp;A &amp; attendance</t>
        </is>
      </c>
      <c r="D839" s="13" t="inlineStr">
        <is>
          <t>/admin/rating-config</t>
        </is>
      </c>
      <c r="E839" s="13" t="inlineStr">
        <is>
          <t>Validation — blank name / negative order / over-length text → bilingual toast</t>
        </is>
      </c>
      <c r="F839" s="13" t="inlineStr"/>
      <c r="G839" s="13" t="inlineStr"/>
      <c r="H839" s="13" t="inlineStr"/>
      <c r="I839" s="12" t="inlineStr">
        <is>
          <t>P1</t>
        </is>
      </c>
      <c r="J839" s="12" t="inlineStr">
        <is>
          <t>error</t>
        </is>
      </c>
      <c r="K839" s="14" t="inlineStr">
        <is>
          <t>cp-admin-rating-config.md</t>
        </is>
      </c>
      <c r="L839" s="13" t="inlineStr"/>
      <c r="M839" s="12" t="inlineStr"/>
      <c r="N839" s="12" t="inlineStr">
        <is>
          <t>Not Run</t>
        </is>
      </c>
      <c r="O839" s="13" t="inlineStr"/>
      <c r="P839" s="11" t="inlineStr"/>
    </row>
    <row r="840">
      <c r="A840" s="11" t="inlineStr">
        <is>
          <t>E2E-RCFG-013</t>
        </is>
      </c>
      <c r="B840" s="12" t="inlineStr">
        <is>
          <t>Control Panel</t>
        </is>
      </c>
      <c r="C840" s="13" t="inlineStr">
        <is>
          <t>Control Panel — Engagement, Q&amp;A &amp; attendance</t>
        </is>
      </c>
      <c r="D840" s="13" t="inlineStr">
        <is>
          <t>/admin/rating-config</t>
        </is>
      </c>
      <c r="E840" s="13" t="inlineStr">
        <is>
          <t>Group delete leaves its questions flat (SetNull, not cascade)</t>
        </is>
      </c>
      <c r="F840" s="13" t="inlineStr"/>
      <c r="G840" s="13" t="inlineStr"/>
      <c r="H840" s="13" t="inlineStr"/>
      <c r="I840" s="12" t="inlineStr">
        <is>
          <t>P2</t>
        </is>
      </c>
      <c r="J840" s="12" t="inlineStr">
        <is>
          <t>resilience</t>
        </is>
      </c>
      <c r="K840" s="14" t="inlineStr">
        <is>
          <t>cp-admin-rating-config.md</t>
        </is>
      </c>
      <c r="L840" s="13" t="inlineStr"/>
      <c r="M840" s="12" t="inlineStr"/>
      <c r="N840" s="12" t="inlineStr">
        <is>
          <t>Not Run</t>
        </is>
      </c>
      <c r="O840" s="13" t="inlineStr"/>
      <c r="P840" s="11" t="inlineStr"/>
    </row>
    <row r="841">
      <c r="A841" s="11" t="inlineStr">
        <is>
          <t>E2E-RCFG-014</t>
        </is>
      </c>
      <c r="B841" s="12" t="inlineStr">
        <is>
          <t>Control Panel</t>
        </is>
      </c>
      <c r="C841" s="13" t="inlineStr">
        <is>
          <t>Control Panel — Engagement, Q&amp;A &amp; attendance</t>
        </is>
      </c>
      <c r="D841" s="13" t="inlineStr">
        <is>
          <t>/admin/rating-config</t>
        </is>
      </c>
      <c r="E841" s="13" t="inlineStr">
        <is>
          <t>Server 500 on `/types/list` → bilingual fallback toast</t>
        </is>
      </c>
      <c r="F841" s="13" t="inlineStr"/>
      <c r="G841" s="13" t="inlineStr"/>
      <c r="H841" s="13" t="inlineStr"/>
      <c r="I841" s="12" t="inlineStr">
        <is>
          <t>P2</t>
        </is>
      </c>
      <c r="J841" s="12" t="inlineStr">
        <is>
          <t>resilience</t>
        </is>
      </c>
      <c r="K841" s="14" t="inlineStr">
        <is>
          <t>cp-admin-rating-config.md</t>
        </is>
      </c>
      <c r="L841" s="13" t="inlineStr"/>
      <c r="M841" s="12" t="inlineStr"/>
      <c r="N841" s="12" t="inlineStr">
        <is>
          <t>Not Run</t>
        </is>
      </c>
      <c r="O841" s="13" t="inlineStr"/>
      <c r="P841" s="11" t="inlineStr"/>
    </row>
    <row r="842">
      <c r="A842" s="11" t="inlineStr">
        <is>
          <t>E2E-RCFG-015</t>
        </is>
      </c>
      <c r="B842" s="12" t="inlineStr">
        <is>
          <t>Control Panel</t>
        </is>
      </c>
      <c r="C842" s="13" t="inlineStr">
        <is>
          <t>Control Panel — Engagement, Q&amp;A &amp; attendance</t>
        </is>
      </c>
      <c r="D842" s="13" t="inlineStr">
        <is>
          <t>/admin/rating-config</t>
        </is>
      </c>
      <c r="E842" s="13" t="inlineStr">
        <is>
          <t>RTL / Arabic render</t>
        </is>
      </c>
      <c r="F842" s="13" t="inlineStr"/>
      <c r="G842" s="13" t="inlineStr"/>
      <c r="H842" s="13" t="inlineStr"/>
      <c r="I842" s="12" t="inlineStr">
        <is>
          <t>P1</t>
        </is>
      </c>
      <c r="J842" s="12" t="inlineStr">
        <is>
          <t>i18n</t>
        </is>
      </c>
      <c r="K842" s="14" t="inlineStr">
        <is>
          <t>cp-admin-rating-config.md</t>
        </is>
      </c>
      <c r="L842" s="13" t="inlineStr"/>
      <c r="M842" s="12" t="inlineStr"/>
      <c r="N842" s="12" t="inlineStr">
        <is>
          <t>Not Run</t>
        </is>
      </c>
      <c r="O842" s="13" t="inlineStr"/>
      <c r="P842" s="11" t="inlineStr"/>
    </row>
    <row r="843">
      <c r="A843" s="11" t="inlineStr">
        <is>
          <t>E2E-RAT-001</t>
        </is>
      </c>
      <c r="B843" s="12" t="inlineStr">
        <is>
          <t>Control Panel</t>
        </is>
      </c>
      <c r="C843" s="13" t="inlineStr">
        <is>
          <t>Control Panel — Engagement, Q&amp;A &amp; attendance</t>
        </is>
      </c>
      <c r="D843" s="13" t="inlineStr">
        <is>
          <t>/admin/ratings</t>
        </is>
      </c>
      <c r="E843" s="13" t="inlineStr">
        <is>
          <t>Headline stats — Average overall + Total responses render</t>
        </is>
      </c>
      <c r="F843" s="13" t="inlineStr"/>
      <c r="G843" s="13" t="inlineStr"/>
      <c r="H843" s="13" t="inlineStr"/>
      <c r="I843" s="12" t="inlineStr">
        <is>
          <t>P0</t>
        </is>
      </c>
      <c r="J843" s="12" t="inlineStr">
        <is>
          <t>happy</t>
        </is>
      </c>
      <c r="K843" s="14" t="inlineStr">
        <is>
          <t>cp-admin-ratings.md</t>
        </is>
      </c>
      <c r="L843" s="13" t="inlineStr"/>
      <c r="M843" s="12" t="inlineStr"/>
      <c r="N843" s="12" t="inlineStr">
        <is>
          <t>Not Run</t>
        </is>
      </c>
      <c r="O843" s="13" t="inlineStr"/>
      <c r="P843" s="11" t="inlineStr"/>
    </row>
    <row r="844">
      <c r="A844" s="11" t="inlineStr">
        <is>
          <t>E2E-RAT-002</t>
        </is>
      </c>
      <c r="B844" s="12" t="inlineStr">
        <is>
          <t>Control Panel</t>
        </is>
      </c>
      <c r="C844" s="13" t="inlineStr">
        <is>
          <t>Control Panel — Engagement, Q&amp;A &amp; attendance</t>
        </is>
      </c>
      <c r="D844" s="13" t="inlineStr">
        <is>
          <t>/admin/ratings</t>
        </is>
      </c>
      <c r="E844" s="13" t="inlineStr">
        <is>
          <t>Per-type KPI cards render (avg overall + response count per type)</t>
        </is>
      </c>
      <c r="F844" s="13" t="inlineStr"/>
      <c r="G844" s="13" t="inlineStr"/>
      <c r="H844" s="13" t="inlineStr"/>
      <c r="I844" s="12" t="inlineStr">
        <is>
          <t>P0</t>
        </is>
      </c>
      <c r="J844" s="12" t="inlineStr">
        <is>
          <t>happy</t>
        </is>
      </c>
      <c r="K844" s="14" t="inlineStr">
        <is>
          <t>cp-admin-ratings.md</t>
        </is>
      </c>
      <c r="L844" s="13" t="inlineStr"/>
      <c r="M844" s="12" t="inlineStr"/>
      <c r="N844" s="12" t="inlineStr">
        <is>
          <t>Not Run</t>
        </is>
      </c>
      <c r="O844" s="13" t="inlineStr"/>
      <c r="P844" s="11" t="inlineStr"/>
    </row>
    <row r="845">
      <c r="A845" s="11" t="inlineStr">
        <is>
          <t>E2E-RAT-003</t>
        </is>
      </c>
      <c r="B845" s="12" t="inlineStr">
        <is>
          <t>Control Panel</t>
        </is>
      </c>
      <c r="C845" s="13" t="inlineStr">
        <is>
          <t>Control Panel — Engagement, Q&amp;A &amp; attendance</t>
        </is>
      </c>
      <c r="D845" s="13" t="inlineStr">
        <is>
          <t>/admin/ratings</t>
        </is>
      </c>
      <c r="E845" s="13" t="inlineStr">
        <is>
          <t>Responses grid lists rows (Type/Target/Overall/Answers/Comment/Active/Submitted)</t>
        </is>
      </c>
      <c r="F845" s="13" t="inlineStr"/>
      <c r="G845" s="13" t="inlineStr"/>
      <c r="H845" s="13" t="inlineStr"/>
      <c r="I845" s="12" t="inlineStr">
        <is>
          <t>P0</t>
        </is>
      </c>
      <c r="J845" s="12" t="inlineStr">
        <is>
          <t>happy</t>
        </is>
      </c>
      <c r="K845" s="14" t="inlineStr">
        <is>
          <t>cp-admin-ratings.md</t>
        </is>
      </c>
      <c r="L845" s="13" t="inlineStr"/>
      <c r="M845" s="12" t="inlineStr"/>
      <c r="N845" s="12" t="inlineStr">
        <is>
          <t>Not Run</t>
        </is>
      </c>
      <c r="O845" s="13" t="inlineStr"/>
      <c r="P845" s="11" t="inlineStr"/>
    </row>
    <row r="846">
      <c r="A846" s="11" t="inlineStr">
        <is>
          <t>E2E-RAT-004</t>
        </is>
      </c>
      <c r="B846" s="12" t="inlineStr">
        <is>
          <t>Control Panel</t>
        </is>
      </c>
      <c r="C846" s="13" t="inlineStr">
        <is>
          <t>Control Panel — Engagement, Q&amp;A &amp; attendance</t>
        </is>
      </c>
      <c r="D846" s="13" t="inlineStr">
        <is>
          <t>/admin/ratings</t>
        </is>
      </c>
      <c r="E846" s="13" t="inlineStr">
        <is>
          <t>Target column</t>
        </is>
      </c>
      <c r="F846" s="13" t="inlineStr"/>
      <c r="G846" s="13" t="inlineStr"/>
      <c r="H846" s="13" t="inlineStr"/>
      <c r="I846" s="12" t="inlineStr">
        <is>
          <t>P1</t>
        </is>
      </c>
      <c r="J846" s="12" t="inlineStr">
        <is>
          <t>happy</t>
        </is>
      </c>
      <c r="K846" s="14" t="inlineStr">
        <is>
          <t>cp-admin-ratings.md</t>
        </is>
      </c>
      <c r="L846" s="13" t="inlineStr"/>
      <c r="M846" s="12" t="inlineStr"/>
      <c r="N846" s="12" t="inlineStr">
        <is>
          <t>Not Run</t>
        </is>
      </c>
      <c r="O846" s="13" t="inlineStr"/>
      <c r="P846" s="11" t="inlineStr"/>
    </row>
    <row r="847">
      <c r="A847" s="11" t="inlineStr">
        <is>
          <t>E2E-RAT-005</t>
        </is>
      </c>
      <c r="B847" s="12" t="inlineStr">
        <is>
          <t>Control Panel</t>
        </is>
      </c>
      <c r="C847" s="13" t="inlineStr">
        <is>
          <t>Control Panel — Engagement, Q&amp;A &amp; attendance</t>
        </is>
      </c>
      <c r="D847" s="13" t="inlineStr">
        <is>
          <t>/admin/ratings</t>
        </is>
      </c>
      <c r="E847" s="13" t="inlineStr">
        <is>
          <t>Comment per-column filter narrows the grid</t>
        </is>
      </c>
      <c r="F847" s="13" t="inlineStr"/>
      <c r="G847" s="13" t="inlineStr"/>
      <c r="H847" s="13" t="inlineStr"/>
      <c r="I847" s="12" t="inlineStr">
        <is>
          <t>P1</t>
        </is>
      </c>
      <c r="J847" s="12" t="inlineStr">
        <is>
          <t>happy</t>
        </is>
      </c>
      <c r="K847" s="14" t="inlineStr">
        <is>
          <t>cp-admin-ratings.md</t>
        </is>
      </c>
      <c r="L847" s="13" t="inlineStr"/>
      <c r="M847" s="12" t="inlineStr"/>
      <c r="N847" s="12" t="inlineStr">
        <is>
          <t>Not Run</t>
        </is>
      </c>
      <c r="O847" s="13" t="inlineStr"/>
      <c r="P847" s="11" t="inlineStr"/>
    </row>
    <row r="848">
      <c r="A848" s="11" t="inlineStr">
        <is>
          <t>E2E-RAT-006</t>
        </is>
      </c>
      <c r="B848" s="12" t="inlineStr">
        <is>
          <t>Control Panel</t>
        </is>
      </c>
      <c r="C848" s="13" t="inlineStr">
        <is>
          <t>Control Panel — Engagement, Q&amp;A &amp; attendance</t>
        </is>
      </c>
      <c r="D848" s="13" t="inlineStr">
        <is>
          <t>/admin/ratings</t>
        </is>
      </c>
      <c r="E848" s="13" t="inlineStr">
        <is>
          <t>Sort by Overall / Submitted-at</t>
        </is>
      </c>
      <c r="F848" s="13" t="inlineStr"/>
      <c r="G848" s="13" t="inlineStr"/>
      <c r="H848" s="13" t="inlineStr"/>
      <c r="I848" s="12" t="inlineStr">
        <is>
          <t>P2</t>
        </is>
      </c>
      <c r="J848" s="12" t="inlineStr">
        <is>
          <t>happy</t>
        </is>
      </c>
      <c r="K848" s="14" t="inlineStr">
        <is>
          <t>cp-admin-ratings.md</t>
        </is>
      </c>
      <c r="L848" s="13" t="inlineStr"/>
      <c r="M848" s="12" t="inlineStr"/>
      <c r="N848" s="12" t="inlineStr">
        <is>
          <t>Not Run</t>
        </is>
      </c>
      <c r="O848" s="13" t="inlineStr"/>
      <c r="P848" s="11" t="inlineStr"/>
    </row>
    <row r="849">
      <c r="A849" s="11" t="inlineStr">
        <is>
          <t>E2E-RAT-007</t>
        </is>
      </c>
      <c r="B849" s="12" t="inlineStr">
        <is>
          <t>Control Panel</t>
        </is>
      </c>
      <c r="C849" s="13" t="inlineStr">
        <is>
          <t>Control Panel — Engagement, Q&amp;A &amp; attendance</t>
        </is>
      </c>
      <c r="D849" s="13" t="inlineStr">
        <is>
          <t>/admin/ratings</t>
        </is>
      </c>
      <c r="E849" s="13" t="inlineStr">
        <is>
          <t>Empty state renders `SimfEmptyState` when there are no responses</t>
        </is>
      </c>
      <c r="F849" s="13" t="inlineStr"/>
      <c r="G849" s="13" t="inlineStr"/>
      <c r="H849" s="13" t="inlineStr"/>
      <c r="I849" s="12" t="inlineStr">
        <is>
          <t>P1</t>
        </is>
      </c>
      <c r="J849" s="12" t="inlineStr">
        <is>
          <t>happy</t>
        </is>
      </c>
      <c r="K849" s="14" t="inlineStr">
        <is>
          <t>cp-admin-ratings.md</t>
        </is>
      </c>
      <c r="L849" s="13" t="inlineStr"/>
      <c r="M849" s="12" t="inlineStr"/>
      <c r="N849" s="12" t="inlineStr">
        <is>
          <t>Not Run</t>
        </is>
      </c>
      <c r="O849" s="13" t="inlineStr"/>
      <c r="P849" s="11" t="inlineStr"/>
    </row>
    <row r="850">
      <c r="A850" s="11" t="inlineStr">
        <is>
          <t>E2E-RAT-008</t>
        </is>
      </c>
      <c r="B850" s="12" t="inlineStr">
        <is>
          <t>Control Panel</t>
        </is>
      </c>
      <c r="C850" s="13" t="inlineStr">
        <is>
          <t>Control Panel — Engagement, Q&amp;A &amp; attendance</t>
        </is>
      </c>
      <c r="D850" s="13" t="inlineStr">
        <is>
          <t>/admin/ratings</t>
        </is>
      </c>
      <c r="E850" s="13" t="inlineStr">
        <is>
          <t>Export</t>
        </is>
      </c>
      <c r="F850" s="13" t="inlineStr"/>
      <c r="G850" s="13" t="inlineStr"/>
      <c r="H850" s="13" t="inlineStr"/>
      <c r="I850" s="12" t="inlineStr">
        <is>
          <t>P1</t>
        </is>
      </c>
      <c r="J850" s="12" t="inlineStr">
        <is>
          <t>happy</t>
        </is>
      </c>
      <c r="K850" s="14" t="inlineStr">
        <is>
          <t>cp-admin-ratings.md</t>
        </is>
      </c>
      <c r="L850" s="13" t="inlineStr"/>
      <c r="M850" s="12" t="inlineStr"/>
      <c r="N850" s="12" t="inlineStr">
        <is>
          <t>Not Run</t>
        </is>
      </c>
      <c r="O850" s="13" t="inlineStr"/>
      <c r="P850" s="11" t="inlineStr"/>
    </row>
    <row r="851">
      <c r="A851" s="11" t="inlineStr">
        <is>
          <t>E2E-RAT-009</t>
        </is>
      </c>
      <c r="B851" s="12" t="inlineStr">
        <is>
          <t>Control Panel</t>
        </is>
      </c>
      <c r="C851" s="13" t="inlineStr">
        <is>
          <t>Control Panel — Engagement, Q&amp;A &amp; attendance</t>
        </is>
      </c>
      <c r="D851" s="13" t="inlineStr">
        <is>
          <t>/admin/ratings</t>
        </is>
      </c>
      <c r="E851" s="13" t="inlineStr">
        <is>
          <t>Auth gate — admin lacking `Ratings.View` → `/not-permitted`</t>
        </is>
      </c>
      <c r="F851" s="13" t="inlineStr"/>
      <c r="G851" s="13" t="inlineStr"/>
      <c r="H851" s="13" t="inlineStr"/>
      <c r="I851" s="12" t="inlineStr">
        <is>
          <t>P0</t>
        </is>
      </c>
      <c r="J851" s="12" t="inlineStr">
        <is>
          <t>auth</t>
        </is>
      </c>
      <c r="K851" s="14" t="inlineStr">
        <is>
          <t>cp-admin-ratings.md</t>
        </is>
      </c>
      <c r="L851" s="13" t="inlineStr"/>
      <c r="M851" s="12" t="inlineStr"/>
      <c r="N851" s="12" t="inlineStr">
        <is>
          <t>Not Run</t>
        </is>
      </c>
      <c r="O851" s="13" t="inlineStr"/>
      <c r="P851" s="11" t="inlineStr"/>
    </row>
    <row r="852">
      <c r="A852" s="11" t="inlineStr">
        <is>
          <t>E2E-RAT-010</t>
        </is>
      </c>
      <c r="B852" s="12" t="inlineStr">
        <is>
          <t>Control Panel</t>
        </is>
      </c>
      <c r="C852" s="13" t="inlineStr">
        <is>
          <t>Control Panel — Engagement, Q&amp;A &amp; attendance</t>
        </is>
      </c>
      <c r="D852" s="13" t="inlineStr">
        <is>
          <t>/admin/ratings</t>
        </is>
      </c>
      <c r="E852" s="13" t="inlineStr">
        <is>
          <t>Export gate — admin lacking `Ratings.Export` is forbidden</t>
        </is>
      </c>
      <c r="F852" s="13" t="inlineStr"/>
      <c r="G852" s="13" t="inlineStr"/>
      <c r="H852" s="13" t="inlineStr"/>
      <c r="I852" s="12" t="inlineStr">
        <is>
          <t>P1</t>
        </is>
      </c>
      <c r="J852" s="12" t="inlineStr">
        <is>
          <t>auth</t>
        </is>
      </c>
      <c r="K852" s="14" t="inlineStr">
        <is>
          <t>cp-admin-ratings.md</t>
        </is>
      </c>
      <c r="L852" s="13" t="inlineStr"/>
      <c r="M852" s="12" t="inlineStr"/>
      <c r="N852" s="12" t="inlineStr">
        <is>
          <t>Not Run</t>
        </is>
      </c>
      <c r="O852" s="13" t="inlineStr"/>
      <c r="P852" s="11" t="inlineStr"/>
    </row>
    <row r="853">
      <c r="A853" s="11" t="inlineStr">
        <is>
          <t>E2E-RAT-011</t>
        </is>
      </c>
      <c r="B853" s="12" t="inlineStr">
        <is>
          <t>Control Panel</t>
        </is>
      </c>
      <c r="C853" s="13" t="inlineStr">
        <is>
          <t>Control Panel — Engagement, Q&amp;A &amp; attendance</t>
        </is>
      </c>
      <c r="D853" s="13" t="inlineStr">
        <is>
          <t>/admin/ratings</t>
        </is>
      </c>
      <c r="E853" s="13" t="inlineStr">
        <is>
          <t>Server 500 on `/feedback/ratings` → bilingual fallback toast</t>
        </is>
      </c>
      <c r="F853" s="13" t="inlineStr"/>
      <c r="G853" s="13" t="inlineStr"/>
      <c r="H853" s="13" t="inlineStr"/>
      <c r="I853" s="12" t="inlineStr">
        <is>
          <t>P2</t>
        </is>
      </c>
      <c r="J853" s="12" t="inlineStr">
        <is>
          <t>resilience</t>
        </is>
      </c>
      <c r="K853" s="14" t="inlineStr">
        <is>
          <t>cp-admin-ratings.md</t>
        </is>
      </c>
      <c r="L853" s="13" t="inlineStr"/>
      <c r="M853" s="12" t="inlineStr"/>
      <c r="N853" s="12" t="inlineStr">
        <is>
          <t>Not Run</t>
        </is>
      </c>
      <c r="O853" s="13" t="inlineStr"/>
      <c r="P853" s="11" t="inlineStr"/>
    </row>
    <row r="854">
      <c r="A854" s="11" t="inlineStr">
        <is>
          <t>E2E-RAT-012</t>
        </is>
      </c>
      <c r="B854" s="12" t="inlineStr">
        <is>
          <t>Control Panel</t>
        </is>
      </c>
      <c r="C854" s="13" t="inlineStr">
        <is>
          <t>Control Panel — Engagement, Q&amp;A &amp; attendance</t>
        </is>
      </c>
      <c r="D854" s="13" t="inlineStr">
        <is>
          <t>/admin/ratings</t>
        </is>
      </c>
      <c r="E854" s="13" t="inlineStr">
        <is>
          <t>RTL / Arabic render</t>
        </is>
      </c>
      <c r="F854" s="13" t="inlineStr"/>
      <c r="G854" s="13" t="inlineStr"/>
      <c r="H854" s="13" t="inlineStr"/>
      <c r="I854" s="12" t="inlineStr">
        <is>
          <t>P1</t>
        </is>
      </c>
      <c r="J854" s="12" t="inlineStr">
        <is>
          <t>i18n</t>
        </is>
      </c>
      <c r="K854" s="14" t="inlineStr">
        <is>
          <t>cp-admin-ratings.md</t>
        </is>
      </c>
      <c r="L854" s="13" t="inlineStr"/>
      <c r="M854" s="12" t="inlineStr"/>
      <c r="N854" s="12" t="inlineStr">
        <is>
          <t>Not Run</t>
        </is>
      </c>
      <c r="O854" s="13" t="inlineStr"/>
      <c r="P854" s="11" t="inlineStr"/>
    </row>
    <row r="855">
      <c r="A855" s="11" t="inlineStr">
        <is>
          <t>E2E-REGION-001</t>
        </is>
      </c>
      <c r="B855" s="12" t="inlineStr">
        <is>
          <t>Control Panel</t>
        </is>
      </c>
      <c r="C855" s="13" t="inlineStr">
        <is>
          <t>Control Panel — People &amp; accounts</t>
        </is>
      </c>
      <c r="D855" s="13" t="inlineStr">
        <is>
          <t>/admin/regions</t>
        </is>
      </c>
      <c r="E855" s="13" t="inlineStr">
        <is>
          <t>Golden round-trip</t>
        </is>
      </c>
      <c r="F855" s="13" t="inlineStr"/>
      <c r="G855" s="13" t="inlineStr"/>
      <c r="H855" s="13" t="inlineStr"/>
      <c r="I855" s="12" t="inlineStr">
        <is>
          <t>P0</t>
        </is>
      </c>
      <c r="J855" s="12" t="inlineStr">
        <is>
          <t>happy</t>
        </is>
      </c>
      <c r="K855" s="14" t="inlineStr">
        <is>
          <t>cp-admin-regions.md</t>
        </is>
      </c>
      <c r="L855" s="13" t="inlineStr"/>
      <c r="M855" s="12" t="inlineStr"/>
      <c r="N855" s="12" t="inlineStr">
        <is>
          <t>Not Run</t>
        </is>
      </c>
      <c r="O855" s="13" t="inlineStr"/>
      <c r="P855" s="11" t="inlineStr"/>
    </row>
    <row r="856">
      <c r="A856" s="11" t="inlineStr">
        <is>
          <t>E2E-REGION-002</t>
        </is>
      </c>
      <c r="B856" s="12" t="inlineStr">
        <is>
          <t>Control Panel</t>
        </is>
      </c>
      <c r="C856" s="13" t="inlineStr">
        <is>
          <t>Control Panel — People &amp; accounts</t>
        </is>
      </c>
      <c r="D856" s="13" t="inlineStr">
        <is>
          <t>/admin/regions</t>
        </is>
      </c>
      <c r="E856" s="13" t="inlineStr">
        <is>
          <t>Empty list / no-match search</t>
        </is>
      </c>
      <c r="F856" s="13" t="inlineStr"/>
      <c r="G856" s="13" t="inlineStr"/>
      <c r="H856" s="13" t="inlineStr"/>
      <c r="I856" s="12" t="inlineStr">
        <is>
          <t>P1</t>
        </is>
      </c>
      <c r="J856" s="12" t="inlineStr">
        <is>
          <t>happy</t>
        </is>
      </c>
      <c r="K856" s="14" t="inlineStr">
        <is>
          <t>cp-admin-regions.md</t>
        </is>
      </c>
      <c r="L856" s="13" t="inlineStr"/>
      <c r="M856" s="12" t="inlineStr"/>
      <c r="N856" s="12" t="inlineStr">
        <is>
          <t>Not Run</t>
        </is>
      </c>
      <c r="O856" s="13" t="inlineStr"/>
      <c r="P856" s="11" t="inlineStr"/>
    </row>
    <row r="857">
      <c r="A857" s="11" t="inlineStr">
        <is>
          <t>E2E-REGION-003</t>
        </is>
      </c>
      <c r="B857" s="12" t="inlineStr">
        <is>
          <t>Control Panel</t>
        </is>
      </c>
      <c r="C857" s="13" t="inlineStr">
        <is>
          <t>Control Panel — People &amp; accounts</t>
        </is>
      </c>
      <c r="D857" s="13" t="inlineStr">
        <is>
          <t>/admin/regions</t>
        </is>
      </c>
      <c r="E857" s="13" t="inlineStr">
        <is>
          <t>Search / filter reloads grid server-side</t>
        </is>
      </c>
      <c r="F857" s="13" t="inlineStr"/>
      <c r="G857" s="13" t="inlineStr"/>
      <c r="H857" s="13" t="inlineStr"/>
      <c r="I857" s="12" t="inlineStr">
        <is>
          <t>P1</t>
        </is>
      </c>
      <c r="J857" s="12" t="inlineStr">
        <is>
          <t>function</t>
        </is>
      </c>
      <c r="K857" s="14" t="inlineStr">
        <is>
          <t>cp-admin-regions.md</t>
        </is>
      </c>
      <c r="L857" s="13" t="inlineStr"/>
      <c r="M857" s="12" t="inlineStr"/>
      <c r="N857" s="12" t="inlineStr">
        <is>
          <t>Not Run</t>
        </is>
      </c>
      <c r="O857" s="13" t="inlineStr"/>
      <c r="P857" s="11" t="inlineStr"/>
    </row>
    <row r="858">
      <c r="A858" s="11" t="inlineStr">
        <is>
          <t>E2E-REGION-004</t>
        </is>
      </c>
      <c r="B858" s="12" t="inlineStr">
        <is>
          <t>Control Panel</t>
        </is>
      </c>
      <c r="C858" s="13" t="inlineStr">
        <is>
          <t>Control Panel — People &amp; accounts</t>
        </is>
      </c>
      <c r="D858" s="13" t="inlineStr">
        <is>
          <t>/admin/regions</t>
        </is>
      </c>
      <c r="E858" s="13" t="inlineStr">
        <is>
          <t>Seeded baseline (13 official regions)</t>
        </is>
      </c>
      <c r="F858" s="13" t="inlineStr"/>
      <c r="G858" s="13" t="inlineStr"/>
      <c r="H858" s="13" t="inlineStr"/>
      <c r="I858" s="12" t="inlineStr">
        <is>
          <t>P0</t>
        </is>
      </c>
      <c r="J858" s="12" t="inlineStr">
        <is>
          <t>function</t>
        </is>
      </c>
      <c r="K858" s="14" t="inlineStr">
        <is>
          <t>cp-admin-regions.md</t>
        </is>
      </c>
      <c r="L858" s="13" t="inlineStr"/>
      <c r="M858" s="12" t="inlineStr"/>
      <c r="N858" s="12" t="inlineStr">
        <is>
          <t>Not Run</t>
        </is>
      </c>
      <c r="O858" s="13" t="inlineStr"/>
      <c r="P858" s="11" t="inlineStr"/>
    </row>
    <row r="859">
      <c r="A859" s="11" t="inlineStr">
        <is>
          <t>E2E-REGION-005</t>
        </is>
      </c>
      <c r="B859" s="12" t="inlineStr">
        <is>
          <t>Control Panel</t>
        </is>
      </c>
      <c r="C859" s="13" t="inlineStr">
        <is>
          <t>Control Panel — People &amp; accounts</t>
        </is>
      </c>
      <c r="D859" s="13" t="inlineStr">
        <is>
          <t>/admin/regions</t>
        </is>
      </c>
      <c r="E859" s="13" t="inlineStr">
        <is>
          <t>Auth gate (page permission)</t>
        </is>
      </c>
      <c r="F859" s="13" t="inlineStr"/>
      <c r="G859" s="13" t="inlineStr"/>
      <c r="H859" s="13" t="inlineStr"/>
      <c r="I859" s="12" t="inlineStr">
        <is>
          <t>P0</t>
        </is>
      </c>
      <c r="J859" s="12" t="inlineStr">
        <is>
          <t>auth</t>
        </is>
      </c>
      <c r="K859" s="14" t="inlineStr">
        <is>
          <t>cp-admin-regions.md</t>
        </is>
      </c>
      <c r="L859" s="13" t="inlineStr"/>
      <c r="M859" s="12" t="inlineStr"/>
      <c r="N859" s="12" t="inlineStr">
        <is>
          <t>Not Run</t>
        </is>
      </c>
      <c r="O859" s="13" t="inlineStr"/>
      <c r="P859" s="11" t="inlineStr"/>
    </row>
    <row r="860">
      <c r="A860" s="11" t="inlineStr">
        <is>
          <t>E2E-REGION-006</t>
        </is>
      </c>
      <c r="B860" s="12" t="inlineStr">
        <is>
          <t>Control Panel</t>
        </is>
      </c>
      <c r="C860" s="13" t="inlineStr">
        <is>
          <t>Control Panel — People &amp; accounts</t>
        </is>
      </c>
      <c r="D860" s="13" t="inlineStr">
        <is>
          <t>/admin/regions</t>
        </is>
      </c>
      <c r="E860" s="13" t="inlineStr">
        <is>
          <t>Action gate (Create permission)</t>
        </is>
      </c>
      <c r="F860" s="13" t="inlineStr"/>
      <c r="G860" s="13" t="inlineStr"/>
      <c r="H860" s="13" t="inlineStr"/>
      <c r="I860" s="12" t="inlineStr">
        <is>
          <t>P1</t>
        </is>
      </c>
      <c r="J860" s="12" t="inlineStr">
        <is>
          <t>auth</t>
        </is>
      </c>
      <c r="K860" s="14" t="inlineStr">
        <is>
          <t>cp-admin-regions.md</t>
        </is>
      </c>
      <c r="L860" s="13" t="inlineStr"/>
      <c r="M860" s="12" t="inlineStr"/>
      <c r="N860" s="12" t="inlineStr">
        <is>
          <t>Not Run</t>
        </is>
      </c>
      <c r="O860" s="13" t="inlineStr"/>
      <c r="P860" s="11" t="inlineStr"/>
    </row>
    <row r="861">
      <c r="A861" s="11" t="inlineStr">
        <is>
          <t>E2E-REGION-007</t>
        </is>
      </c>
      <c r="B861" s="12" t="inlineStr">
        <is>
          <t>Control Panel</t>
        </is>
      </c>
      <c r="C861" s="13" t="inlineStr">
        <is>
          <t>Control Panel — People &amp; accounts</t>
        </is>
      </c>
      <c r="D861" s="13" t="inlineStr">
        <is>
          <t>/admin/regions</t>
        </is>
      </c>
      <c r="E861" s="13" t="inlineStr">
        <is>
          <t>Client validation (blank Arabic name)</t>
        </is>
      </c>
      <c r="F861" s="13" t="inlineStr"/>
      <c r="G861" s="13" t="inlineStr"/>
      <c r="H861" s="13" t="inlineStr"/>
      <c r="I861" s="12" t="inlineStr">
        <is>
          <t>P1</t>
        </is>
      </c>
      <c r="J861" s="12" t="inlineStr">
        <is>
          <t>error</t>
        </is>
      </c>
      <c r="K861" s="14" t="inlineStr">
        <is>
          <t>cp-admin-regions.md</t>
        </is>
      </c>
      <c r="L861" s="13" t="inlineStr"/>
      <c r="M861" s="12" t="inlineStr"/>
      <c r="N861" s="12" t="inlineStr">
        <is>
          <t>Not Run</t>
        </is>
      </c>
      <c r="O861" s="13" t="inlineStr"/>
      <c r="P861" s="11" t="inlineStr"/>
    </row>
    <row r="862">
      <c r="A862" s="11" t="inlineStr">
        <is>
          <t>E2E-REGION-008</t>
        </is>
      </c>
      <c r="B862" s="12" t="inlineStr">
        <is>
          <t>Control Panel</t>
        </is>
      </c>
      <c r="C862" s="13" t="inlineStr">
        <is>
          <t>Control Panel — People &amp; accounts</t>
        </is>
      </c>
      <c r="D862" s="13" t="inlineStr">
        <is>
          <t>/admin/regions</t>
        </is>
      </c>
      <c r="E862" s="13" t="inlineStr">
        <is>
          <t>Server validation (over length)</t>
        </is>
      </c>
      <c r="F862" s="13" t="inlineStr"/>
      <c r="G862" s="13" t="inlineStr"/>
      <c r="H862" s="13" t="inlineStr"/>
      <c r="I862" s="12" t="inlineStr">
        <is>
          <t>P2</t>
        </is>
      </c>
      <c r="J862" s="12" t="inlineStr">
        <is>
          <t>error</t>
        </is>
      </c>
      <c r="K862" s="14" t="inlineStr">
        <is>
          <t>cp-admin-regions.md</t>
        </is>
      </c>
      <c r="L862" s="13" t="inlineStr"/>
      <c r="M862" s="12" t="inlineStr"/>
      <c r="N862" s="12" t="inlineStr">
        <is>
          <t>Not Run</t>
        </is>
      </c>
      <c r="O862" s="13" t="inlineStr"/>
      <c r="P862" s="11" t="inlineStr"/>
    </row>
    <row r="863">
      <c r="A863" s="11" t="inlineStr">
        <is>
          <t>E2E-REGION-009</t>
        </is>
      </c>
      <c r="B863" s="12" t="inlineStr">
        <is>
          <t>Control Panel</t>
        </is>
      </c>
      <c r="C863" s="13" t="inlineStr">
        <is>
          <t>Control Panel — People &amp; accounts</t>
        </is>
      </c>
      <c r="D863" s="13" t="inlineStr">
        <is>
          <t>/admin/regions</t>
        </is>
      </c>
      <c r="E863" s="13" t="inlineStr">
        <is>
          <t>Conflict (duplicate Code)</t>
        </is>
      </c>
      <c r="F863" s="13" t="inlineStr"/>
      <c r="G863" s="13" t="inlineStr"/>
      <c r="H863" s="13" t="inlineStr"/>
      <c r="I863" s="12" t="inlineStr">
        <is>
          <t>P1</t>
        </is>
      </c>
      <c r="J863" s="12" t="inlineStr">
        <is>
          <t>error</t>
        </is>
      </c>
      <c r="K863" s="14" t="inlineStr">
        <is>
          <t>cp-admin-regions.md</t>
        </is>
      </c>
      <c r="L863" s="13" t="inlineStr"/>
      <c r="M863" s="12" t="inlineStr"/>
      <c r="N863" s="12" t="inlineStr">
        <is>
          <t>Not Run</t>
        </is>
      </c>
      <c r="O863" s="13" t="inlineStr"/>
      <c r="P863" s="11" t="inlineStr"/>
    </row>
    <row r="864">
      <c r="A864" s="11" t="inlineStr">
        <is>
          <t>E2E-REGION-010</t>
        </is>
      </c>
      <c r="B864" s="12" t="inlineStr">
        <is>
          <t>Control Panel</t>
        </is>
      </c>
      <c r="C864" s="13" t="inlineStr">
        <is>
          <t>Control Panel — People &amp; accounts</t>
        </is>
      </c>
      <c r="D864" s="13" t="inlineStr">
        <is>
          <t>/admin/regions</t>
        </is>
      </c>
      <c r="E864" s="13" t="inlineStr">
        <is>
          <t>Delete confirm cancelled</t>
        </is>
      </c>
      <c r="F864" s="13" t="inlineStr"/>
      <c r="G864" s="13" t="inlineStr"/>
      <c r="H864" s="13" t="inlineStr"/>
      <c r="I864" s="12" t="inlineStr">
        <is>
          <t>P2</t>
        </is>
      </c>
      <c r="J864" s="12" t="inlineStr">
        <is>
          <t>function</t>
        </is>
      </c>
      <c r="K864" s="14" t="inlineStr">
        <is>
          <t>cp-admin-regions.md</t>
        </is>
      </c>
      <c r="L864" s="13" t="inlineStr"/>
      <c r="M864" s="12" t="inlineStr"/>
      <c r="N864" s="12" t="inlineStr">
        <is>
          <t>Not Run</t>
        </is>
      </c>
      <c r="O864" s="13" t="inlineStr"/>
      <c r="P864" s="11" t="inlineStr"/>
    </row>
    <row r="865">
      <c r="A865" s="11" t="inlineStr">
        <is>
          <t>E2E-REGION-011</t>
        </is>
      </c>
      <c r="B865" s="12" t="inlineStr">
        <is>
          <t>Control Panel</t>
        </is>
      </c>
      <c r="C865" s="13" t="inlineStr">
        <is>
          <t>Control Panel — People &amp; accounts</t>
        </is>
      </c>
      <c r="D865" s="13" t="inlineStr">
        <is>
          <t>/admin/regions</t>
        </is>
      </c>
      <c r="E865" s="13" t="inlineStr">
        <is>
          <t>Not found</t>
        </is>
      </c>
      <c r="F865" s="13" t="inlineStr"/>
      <c r="G865" s="13" t="inlineStr"/>
      <c r="H865" s="13" t="inlineStr"/>
      <c r="I865" s="12" t="inlineStr">
        <is>
          <t>P2</t>
        </is>
      </c>
      <c r="J865" s="12" t="inlineStr">
        <is>
          <t>error</t>
        </is>
      </c>
      <c r="K865" s="14" t="inlineStr">
        <is>
          <t>cp-admin-regions.md</t>
        </is>
      </c>
      <c r="L865" s="13" t="inlineStr"/>
      <c r="M865" s="12" t="inlineStr"/>
      <c r="N865" s="12" t="inlineStr">
        <is>
          <t>Not Run</t>
        </is>
      </c>
      <c r="O865" s="13" t="inlineStr"/>
      <c r="P865" s="11" t="inlineStr"/>
    </row>
    <row r="866">
      <c r="A866" s="11" t="inlineStr">
        <is>
          <t>E2E-REGION-012</t>
        </is>
      </c>
      <c r="B866" s="12" t="inlineStr">
        <is>
          <t>Control Panel</t>
        </is>
      </c>
      <c r="C866" s="13" t="inlineStr">
        <is>
          <t>Control Panel — People &amp; accounts</t>
        </is>
      </c>
      <c r="D866" s="13" t="inlineStr">
        <is>
          <t>/admin/regions</t>
        </is>
      </c>
      <c r="E866" s="13" t="inlineStr">
        <is>
          <t>Server 500 on list</t>
        </is>
      </c>
      <c r="F866" s="13" t="inlineStr"/>
      <c r="G866" s="13" t="inlineStr"/>
      <c r="H866" s="13" t="inlineStr"/>
      <c r="I866" s="12" t="inlineStr">
        <is>
          <t>P2</t>
        </is>
      </c>
      <c r="J866" s="12" t="inlineStr">
        <is>
          <t>resilience</t>
        </is>
      </c>
      <c r="K866" s="14" t="inlineStr">
        <is>
          <t>cp-admin-regions.md</t>
        </is>
      </c>
      <c r="L866" s="13" t="inlineStr"/>
      <c r="M866" s="12" t="inlineStr"/>
      <c r="N866" s="12" t="inlineStr">
        <is>
          <t>Not Run</t>
        </is>
      </c>
      <c r="O866" s="13" t="inlineStr"/>
      <c r="P866" s="11" t="inlineStr"/>
    </row>
    <row r="867">
      <c r="A867" s="11" t="inlineStr">
        <is>
          <t>E2E-REGION-013</t>
        </is>
      </c>
      <c r="B867" s="12" t="inlineStr">
        <is>
          <t>Control Panel</t>
        </is>
      </c>
      <c r="C867" s="13" t="inlineStr">
        <is>
          <t>Control Panel — People &amp; accounts</t>
        </is>
      </c>
      <c r="D867" s="13" t="inlineStr">
        <is>
          <t>/admin/regions</t>
        </is>
      </c>
      <c r="E867" s="13" t="inlineStr">
        <is>
          <t>RTL / Arabic render</t>
        </is>
      </c>
      <c r="F867" s="13" t="inlineStr"/>
      <c r="G867" s="13" t="inlineStr"/>
      <c r="H867" s="13" t="inlineStr"/>
      <c r="I867" s="12" t="inlineStr">
        <is>
          <t>P1</t>
        </is>
      </c>
      <c r="J867" s="12" t="inlineStr">
        <is>
          <t>i18n</t>
        </is>
      </c>
      <c r="K867" s="14" t="inlineStr">
        <is>
          <t>cp-admin-regions.md</t>
        </is>
      </c>
      <c r="L867" s="13" t="inlineStr"/>
      <c r="M867" s="12" t="inlineStr"/>
      <c r="N867" s="12" t="inlineStr">
        <is>
          <t>Not Run</t>
        </is>
      </c>
      <c r="O867" s="13" t="inlineStr"/>
      <c r="P867" s="11" t="inlineStr"/>
    </row>
    <row r="868">
      <c r="A868" s="11" t="inlineStr">
        <is>
          <t>E2E-REGION-014</t>
        </is>
      </c>
      <c r="B868" s="12" t="inlineStr">
        <is>
          <t>Control Panel</t>
        </is>
      </c>
      <c r="C868" s="13" t="inlineStr">
        <is>
          <t>Control Panel — People &amp; accounts</t>
        </is>
      </c>
      <c r="D868" s="13" t="inlineStr">
        <is>
          <t>/admin/regions</t>
        </is>
      </c>
      <c r="E868" s="13" t="inlineStr">
        <is>
          <t>Column sort toggles</t>
        </is>
      </c>
      <c r="F868" s="13" t="inlineStr"/>
      <c r="G868" s="13" t="inlineStr"/>
      <c r="H868" s="13" t="inlineStr"/>
      <c r="I868" s="12" t="inlineStr">
        <is>
          <t>P2</t>
        </is>
      </c>
      <c r="J868" s="12" t="inlineStr">
        <is>
          <t>function</t>
        </is>
      </c>
      <c r="K868" s="14" t="inlineStr">
        <is>
          <t>cp-admin-regions.md</t>
        </is>
      </c>
      <c r="L868" s="13" t="inlineStr"/>
      <c r="M868" s="12" t="inlineStr"/>
      <c r="N868" s="12" t="inlineStr">
        <is>
          <t>Not Run</t>
        </is>
      </c>
      <c r="O868" s="13" t="inlineStr"/>
      <c r="P868" s="11" t="inlineStr"/>
    </row>
    <row r="869">
      <c r="A869" s="11" t="inlineStr">
        <is>
          <t>E2E-REGION-015</t>
        </is>
      </c>
      <c r="B869" s="12" t="inlineStr">
        <is>
          <t>Control Panel</t>
        </is>
      </c>
      <c r="C869" s="13" t="inlineStr">
        <is>
          <t>Control Panel — People &amp; accounts</t>
        </is>
      </c>
      <c r="D869" s="13" t="inlineStr">
        <is>
          <t>/admin/regions</t>
        </is>
      </c>
      <c r="E869" s="13" t="inlineStr">
        <is>
          <t>App picker parity (`GET /app/regions`)</t>
        </is>
      </c>
      <c r="F869" s="13" t="inlineStr"/>
      <c r="G869" s="13" t="inlineStr"/>
      <c r="H869" s="13" t="inlineStr"/>
      <c r="I869" s="12" t="inlineStr">
        <is>
          <t>P1</t>
        </is>
      </c>
      <c r="J869" s="12" t="inlineStr">
        <is>
          <t>function</t>
        </is>
      </c>
      <c r="K869" s="14" t="inlineStr">
        <is>
          <t>cp-admin-regions.md</t>
        </is>
      </c>
      <c r="L869" s="13" t="inlineStr"/>
      <c r="M869" s="12" t="inlineStr"/>
      <c r="N869" s="12" t="inlineStr">
        <is>
          <t>Not Run</t>
        </is>
      </c>
      <c r="O869" s="13" t="inlineStr"/>
      <c r="P869" s="11" t="inlineStr"/>
    </row>
    <row r="870">
      <c r="A870" s="11" t="inlineStr">
        <is>
          <t>E2E-REGION-016</t>
        </is>
      </c>
      <c r="B870" s="12" t="inlineStr">
        <is>
          <t>Control Panel</t>
        </is>
      </c>
      <c r="C870" s="13" t="inlineStr">
        <is>
          <t>Control Panel — People &amp; accounts</t>
        </is>
      </c>
      <c r="D870" s="13" t="inlineStr">
        <is>
          <t>/admin/regions</t>
        </is>
      </c>
      <c r="E870" s="13" t="inlineStr">
        <is>
          <t>Delete confirmation gate (CrudShell + SimfConfirm)</t>
        </is>
      </c>
      <c r="F870" s="13" t="inlineStr"/>
      <c r="G870" s="13" t="inlineStr"/>
      <c r="H870" s="13" t="inlineStr"/>
      <c r="I870" s="12" t="inlineStr">
        <is>
          <t>P0</t>
        </is>
      </c>
      <c r="J870" s="12" t="inlineStr">
        <is>
          <t>error</t>
        </is>
      </c>
      <c r="K870" s="14" t="inlineStr">
        <is>
          <t>cp-admin-regions.md</t>
        </is>
      </c>
      <c r="L870" s="13" t="inlineStr"/>
      <c r="M870" s="12" t="inlineStr"/>
      <c r="N870" s="12" t="inlineStr">
        <is>
          <t>Not Run</t>
        </is>
      </c>
      <c r="O870" s="13" t="inlineStr"/>
      <c r="P870" s="11" t="inlineStr"/>
    </row>
    <row r="871">
      <c r="A871" s="11" t="inlineStr">
        <is>
          <t>E2E-R2F-001</t>
        </is>
      </c>
      <c r="B871" s="12" t="inlineStr">
        <is>
          <t>Control Panel</t>
        </is>
      </c>
      <c r="C871" s="13" t="inlineStr">
        <is>
          <t>Control Panel — People &amp; accounts</t>
        </is>
      </c>
      <c r="D871" s="13" t="inlineStr">
        <is>
          <t>/admin/reset-2fa</t>
        </is>
      </c>
      <c r="E871" s="13" t="inlineStr">
        <is>
          <t>Golden path</t>
        </is>
      </c>
      <c r="F871" s="13" t="inlineStr"/>
      <c r="G871" s="13" t="inlineStr"/>
      <c r="H871" s="13" t="inlineStr"/>
      <c r="I871" s="12" t="inlineStr">
        <is>
          <t>P0</t>
        </is>
      </c>
      <c r="J871" s="12" t="inlineStr">
        <is>
          <t>happy</t>
        </is>
      </c>
      <c r="K871" s="14" t="inlineStr">
        <is>
          <t>cp-admin-reset-2fa.md</t>
        </is>
      </c>
      <c r="L871" s="13" t="inlineStr"/>
      <c r="M871" s="12" t="inlineStr"/>
      <c r="N871" s="12" t="inlineStr">
        <is>
          <t>Not Run</t>
        </is>
      </c>
      <c r="O871" s="13" t="inlineStr"/>
      <c r="P871" s="11" t="inlineStr"/>
    </row>
    <row r="872">
      <c r="A872" s="11" t="inlineStr">
        <is>
          <t>E2E-R2F-002</t>
        </is>
      </c>
      <c r="B872" s="12" t="inlineStr">
        <is>
          <t>Control Panel</t>
        </is>
      </c>
      <c r="C872" s="13" t="inlineStr">
        <is>
          <t>Control Panel — People &amp; accounts</t>
        </is>
      </c>
      <c r="D872" s="13" t="inlineStr">
        <is>
          <t>/admin/reset-2fa</t>
        </is>
      </c>
      <c r="E872" s="13" t="inlineStr">
        <is>
          <t>Field clearing resets inline error + success</t>
        </is>
      </c>
      <c r="F872" s="13" t="inlineStr"/>
      <c r="G872" s="13" t="inlineStr"/>
      <c r="H872" s="13" t="inlineStr"/>
      <c r="I872" s="12" t="inlineStr">
        <is>
          <t>P2</t>
        </is>
      </c>
      <c r="J872" s="12" t="inlineStr">
        <is>
          <t>happy</t>
        </is>
      </c>
      <c r="K872" s="14" t="inlineStr">
        <is>
          <t>cp-admin-reset-2fa.md</t>
        </is>
      </c>
      <c r="L872" s="13" t="inlineStr"/>
      <c r="M872" s="12" t="inlineStr"/>
      <c r="N872" s="12" t="inlineStr">
        <is>
          <t>Not Run</t>
        </is>
      </c>
      <c r="O872" s="13" t="inlineStr"/>
      <c r="P872" s="11" t="inlineStr"/>
    </row>
    <row r="873">
      <c r="A873" s="11" t="inlineStr">
        <is>
          <t>E2E-R2F-003</t>
        </is>
      </c>
      <c r="B873" s="12" t="inlineStr">
        <is>
          <t>Control Panel</t>
        </is>
      </c>
      <c r="C873" s="13" t="inlineStr">
        <is>
          <t>Control Panel — People &amp; accounts</t>
        </is>
      </c>
      <c r="D873" s="13" t="inlineStr">
        <is>
          <t>/admin/reset-2fa</t>
        </is>
      </c>
      <c r="E873" s="13" t="inlineStr">
        <is>
          <t>Cancel the confirm dialog</t>
        </is>
      </c>
      <c r="F873" s="13" t="inlineStr"/>
      <c r="G873" s="13" t="inlineStr"/>
      <c r="H873" s="13" t="inlineStr"/>
      <c r="I873" s="12" t="inlineStr">
        <is>
          <t>P1</t>
        </is>
      </c>
      <c r="J873" s="12" t="inlineStr">
        <is>
          <t>happy</t>
        </is>
      </c>
      <c r="K873" s="14" t="inlineStr">
        <is>
          <t>cp-admin-reset-2fa.md</t>
        </is>
      </c>
      <c r="L873" s="13" t="inlineStr"/>
      <c r="M873" s="12" t="inlineStr"/>
      <c r="N873" s="12" t="inlineStr">
        <is>
          <t>Not Run</t>
        </is>
      </c>
      <c r="O873" s="13" t="inlineStr"/>
      <c r="P873" s="11" t="inlineStr"/>
    </row>
    <row r="874">
      <c r="A874" s="11" t="inlineStr">
        <is>
          <t>E2E-R2F-004</t>
        </is>
      </c>
      <c r="B874" s="12" t="inlineStr">
        <is>
          <t>Control Panel</t>
        </is>
      </c>
      <c r="C874" s="13" t="inlineStr">
        <is>
          <t>Control Panel — People &amp; accounts</t>
        </is>
      </c>
      <c r="D874" s="13" t="inlineStr">
        <is>
          <t>/admin/reset-2fa</t>
        </is>
      </c>
      <c r="E874" s="13" t="inlineStr">
        <is>
          <t>Auth gate</t>
        </is>
      </c>
      <c r="F874" s="13" t="inlineStr"/>
      <c r="G874" s="13" t="inlineStr"/>
      <c r="H874" s="13" t="inlineStr"/>
      <c r="I874" s="12" t="inlineStr">
        <is>
          <t>P0</t>
        </is>
      </c>
      <c r="J874" s="12" t="inlineStr">
        <is>
          <t>auth</t>
        </is>
      </c>
      <c r="K874" s="14" t="inlineStr">
        <is>
          <t>cp-admin-reset-2fa.md</t>
        </is>
      </c>
      <c r="L874" s="13" t="inlineStr"/>
      <c r="M874" s="12" t="inlineStr"/>
      <c r="N874" s="12" t="inlineStr">
        <is>
          <t>Not Run</t>
        </is>
      </c>
      <c r="O874" s="13" t="inlineStr"/>
      <c r="P874" s="11" t="inlineStr"/>
    </row>
    <row r="875">
      <c r="A875" s="11" t="inlineStr">
        <is>
          <t>E2E-R2F-005</t>
        </is>
      </c>
      <c r="B875" s="12" t="inlineStr">
        <is>
          <t>Control Panel</t>
        </is>
      </c>
      <c r="C875" s="13" t="inlineStr">
        <is>
          <t>Control Panel — People &amp; accounts</t>
        </is>
      </c>
      <c r="D875" s="13" t="inlineStr">
        <is>
          <t>/admin/reset-2fa</t>
        </is>
      </c>
      <c r="E875" s="13" t="inlineStr">
        <is>
          <t>Blank email</t>
        </is>
      </c>
      <c r="F875" s="13" t="inlineStr"/>
      <c r="G875" s="13" t="inlineStr"/>
      <c r="H875" s="13" t="inlineStr"/>
      <c r="I875" s="12" t="inlineStr">
        <is>
          <t>P1</t>
        </is>
      </c>
      <c r="J875" s="12" t="inlineStr">
        <is>
          <t>error</t>
        </is>
      </c>
      <c r="K875" s="14" t="inlineStr">
        <is>
          <t>cp-admin-reset-2fa.md</t>
        </is>
      </c>
      <c r="L875" s="13" t="inlineStr"/>
      <c r="M875" s="12" t="inlineStr"/>
      <c r="N875" s="12" t="inlineStr">
        <is>
          <t>Not Run</t>
        </is>
      </c>
      <c r="O875" s="13" t="inlineStr"/>
      <c r="P875" s="11" t="inlineStr"/>
    </row>
    <row r="876">
      <c r="A876" s="11" t="inlineStr">
        <is>
          <t>E2E-R2F-006</t>
        </is>
      </c>
      <c r="B876" s="12" t="inlineStr">
        <is>
          <t>Control Panel</t>
        </is>
      </c>
      <c r="C876" s="13" t="inlineStr">
        <is>
          <t>Control Panel — People &amp; accounts</t>
        </is>
      </c>
      <c r="D876" s="13" t="inlineStr">
        <is>
          <t>/admin/reset-2fa</t>
        </is>
      </c>
      <c r="E876" s="13" t="inlineStr">
        <is>
          <t>Email without @</t>
        </is>
      </c>
      <c r="F876" s="13" t="inlineStr"/>
      <c r="G876" s="13" t="inlineStr"/>
      <c r="H876" s="13" t="inlineStr"/>
      <c r="I876" s="12" t="inlineStr">
        <is>
          <t>P1</t>
        </is>
      </c>
      <c r="J876" s="12" t="inlineStr">
        <is>
          <t>error</t>
        </is>
      </c>
      <c r="K876" s="14" t="inlineStr">
        <is>
          <t>cp-admin-reset-2fa.md</t>
        </is>
      </c>
      <c r="L876" s="13" t="inlineStr"/>
      <c r="M876" s="12" t="inlineStr"/>
      <c r="N876" s="12" t="inlineStr">
        <is>
          <t>Not Run</t>
        </is>
      </c>
      <c r="O876" s="13" t="inlineStr"/>
      <c r="P876" s="11" t="inlineStr"/>
    </row>
    <row r="877">
      <c r="A877" s="11" t="inlineStr">
        <is>
          <t>E2E-R2F-007</t>
        </is>
      </c>
      <c r="B877" s="12" t="inlineStr">
        <is>
          <t>Control Panel</t>
        </is>
      </c>
      <c r="C877" s="13" t="inlineStr">
        <is>
          <t>Control Panel — People &amp; accounts</t>
        </is>
      </c>
      <c r="D877" s="13" t="inlineStr">
        <is>
          <t>/admin/reset-2fa</t>
        </is>
      </c>
      <c r="E877" s="13" t="inlineStr">
        <is>
          <t>Reason too short</t>
        </is>
      </c>
      <c r="F877" s="13" t="inlineStr"/>
      <c r="G877" s="13" t="inlineStr"/>
      <c r="H877" s="13" t="inlineStr"/>
      <c r="I877" s="12" t="inlineStr">
        <is>
          <t>P1</t>
        </is>
      </c>
      <c r="J877" s="12" t="inlineStr">
        <is>
          <t>error</t>
        </is>
      </c>
      <c r="K877" s="14" t="inlineStr">
        <is>
          <t>cp-admin-reset-2fa.md</t>
        </is>
      </c>
      <c r="L877" s="13" t="inlineStr"/>
      <c r="M877" s="12" t="inlineStr"/>
      <c r="N877" s="12" t="inlineStr">
        <is>
          <t>Not Run</t>
        </is>
      </c>
      <c r="O877" s="13" t="inlineStr"/>
      <c r="P877" s="11" t="inlineStr"/>
    </row>
    <row r="878">
      <c r="A878" s="11" t="inlineStr">
        <is>
          <t>E2E-R2F-008</t>
        </is>
      </c>
      <c r="B878" s="12" t="inlineStr">
        <is>
          <t>Control Panel</t>
        </is>
      </c>
      <c r="C878" s="13" t="inlineStr">
        <is>
          <t>Control Panel — People &amp; accounts</t>
        </is>
      </c>
      <c r="D878" s="13" t="inlineStr">
        <is>
          <t>/admin/reset-2fa</t>
        </is>
      </c>
      <c r="E878" s="13" t="inlineStr">
        <is>
          <t>Unknown email (404)</t>
        </is>
      </c>
      <c r="F878" s="13" t="inlineStr"/>
      <c r="G878" s="13" t="inlineStr"/>
      <c r="H878" s="13" t="inlineStr"/>
      <c r="I878" s="12" t="inlineStr">
        <is>
          <t>P1</t>
        </is>
      </c>
      <c r="J878" s="12" t="inlineStr">
        <is>
          <t>error</t>
        </is>
      </c>
      <c r="K878" s="14" t="inlineStr">
        <is>
          <t>cp-admin-reset-2fa.md</t>
        </is>
      </c>
      <c r="L878" s="13" t="inlineStr"/>
      <c r="M878" s="12" t="inlineStr"/>
      <c r="N878" s="12" t="inlineStr">
        <is>
          <t>Not Run</t>
        </is>
      </c>
      <c r="O878" s="13" t="inlineStr"/>
      <c r="P878" s="11" t="inlineStr"/>
    </row>
    <row r="879">
      <c r="A879" s="11" t="inlineStr">
        <is>
          <t>E2E-R2F-009</t>
        </is>
      </c>
      <c r="B879" s="12" t="inlineStr">
        <is>
          <t>Control Panel</t>
        </is>
      </c>
      <c r="C879" s="13" t="inlineStr">
        <is>
          <t>Control Panel — People &amp; accounts</t>
        </is>
      </c>
      <c r="D879" s="13" t="inlineStr">
        <is>
          <t>/admin/reset-2fa</t>
        </is>
      </c>
      <c r="E879" s="13" t="inlineStr">
        <is>
          <t>Self-reset rejected (400)</t>
        </is>
      </c>
      <c r="F879" s="13" t="inlineStr"/>
      <c r="G879" s="13" t="inlineStr"/>
      <c r="H879" s="13" t="inlineStr"/>
      <c r="I879" s="12" t="inlineStr">
        <is>
          <t>P0</t>
        </is>
      </c>
      <c r="J879" s="12" t="inlineStr">
        <is>
          <t>error</t>
        </is>
      </c>
      <c r="K879" s="14" t="inlineStr">
        <is>
          <t>cp-admin-reset-2fa.md</t>
        </is>
      </c>
      <c r="L879" s="13" t="inlineStr"/>
      <c r="M879" s="12" t="inlineStr"/>
      <c r="N879" s="12" t="inlineStr">
        <is>
          <t>Not Run</t>
        </is>
      </c>
      <c r="O879" s="13" t="inlineStr"/>
      <c r="P879" s="11" t="inlineStr"/>
    </row>
    <row r="880">
      <c r="A880" s="11" t="inlineStr">
        <is>
          <t>E2E-R2F-010</t>
        </is>
      </c>
      <c r="B880" s="12" t="inlineStr">
        <is>
          <t>Control Panel</t>
        </is>
      </c>
      <c r="C880" s="13" t="inlineStr">
        <is>
          <t>Control Panel — People &amp; accounts</t>
        </is>
      </c>
      <c r="D880" s="13" t="inlineStr">
        <is>
          <t>/admin/reset-2fa</t>
        </is>
      </c>
      <c r="E880" s="13" t="inlineStr">
        <is>
          <t>Admin-vs-admin rejected (400)</t>
        </is>
      </c>
      <c r="F880" s="13" t="inlineStr"/>
      <c r="G880" s="13" t="inlineStr"/>
      <c r="H880" s="13" t="inlineStr"/>
      <c r="I880" s="12" t="inlineStr">
        <is>
          <t>P0</t>
        </is>
      </c>
      <c r="J880" s="12" t="inlineStr">
        <is>
          <t>error</t>
        </is>
      </c>
      <c r="K880" s="14" t="inlineStr">
        <is>
          <t>cp-admin-reset-2fa.md</t>
        </is>
      </c>
      <c r="L880" s="13" t="inlineStr"/>
      <c r="M880" s="12" t="inlineStr"/>
      <c r="N880" s="12" t="inlineStr">
        <is>
          <t>Not Run</t>
        </is>
      </c>
      <c r="O880" s="13" t="inlineStr"/>
      <c r="P880" s="11" t="inlineStr"/>
    </row>
    <row r="881">
      <c r="A881" s="11" t="inlineStr">
        <is>
          <t>E2E-R2F-011</t>
        </is>
      </c>
      <c r="B881" s="12" t="inlineStr">
        <is>
          <t>Control Panel</t>
        </is>
      </c>
      <c r="C881" s="13" t="inlineStr">
        <is>
          <t>Control Panel — People &amp; accounts</t>
        </is>
      </c>
      <c r="D881" s="13" t="inlineStr">
        <is>
          <t>/admin/reset-2fa</t>
        </is>
      </c>
      <c r="E881" s="13" t="inlineStr">
        <is>
          <t>Server 500 resilience</t>
        </is>
      </c>
      <c r="F881" s="13" t="inlineStr"/>
      <c r="G881" s="13" t="inlineStr"/>
      <c r="H881" s="13" t="inlineStr"/>
      <c r="I881" s="12" t="inlineStr">
        <is>
          <t>P2</t>
        </is>
      </c>
      <c r="J881" s="12" t="inlineStr">
        <is>
          <t>resilience</t>
        </is>
      </c>
      <c r="K881" s="14" t="inlineStr">
        <is>
          <t>cp-admin-reset-2fa.md</t>
        </is>
      </c>
      <c r="L881" s="13" t="inlineStr"/>
      <c r="M881" s="12" t="inlineStr"/>
      <c r="N881" s="12" t="inlineStr">
        <is>
          <t>Not Run</t>
        </is>
      </c>
      <c r="O881" s="13" t="inlineStr"/>
      <c r="P881" s="11" t="inlineStr"/>
    </row>
    <row r="882">
      <c r="A882" s="11" t="inlineStr">
        <is>
          <t>E2E-R2F-012</t>
        </is>
      </c>
      <c r="B882" s="12" t="inlineStr">
        <is>
          <t>Control Panel</t>
        </is>
      </c>
      <c r="C882" s="13" t="inlineStr">
        <is>
          <t>Control Panel — People &amp; accounts</t>
        </is>
      </c>
      <c r="D882" s="13" t="inlineStr">
        <is>
          <t>/admin/reset-2fa</t>
        </is>
      </c>
      <c r="E882" s="13" t="inlineStr">
        <is>
          <t>RTL render</t>
        </is>
      </c>
      <c r="F882" s="13" t="inlineStr"/>
      <c r="G882" s="13" t="inlineStr"/>
      <c r="H882" s="13" t="inlineStr"/>
      <c r="I882" s="12" t="inlineStr">
        <is>
          <t>P1</t>
        </is>
      </c>
      <c r="J882" s="12" t="inlineStr">
        <is>
          <t>i18n</t>
        </is>
      </c>
      <c r="K882" s="14" t="inlineStr">
        <is>
          <t>cp-admin-reset-2fa.md</t>
        </is>
      </c>
      <c r="L882" s="13" t="inlineStr"/>
      <c r="M882" s="12" t="inlineStr"/>
      <c r="N882" s="12" t="inlineStr">
        <is>
          <t>Not Run</t>
        </is>
      </c>
      <c r="O882" s="13" t="inlineStr"/>
      <c r="P882" s="11" t="inlineStr"/>
    </row>
    <row r="883">
      <c r="A883" s="11" t="inlineStr">
        <is>
          <t>E2E-RPM-001</t>
        </is>
      </c>
      <c r="B883" s="12" t="inlineStr">
        <is>
          <t>Control Panel</t>
        </is>
      </c>
      <c r="C883" s="13" t="inlineStr">
        <is>
          <t>Control Panel — People &amp; accounts</t>
        </is>
      </c>
      <c r="D883" s="13" t="inlineStr">
        <is>
          <t>/admin/roles/{RoleId:guid}/permissions</t>
        </is>
      </c>
      <c r="E883" s="13" t="inlineStr">
        <is>
          <t>Golden round-trip</t>
        </is>
      </c>
      <c r="F883" s="13" t="inlineStr"/>
      <c r="G883" s="13" t="inlineStr"/>
      <c r="H883" s="13" t="inlineStr"/>
      <c r="I883" s="12" t="inlineStr">
        <is>
          <t>P0</t>
        </is>
      </c>
      <c r="J883" s="12" t="inlineStr">
        <is>
          <t>happy</t>
        </is>
      </c>
      <c r="K883" s="14" t="inlineStr">
        <is>
          <t>cp-admin-roles-permissions.md</t>
        </is>
      </c>
      <c r="L883" s="13" t="inlineStr"/>
      <c r="M883" s="12" t="inlineStr"/>
      <c r="N883" s="12" t="inlineStr">
        <is>
          <t>Not Run</t>
        </is>
      </c>
      <c r="O883" s="13" t="inlineStr"/>
      <c r="P883" s="11" t="inlineStr"/>
    </row>
    <row r="884">
      <c r="A884" s="11" t="inlineStr">
        <is>
          <t>E2E-RPM-002</t>
        </is>
      </c>
      <c r="B884" s="12" t="inlineStr">
        <is>
          <t>Control Panel</t>
        </is>
      </c>
      <c r="C884" s="13" t="inlineStr">
        <is>
          <t>Control Panel — People &amp; accounts</t>
        </is>
      </c>
      <c r="D884" s="13" t="inlineStr">
        <is>
          <t>/admin/roles/{RoleId:guid}/permissions</t>
        </is>
      </c>
      <c r="E884" s="13" t="inlineStr">
        <is>
          <t>No grants (empty selection state)</t>
        </is>
      </c>
      <c r="F884" s="13" t="inlineStr"/>
      <c r="G884" s="13" t="inlineStr"/>
      <c r="H884" s="13" t="inlineStr"/>
      <c r="I884" s="12" t="inlineStr">
        <is>
          <t>P1</t>
        </is>
      </c>
      <c r="J884" s="12" t="inlineStr">
        <is>
          <t>happy</t>
        </is>
      </c>
      <c r="K884" s="14" t="inlineStr">
        <is>
          <t>cp-admin-roles-permissions.md</t>
        </is>
      </c>
      <c r="L884" s="13" t="inlineStr"/>
      <c r="M884" s="12" t="inlineStr"/>
      <c r="N884" s="12" t="inlineStr">
        <is>
          <t>Not Run</t>
        </is>
      </c>
      <c r="O884" s="13" t="inlineStr"/>
      <c r="P884" s="11" t="inlineStr"/>
    </row>
    <row r="885">
      <c r="A885" s="11" t="inlineStr">
        <is>
          <t>E2E-RPM-003</t>
        </is>
      </c>
      <c r="B885" s="12" t="inlineStr">
        <is>
          <t>Control Panel</t>
        </is>
      </c>
      <c r="C885" s="13" t="inlineStr">
        <is>
          <t>Control Panel — People &amp; accounts</t>
        </is>
      </c>
      <c r="D885" s="13" t="inlineStr">
        <is>
          <t>/admin/roles/{RoleId:guid}/permissions</t>
        </is>
      </c>
      <c r="E885" s="13" t="inlineStr">
        <is>
          <t>Toggle on then off in one session</t>
        </is>
      </c>
      <c r="F885" s="13" t="inlineStr"/>
      <c r="G885" s="13" t="inlineStr"/>
      <c r="H885" s="13" t="inlineStr"/>
      <c r="I885" s="12" t="inlineStr">
        <is>
          <t>P1</t>
        </is>
      </c>
      <c r="J885" s="12" t="inlineStr">
        <is>
          <t>happy</t>
        </is>
      </c>
      <c r="K885" s="14" t="inlineStr">
        <is>
          <t>cp-admin-roles-permissions.md</t>
        </is>
      </c>
      <c r="L885" s="13" t="inlineStr"/>
      <c r="M885" s="12" t="inlineStr"/>
      <c r="N885" s="12" t="inlineStr">
        <is>
          <t>Not Run</t>
        </is>
      </c>
      <c r="O885" s="13" t="inlineStr"/>
      <c r="P885" s="11" t="inlineStr"/>
    </row>
    <row r="886">
      <c r="A886" s="11" t="inlineStr">
        <is>
          <t>E2E-RPM-004</t>
        </is>
      </c>
      <c r="B886" s="12" t="inlineStr">
        <is>
          <t>Control Panel</t>
        </is>
      </c>
      <c r="C886" s="13" t="inlineStr">
        <is>
          <t>Control Panel — People &amp; accounts</t>
        </is>
      </c>
      <c r="D886" s="13" t="inlineStr">
        <is>
          <t>/admin/roles/{RoleId:guid}/permissions</t>
        </is>
      </c>
      <c r="E886" s="13" t="inlineStr">
        <is>
          <t>Save persists the selected set</t>
        </is>
      </c>
      <c r="F886" s="13" t="inlineStr"/>
      <c r="G886" s="13" t="inlineStr"/>
      <c r="H886" s="13" t="inlineStr"/>
      <c r="I886" s="12" t="inlineStr">
        <is>
          <t>P0</t>
        </is>
      </c>
      <c r="J886" s="12" t="inlineStr">
        <is>
          <t>happy</t>
        </is>
      </c>
      <c r="K886" s="14" t="inlineStr">
        <is>
          <t>cp-admin-roles-permissions.md</t>
        </is>
      </c>
      <c r="L886" s="13" t="inlineStr"/>
      <c r="M886" s="12" t="inlineStr"/>
      <c r="N886" s="12" t="inlineStr">
        <is>
          <t>Not Run</t>
        </is>
      </c>
      <c r="O886" s="13" t="inlineStr"/>
      <c r="P886" s="11" t="inlineStr"/>
    </row>
    <row r="887">
      <c r="A887" s="11" t="inlineStr">
        <is>
          <t>E2E-RPM-005</t>
        </is>
      </c>
      <c r="B887" s="12" t="inlineStr">
        <is>
          <t>Control Panel</t>
        </is>
      </c>
      <c r="C887" s="13" t="inlineStr">
        <is>
          <t>Control Panel — People &amp; accounts</t>
        </is>
      </c>
      <c r="D887" s="13" t="inlineStr">
        <is>
          <t>/admin/roles/{RoleId:guid}/permissions</t>
        </is>
      </c>
      <c r="E887" s="13" t="inlineStr">
        <is>
          <t>Back to roles (no save)</t>
        </is>
      </c>
      <c r="F887" s="13" t="inlineStr"/>
      <c r="G887" s="13" t="inlineStr"/>
      <c r="H887" s="13" t="inlineStr"/>
      <c r="I887" s="12" t="inlineStr">
        <is>
          <t>P2</t>
        </is>
      </c>
      <c r="J887" s="12" t="inlineStr">
        <is>
          <t>happy</t>
        </is>
      </c>
      <c r="K887" s="14" t="inlineStr">
        <is>
          <t>cp-admin-roles-permissions.md</t>
        </is>
      </c>
      <c r="L887" s="13" t="inlineStr"/>
      <c r="M887" s="12" t="inlineStr"/>
      <c r="N887" s="12" t="inlineStr">
        <is>
          <t>Not Run</t>
        </is>
      </c>
      <c r="O887" s="13" t="inlineStr"/>
      <c r="P887" s="11" t="inlineStr"/>
    </row>
    <row r="888">
      <c r="A888" s="11" t="inlineStr">
        <is>
          <t>E2E-RPM-006</t>
        </is>
      </c>
      <c r="B888" s="12" t="inlineStr">
        <is>
          <t>Control Panel</t>
        </is>
      </c>
      <c r="C888" s="13" t="inlineStr">
        <is>
          <t>Control Panel — People &amp; accounts</t>
        </is>
      </c>
      <c r="D888" s="13" t="inlineStr">
        <is>
          <t>/admin/roles/{RoleId:guid}/permissions</t>
        </is>
      </c>
      <c r="E888" s="13" t="inlineStr">
        <is>
          <t>Baseline role is read-only</t>
        </is>
      </c>
      <c r="F888" s="13" t="inlineStr"/>
      <c r="G888" s="13" t="inlineStr"/>
      <c r="H888" s="13" t="inlineStr"/>
      <c r="I888" s="12" t="inlineStr">
        <is>
          <t>P0</t>
        </is>
      </c>
      <c r="J888" s="12" t="inlineStr">
        <is>
          <t>guard</t>
        </is>
      </c>
      <c r="K888" s="14" t="inlineStr">
        <is>
          <t>cp-admin-roles-permissions.md</t>
        </is>
      </c>
      <c r="L888" s="13" t="inlineStr"/>
      <c r="M888" s="12" t="inlineStr"/>
      <c r="N888" s="12" t="inlineStr">
        <is>
          <t>Not Run</t>
        </is>
      </c>
      <c r="O888" s="13" t="inlineStr"/>
      <c r="P888" s="11" t="inlineStr"/>
    </row>
    <row r="889">
      <c r="A889" s="11" t="inlineStr">
        <is>
          <t>E2E-RPM-007</t>
        </is>
      </c>
      <c r="B889" s="12" t="inlineStr">
        <is>
          <t>Control Panel</t>
        </is>
      </c>
      <c r="C889" s="13" t="inlineStr">
        <is>
          <t>Control Panel — People &amp; accounts</t>
        </is>
      </c>
      <c r="D889" s="13" t="inlineStr">
        <is>
          <t>/admin/roles/{RoleId:guid}/permissions</t>
        </is>
      </c>
      <c r="E889" s="13" t="inlineStr">
        <is>
          <t>PUT replaces (clear-all leaves zero grants)</t>
        </is>
      </c>
      <c r="F889" s="13" t="inlineStr"/>
      <c r="G889" s="13" t="inlineStr"/>
      <c r="H889" s="13" t="inlineStr"/>
      <c r="I889" s="12" t="inlineStr">
        <is>
          <t>P1</t>
        </is>
      </c>
      <c r="J889" s="12" t="inlineStr">
        <is>
          <t>happy</t>
        </is>
      </c>
      <c r="K889" s="14" t="inlineStr">
        <is>
          <t>cp-admin-roles-permissions.md</t>
        </is>
      </c>
      <c r="L889" s="13" t="inlineStr"/>
      <c r="M889" s="12" t="inlineStr"/>
      <c r="N889" s="12" t="inlineStr">
        <is>
          <t>Not Run</t>
        </is>
      </c>
      <c r="O889" s="13" t="inlineStr"/>
      <c r="P889" s="11" t="inlineStr"/>
    </row>
    <row r="890">
      <c r="A890" s="11" t="inlineStr">
        <is>
          <t>E2E-RPM-008</t>
        </is>
      </c>
      <c r="B890" s="12" t="inlineStr">
        <is>
          <t>Control Panel</t>
        </is>
      </c>
      <c r="C890" s="13" t="inlineStr">
        <is>
          <t>Control Panel — People &amp; accounts</t>
        </is>
      </c>
      <c r="D890" s="13" t="inlineStr">
        <is>
          <t>/admin/roles/{RoleId:guid}/permissions</t>
        </is>
      </c>
      <c r="E890" s="13" t="inlineStr">
        <is>
          <t>Auth gate</t>
        </is>
      </c>
      <c r="F890" s="13" t="inlineStr"/>
      <c r="G890" s="13" t="inlineStr"/>
      <c r="H890" s="13" t="inlineStr"/>
      <c r="I890" s="12" t="inlineStr">
        <is>
          <t>P0</t>
        </is>
      </c>
      <c r="J890" s="12" t="inlineStr">
        <is>
          <t>auth</t>
        </is>
      </c>
      <c r="K890" s="14" t="inlineStr">
        <is>
          <t>cp-admin-roles-permissions.md</t>
        </is>
      </c>
      <c r="L890" s="13" t="inlineStr"/>
      <c r="M890" s="12" t="inlineStr"/>
      <c r="N890" s="12" t="inlineStr">
        <is>
          <t>Not Run</t>
        </is>
      </c>
      <c r="O890" s="13" t="inlineStr"/>
      <c r="P890" s="11" t="inlineStr"/>
    </row>
    <row r="891">
      <c r="A891" s="11" t="inlineStr">
        <is>
          <t>E2E-RPM-009</t>
        </is>
      </c>
      <c r="B891" s="12" t="inlineStr">
        <is>
          <t>Control Panel</t>
        </is>
      </c>
      <c r="C891" s="13" t="inlineStr">
        <is>
          <t>Control Panel — People &amp; accounts</t>
        </is>
      </c>
      <c r="D891" s="13" t="inlineStr">
        <is>
          <t>/admin/roles/{RoleId:guid}/permissions</t>
        </is>
      </c>
      <c r="E891" s="13" t="inlineStr">
        <is>
          <t>Role not found</t>
        </is>
      </c>
      <c r="F891" s="13" t="inlineStr"/>
      <c r="G891" s="13" t="inlineStr"/>
      <c r="H891" s="13" t="inlineStr"/>
      <c r="I891" s="12" t="inlineStr">
        <is>
          <t>P1</t>
        </is>
      </c>
      <c r="J891" s="12" t="inlineStr">
        <is>
          <t>error</t>
        </is>
      </c>
      <c r="K891" s="14" t="inlineStr">
        <is>
          <t>cp-admin-roles-permissions.md</t>
        </is>
      </c>
      <c r="L891" s="13" t="inlineStr"/>
      <c r="M891" s="12" t="inlineStr"/>
      <c r="N891" s="12" t="inlineStr">
        <is>
          <t>Not Run</t>
        </is>
      </c>
      <c r="O891" s="13" t="inlineStr"/>
      <c r="P891" s="11" t="inlineStr"/>
    </row>
    <row r="892">
      <c r="A892" s="11" t="inlineStr">
        <is>
          <t>E2E-RPM-010</t>
        </is>
      </c>
      <c r="B892" s="12" t="inlineStr">
        <is>
          <t>Control Panel</t>
        </is>
      </c>
      <c r="C892" s="13" t="inlineStr">
        <is>
          <t>Control Panel — People &amp; accounts</t>
        </is>
      </c>
      <c r="D892" s="13" t="inlineStr">
        <is>
          <t>/admin/roles/{RoleId:guid}/permissions</t>
        </is>
      </c>
      <c r="E892" s="13" t="inlineStr">
        <is>
          <t>Baseline edit refused at the API</t>
        </is>
      </c>
      <c r="F892" s="13" t="inlineStr"/>
      <c r="G892" s="13" t="inlineStr"/>
      <c r="H892" s="13" t="inlineStr"/>
      <c r="I892" s="12" t="inlineStr">
        <is>
          <t>P1</t>
        </is>
      </c>
      <c r="J892" s="12" t="inlineStr">
        <is>
          <t>error</t>
        </is>
      </c>
      <c r="K892" s="14" t="inlineStr">
        <is>
          <t>cp-admin-roles-permissions.md</t>
        </is>
      </c>
      <c r="L892" s="13" t="inlineStr"/>
      <c r="M892" s="12" t="inlineStr"/>
      <c r="N892" s="12" t="inlineStr">
        <is>
          <t>Not Run</t>
        </is>
      </c>
      <c r="O892" s="13" t="inlineStr"/>
      <c r="P892" s="11" t="inlineStr"/>
    </row>
    <row r="893">
      <c r="A893" s="11" t="inlineStr">
        <is>
          <t>E2E-RPM-011</t>
        </is>
      </c>
      <c r="B893" s="12" t="inlineStr">
        <is>
          <t>Control Panel</t>
        </is>
      </c>
      <c r="C893" s="13" t="inlineStr">
        <is>
          <t>Control Panel — People &amp; accounts</t>
        </is>
      </c>
      <c r="D893" s="13" t="inlineStr">
        <is>
          <t>/admin/roles/{RoleId:guid}/permissions</t>
        </is>
      </c>
      <c r="E893" s="13" t="inlineStr">
        <is>
          <t>Unknown permission code</t>
        </is>
      </c>
      <c r="F893" s="13" t="inlineStr"/>
      <c r="G893" s="13" t="inlineStr"/>
      <c r="H893" s="13" t="inlineStr"/>
      <c r="I893" s="12" t="inlineStr">
        <is>
          <t>P1</t>
        </is>
      </c>
      <c r="J893" s="12" t="inlineStr">
        <is>
          <t>error</t>
        </is>
      </c>
      <c r="K893" s="14" t="inlineStr">
        <is>
          <t>cp-admin-roles-permissions.md</t>
        </is>
      </c>
      <c r="L893" s="13" t="inlineStr"/>
      <c r="M893" s="12" t="inlineStr"/>
      <c r="N893" s="12" t="inlineStr">
        <is>
          <t>Not Run</t>
        </is>
      </c>
      <c r="O893" s="13" t="inlineStr"/>
      <c r="P893" s="11" t="inlineStr"/>
    </row>
    <row r="894">
      <c r="A894" s="11" t="inlineStr">
        <is>
          <t>E2E-RPM-012</t>
        </is>
      </c>
      <c r="B894" s="12" t="inlineStr">
        <is>
          <t>Control Panel</t>
        </is>
      </c>
      <c r="C894" s="13" t="inlineStr">
        <is>
          <t>Control Panel — People &amp; accounts</t>
        </is>
      </c>
      <c r="D894" s="13" t="inlineStr">
        <is>
          <t>/admin/roles/{RoleId:guid}/permissions</t>
        </is>
      </c>
      <c r="E894" s="13" t="inlineStr">
        <is>
          <t>Server 500 on save</t>
        </is>
      </c>
      <c r="F894" s="13" t="inlineStr"/>
      <c r="G894" s="13" t="inlineStr"/>
      <c r="H894" s="13" t="inlineStr"/>
      <c r="I894" s="12" t="inlineStr">
        <is>
          <t>P2</t>
        </is>
      </c>
      <c r="J894" s="12" t="inlineStr">
        <is>
          <t>resilience</t>
        </is>
      </c>
      <c r="K894" s="14" t="inlineStr">
        <is>
          <t>cp-admin-roles-permissions.md</t>
        </is>
      </c>
      <c r="L894" s="13" t="inlineStr"/>
      <c r="M894" s="12" t="inlineStr"/>
      <c r="N894" s="12" t="inlineStr">
        <is>
          <t>Not Run</t>
        </is>
      </c>
      <c r="O894" s="13" t="inlineStr"/>
      <c r="P894" s="11" t="inlineStr"/>
    </row>
    <row r="895">
      <c r="A895" s="11" t="inlineStr">
        <is>
          <t>E2E-RPM-013</t>
        </is>
      </c>
      <c r="B895" s="12" t="inlineStr">
        <is>
          <t>Control Panel</t>
        </is>
      </c>
      <c r="C895" s="13" t="inlineStr">
        <is>
          <t>Control Panel — People &amp; accounts</t>
        </is>
      </c>
      <c r="D895" s="13" t="inlineStr">
        <is>
          <t>/admin/roles/{RoleId:guid}/permissions</t>
        </is>
      </c>
      <c r="E895" s="13" t="inlineStr">
        <is>
          <t>RTL / Arabic render</t>
        </is>
      </c>
      <c r="F895" s="13" t="inlineStr"/>
      <c r="G895" s="13" t="inlineStr"/>
      <c r="H895" s="13" t="inlineStr"/>
      <c r="I895" s="12" t="inlineStr">
        <is>
          <t>P1</t>
        </is>
      </c>
      <c r="J895" s="12" t="inlineStr">
        <is>
          <t>i18n</t>
        </is>
      </c>
      <c r="K895" s="14" t="inlineStr">
        <is>
          <t>cp-admin-roles-permissions.md</t>
        </is>
      </c>
      <c r="L895" s="13" t="inlineStr"/>
      <c r="M895" s="12" t="inlineStr"/>
      <c r="N895" s="12" t="inlineStr">
        <is>
          <t>Not Run</t>
        </is>
      </c>
      <c r="O895" s="13" t="inlineStr"/>
      <c r="P895" s="11" t="inlineStr"/>
    </row>
    <row r="896">
      <c r="A896" s="11" t="inlineStr">
        <is>
          <t>E2E-ROL-001</t>
        </is>
      </c>
      <c r="B896" s="12" t="inlineStr">
        <is>
          <t>Control Panel</t>
        </is>
      </c>
      <c r="C896" s="13" t="inlineStr">
        <is>
          <t>Control Panel — People &amp; accounts</t>
        </is>
      </c>
      <c r="D896" s="13" t="inlineStr">
        <is>
          <t>/admin/roles</t>
        </is>
      </c>
      <c r="E896" s="13" t="inlineStr">
        <is>
          <t>Full CRUD round-trip (golden)</t>
        </is>
      </c>
      <c r="F896" s="13" t="inlineStr"/>
      <c r="G896" s="13" t="inlineStr"/>
      <c r="H896" s="13" t="inlineStr"/>
      <c r="I896" s="12" t="inlineStr">
        <is>
          <t>P0</t>
        </is>
      </c>
      <c r="J896" s="12" t="inlineStr">
        <is>
          <t>happy</t>
        </is>
      </c>
      <c r="K896" s="14" t="inlineStr">
        <is>
          <t>cp-admin-roles.md</t>
        </is>
      </c>
      <c r="L896" s="13" t="inlineStr"/>
      <c r="M896" s="12" t="inlineStr"/>
      <c r="N896" s="12" t="inlineStr">
        <is>
          <t>Not Run</t>
        </is>
      </c>
      <c r="O896" s="13" t="inlineStr"/>
      <c r="P896" s="11" t="inlineStr"/>
    </row>
    <row r="897">
      <c r="A897" s="11" t="inlineStr">
        <is>
          <t>E2E-ROL-002</t>
        </is>
      </c>
      <c r="B897" s="12" t="inlineStr">
        <is>
          <t>Control Panel</t>
        </is>
      </c>
      <c r="C897" s="13" t="inlineStr">
        <is>
          <t>Control Panel — People &amp; accounts</t>
        </is>
      </c>
      <c r="D897" s="13" t="inlineStr">
        <is>
          <t>/admin/roles</t>
        </is>
      </c>
      <c r="E897" s="13" t="inlineStr">
        <is>
          <t>Add role creates a Custom role</t>
        </is>
      </c>
      <c r="F897" s="13" t="inlineStr"/>
      <c r="G897" s="13" t="inlineStr"/>
      <c r="H897" s="13" t="inlineStr"/>
      <c r="I897" s="12" t="inlineStr">
        <is>
          <t>P1</t>
        </is>
      </c>
      <c r="J897" s="12" t="inlineStr">
        <is>
          <t>happy</t>
        </is>
      </c>
      <c r="K897" s="14" t="inlineStr">
        <is>
          <t>cp-admin-roles.md</t>
        </is>
      </c>
      <c r="L897" s="13" t="inlineStr"/>
      <c r="M897" s="12" t="inlineStr"/>
      <c r="N897" s="12" t="inlineStr">
        <is>
          <t>Not Run</t>
        </is>
      </c>
      <c r="O897" s="13" t="inlineStr"/>
      <c r="P897" s="11" t="inlineStr"/>
    </row>
    <row r="898">
      <c r="A898" s="11" t="inlineStr">
        <is>
          <t>E2E-ROL-003</t>
        </is>
      </c>
      <c r="B898" s="12" t="inlineStr">
        <is>
          <t>Control Panel</t>
        </is>
      </c>
      <c r="C898" s="13" t="inlineStr">
        <is>
          <t>Control Panel — People &amp; accounts</t>
        </is>
      </c>
      <c r="D898" s="13" t="inlineStr">
        <is>
          <t>/admin/roles</t>
        </is>
      </c>
      <c r="E898" s="13" t="inlineStr">
        <is>
          <t>Rename a custom role</t>
        </is>
      </c>
      <c r="F898" s="13" t="inlineStr"/>
      <c r="G898" s="13" t="inlineStr"/>
      <c r="H898" s="13" t="inlineStr"/>
      <c r="I898" s="12" t="inlineStr">
        <is>
          <t>P1</t>
        </is>
      </c>
      <c r="J898" s="12" t="inlineStr">
        <is>
          <t>happy</t>
        </is>
      </c>
      <c r="K898" s="14" t="inlineStr">
        <is>
          <t>cp-admin-roles.md</t>
        </is>
      </c>
      <c r="L898" s="13" t="inlineStr"/>
      <c r="M898" s="12" t="inlineStr"/>
      <c r="N898" s="12" t="inlineStr">
        <is>
          <t>Not Run</t>
        </is>
      </c>
      <c r="O898" s="13" t="inlineStr"/>
      <c r="P898" s="11" t="inlineStr"/>
    </row>
    <row r="899">
      <c r="A899" s="11" t="inlineStr">
        <is>
          <t>E2E-ROL-004</t>
        </is>
      </c>
      <c r="B899" s="12" t="inlineStr">
        <is>
          <t>Control Panel</t>
        </is>
      </c>
      <c r="C899" s="13" t="inlineStr">
        <is>
          <t>Control Panel — People &amp; accounts</t>
        </is>
      </c>
      <c r="D899" s="13" t="inlineStr">
        <is>
          <t>/admin/roles</t>
        </is>
      </c>
      <c r="E899" s="13" t="inlineStr">
        <is>
          <t>Edit baseline role shows read-only notice</t>
        </is>
      </c>
      <c r="F899" s="13" t="inlineStr"/>
      <c r="G899" s="13" t="inlineStr"/>
      <c r="H899" s="13" t="inlineStr"/>
      <c r="I899" s="12" t="inlineStr">
        <is>
          <t>P1</t>
        </is>
      </c>
      <c r="J899" s="12" t="inlineStr">
        <is>
          <t>error</t>
        </is>
      </c>
      <c r="K899" s="14" t="inlineStr">
        <is>
          <t>cp-admin-roles.md</t>
        </is>
      </c>
      <c r="L899" s="13" t="inlineStr"/>
      <c r="M899" s="12" t="inlineStr"/>
      <c r="N899" s="12" t="inlineStr">
        <is>
          <t>Not Run</t>
        </is>
      </c>
      <c r="O899" s="13" t="inlineStr"/>
      <c r="P899" s="11" t="inlineStr"/>
    </row>
    <row r="900">
      <c r="A900" s="11" t="inlineStr">
        <is>
          <t>E2E-ROL-005</t>
        </is>
      </c>
      <c r="B900" s="12" t="inlineStr">
        <is>
          <t>Control Panel</t>
        </is>
      </c>
      <c r="C900" s="13" t="inlineStr">
        <is>
          <t>Control Panel — People &amp; accounts</t>
        </is>
      </c>
      <c r="D900" s="13" t="inlineStr">
        <is>
          <t>/admin/roles</t>
        </is>
      </c>
      <c r="E900" s="13" t="inlineStr">
        <is>
          <t>Details modal</t>
        </is>
      </c>
      <c r="F900" s="13" t="inlineStr"/>
      <c r="G900" s="13" t="inlineStr"/>
      <c r="H900" s="13" t="inlineStr"/>
      <c r="I900" s="12" t="inlineStr">
        <is>
          <t>P2</t>
        </is>
      </c>
      <c r="J900" s="12" t="inlineStr">
        <is>
          <t>happy</t>
        </is>
      </c>
      <c r="K900" s="14" t="inlineStr">
        <is>
          <t>cp-admin-roles.md</t>
        </is>
      </c>
      <c r="L900" s="13" t="inlineStr"/>
      <c r="M900" s="12" t="inlineStr"/>
      <c r="N900" s="12" t="inlineStr">
        <is>
          <t>Not Run</t>
        </is>
      </c>
      <c r="O900" s="13" t="inlineStr"/>
      <c r="P900" s="11" t="inlineStr"/>
    </row>
    <row r="901">
      <c r="A901" s="11" t="inlineStr">
        <is>
          <t>E2E-ROL-006</t>
        </is>
      </c>
      <c r="B901" s="12" t="inlineStr">
        <is>
          <t>Control Panel</t>
        </is>
      </c>
      <c r="C901" s="13" t="inlineStr">
        <is>
          <t>Control Panel — People &amp; accounts</t>
        </is>
      </c>
      <c r="D901" s="13" t="inlineStr">
        <is>
          <t>/admin/roles</t>
        </is>
      </c>
      <c r="E901" s="13" t="inlineStr">
        <is>
          <t>Delete a custom unused role</t>
        </is>
      </c>
      <c r="F901" s="13" t="inlineStr"/>
      <c r="G901" s="13" t="inlineStr"/>
      <c r="H901" s="13" t="inlineStr"/>
      <c r="I901" s="12" t="inlineStr">
        <is>
          <t>P1</t>
        </is>
      </c>
      <c r="J901" s="12" t="inlineStr">
        <is>
          <t>happy</t>
        </is>
      </c>
      <c r="K901" s="14" t="inlineStr">
        <is>
          <t>cp-admin-roles.md</t>
        </is>
      </c>
      <c r="L901" s="13" t="inlineStr"/>
      <c r="M901" s="12" t="inlineStr"/>
      <c r="N901" s="12" t="inlineStr">
        <is>
          <t>Not Run</t>
        </is>
      </c>
      <c r="O901" s="13" t="inlineStr"/>
      <c r="P901" s="11" t="inlineStr"/>
    </row>
    <row r="902">
      <c r="A902" s="11" t="inlineStr">
        <is>
          <t>E2E-ROL-007</t>
        </is>
      </c>
      <c r="B902" s="12" t="inlineStr">
        <is>
          <t>Control Panel</t>
        </is>
      </c>
      <c r="C902" s="13" t="inlineStr">
        <is>
          <t>Control Panel — People &amp; accounts</t>
        </is>
      </c>
      <c r="D902" s="13" t="inlineStr">
        <is>
          <t>/admin/roles</t>
        </is>
      </c>
      <c r="E902" s="13" t="inlineStr">
        <is>
          <t>Filter and sort the grid</t>
        </is>
      </c>
      <c r="F902" s="13" t="inlineStr"/>
      <c r="G902" s="13" t="inlineStr"/>
      <c r="H902" s="13" t="inlineStr"/>
      <c r="I902" s="12" t="inlineStr">
        <is>
          <t>P2</t>
        </is>
      </c>
      <c r="J902" s="12" t="inlineStr">
        <is>
          <t>happy</t>
        </is>
      </c>
      <c r="K902" s="14" t="inlineStr">
        <is>
          <t>cp-admin-roles.md</t>
        </is>
      </c>
      <c r="L902" s="13" t="inlineStr"/>
      <c r="M902" s="12" t="inlineStr"/>
      <c r="N902" s="12" t="inlineStr">
        <is>
          <t>Not Run</t>
        </is>
      </c>
      <c r="O902" s="13" t="inlineStr"/>
      <c r="P902" s="11" t="inlineStr"/>
    </row>
    <row r="903">
      <c r="A903" s="11" t="inlineStr">
        <is>
          <t>E2E-ROL-008</t>
        </is>
      </c>
      <c r="B903" s="12" t="inlineStr">
        <is>
          <t>Control Panel</t>
        </is>
      </c>
      <c r="C903" s="13" t="inlineStr">
        <is>
          <t>Control Panel — People &amp; accounts</t>
        </is>
      </c>
      <c r="D903" s="13" t="inlineStr">
        <is>
          <t>/admin/roles</t>
        </is>
      </c>
      <c r="E903" s="13" t="inlineStr">
        <is>
          <t>Pager</t>
        </is>
      </c>
      <c r="F903" s="13" t="inlineStr"/>
      <c r="G903" s="13" t="inlineStr"/>
      <c r="H903" s="13" t="inlineStr"/>
      <c r="I903" s="12" t="inlineStr">
        <is>
          <t>P2</t>
        </is>
      </c>
      <c r="J903" s="12" t="inlineStr">
        <is>
          <t>happy</t>
        </is>
      </c>
      <c r="K903" s="14" t="inlineStr">
        <is>
          <t>cp-admin-roles.md</t>
        </is>
      </c>
      <c r="L903" s="13" t="inlineStr"/>
      <c r="M903" s="12" t="inlineStr"/>
      <c r="N903" s="12" t="inlineStr">
        <is>
          <t>Not Run</t>
        </is>
      </c>
      <c r="O903" s="13" t="inlineStr"/>
      <c r="P903" s="11" t="inlineStr"/>
    </row>
    <row r="904">
      <c r="A904" s="11" t="inlineStr">
        <is>
          <t>E2E-ROL-009</t>
        </is>
      </c>
      <c r="B904" s="12" t="inlineStr">
        <is>
          <t>Control Panel</t>
        </is>
      </c>
      <c r="C904" s="13" t="inlineStr">
        <is>
          <t>Control Panel — People &amp; accounts</t>
        </is>
      </c>
      <c r="D904" s="13" t="inlineStr">
        <is>
          <t>/admin/roles</t>
        </is>
      </c>
      <c r="E904" s="13" t="inlineStr">
        <is>
          <t>Per-row Permissions link</t>
        </is>
      </c>
      <c r="F904" s="13" t="inlineStr"/>
      <c r="G904" s="13" t="inlineStr"/>
      <c r="H904" s="13" t="inlineStr"/>
      <c r="I904" s="12" t="inlineStr">
        <is>
          <t>P1</t>
        </is>
      </c>
      <c r="J904" s="12" t="inlineStr">
        <is>
          <t>happy</t>
        </is>
      </c>
      <c r="K904" s="14" t="inlineStr">
        <is>
          <t>cp-admin-roles.md</t>
        </is>
      </c>
      <c r="L904" s="13" t="inlineStr"/>
      <c r="M904" s="12" t="inlineStr"/>
      <c r="N904" s="12" t="inlineStr">
        <is>
          <t>Not Run</t>
        </is>
      </c>
      <c r="O904" s="13" t="inlineStr"/>
      <c r="P904" s="11" t="inlineStr"/>
    </row>
    <row r="905">
      <c r="A905" s="11" t="inlineStr">
        <is>
          <t>E2E-ROL-010</t>
        </is>
      </c>
      <c r="B905" s="12" t="inlineStr">
        <is>
          <t>Control Panel</t>
        </is>
      </c>
      <c r="C905" s="13" t="inlineStr">
        <is>
          <t>Control Panel — People &amp; accounts</t>
        </is>
      </c>
      <c r="D905" s="13" t="inlineStr">
        <is>
          <t>/admin/roles</t>
        </is>
      </c>
      <c r="E905" s="13" t="inlineStr">
        <is>
          <t>Details "Edit permissions" navigation</t>
        </is>
      </c>
      <c r="F905" s="13" t="inlineStr"/>
      <c r="G905" s="13" t="inlineStr"/>
      <c r="H905" s="13" t="inlineStr"/>
      <c r="I905" s="12" t="inlineStr">
        <is>
          <t>P2</t>
        </is>
      </c>
      <c r="J905" s="12" t="inlineStr">
        <is>
          <t>happy</t>
        </is>
      </c>
      <c r="K905" s="14" t="inlineStr">
        <is>
          <t>cp-admin-roles.md</t>
        </is>
      </c>
      <c r="L905" s="13" t="inlineStr"/>
      <c r="M905" s="12" t="inlineStr"/>
      <c r="N905" s="12" t="inlineStr">
        <is>
          <t>Not Run</t>
        </is>
      </c>
      <c r="O905" s="13" t="inlineStr"/>
      <c r="P905" s="11" t="inlineStr"/>
    </row>
    <row r="906">
      <c r="A906" s="11" t="inlineStr">
        <is>
          <t>E2E-ROL-011</t>
        </is>
      </c>
      <c r="B906" s="12" t="inlineStr">
        <is>
          <t>Control Panel</t>
        </is>
      </c>
      <c r="C906" s="13" t="inlineStr">
        <is>
          <t>Control Panel — People &amp; accounts</t>
        </is>
      </c>
      <c r="D906" s="13" t="inlineStr">
        <is>
          <t>/admin/roles</t>
        </is>
      </c>
      <c r="E906" s="13" t="inlineStr">
        <is>
          <t>Empty list</t>
        </is>
      </c>
      <c r="F906" s="13" t="inlineStr"/>
      <c r="G906" s="13" t="inlineStr"/>
      <c r="H906" s="13" t="inlineStr"/>
      <c r="I906" s="12" t="inlineStr">
        <is>
          <t>P1</t>
        </is>
      </c>
      <c r="J906" s="12" t="inlineStr">
        <is>
          <t>happy</t>
        </is>
      </c>
      <c r="K906" s="14" t="inlineStr">
        <is>
          <t>cp-admin-roles.md</t>
        </is>
      </c>
      <c r="L906" s="13" t="inlineStr"/>
      <c r="M906" s="12" t="inlineStr"/>
      <c r="N906" s="12" t="inlineStr">
        <is>
          <t>Not Run</t>
        </is>
      </c>
      <c r="O906" s="13" t="inlineStr"/>
      <c r="P906" s="11" t="inlineStr"/>
    </row>
    <row r="907">
      <c r="A907" s="11" t="inlineStr">
        <is>
          <t>E2E-ROL-012</t>
        </is>
      </c>
      <c r="B907" s="12" t="inlineStr">
        <is>
          <t>Control Panel</t>
        </is>
      </c>
      <c r="C907" s="13" t="inlineStr">
        <is>
          <t>Control Panel — People &amp; accounts</t>
        </is>
      </c>
      <c r="D907" s="13" t="inlineStr">
        <is>
          <t>/admin/roles</t>
        </is>
      </c>
      <c r="E907" s="13" t="inlineStr">
        <is>
          <t>Auth gate</t>
        </is>
      </c>
      <c r="F907" s="13" t="inlineStr"/>
      <c r="G907" s="13" t="inlineStr"/>
      <c r="H907" s="13" t="inlineStr"/>
      <c r="I907" s="12" t="inlineStr">
        <is>
          <t>P0</t>
        </is>
      </c>
      <c r="J907" s="12" t="inlineStr">
        <is>
          <t>auth</t>
        </is>
      </c>
      <c r="K907" s="14" t="inlineStr">
        <is>
          <t>cp-admin-roles.md</t>
        </is>
      </c>
      <c r="L907" s="13" t="inlineStr"/>
      <c r="M907" s="12" t="inlineStr"/>
      <c r="N907" s="12" t="inlineStr">
        <is>
          <t>Not Run</t>
        </is>
      </c>
      <c r="O907" s="13" t="inlineStr"/>
      <c r="P907" s="11" t="inlineStr"/>
    </row>
    <row r="908">
      <c r="A908" s="11" t="inlineStr">
        <is>
          <t>E2E-ROL-013</t>
        </is>
      </c>
      <c r="B908" s="12" t="inlineStr">
        <is>
          <t>Control Panel</t>
        </is>
      </c>
      <c r="C908" s="13" t="inlineStr">
        <is>
          <t>Control Panel — People &amp; accounts</t>
        </is>
      </c>
      <c r="D908" s="13" t="inlineStr">
        <is>
          <t>/admin/roles</t>
        </is>
      </c>
      <c r="E908" s="13" t="inlineStr">
        <is>
          <t>Validation failure</t>
        </is>
      </c>
      <c r="F908" s="13" t="inlineStr"/>
      <c r="G908" s="13" t="inlineStr"/>
      <c r="H908" s="13" t="inlineStr"/>
      <c r="I908" s="12" t="inlineStr">
        <is>
          <t>P1</t>
        </is>
      </c>
      <c r="J908" s="12" t="inlineStr">
        <is>
          <t>error</t>
        </is>
      </c>
      <c r="K908" s="14" t="inlineStr">
        <is>
          <t>cp-admin-roles.md</t>
        </is>
      </c>
      <c r="L908" s="13" t="inlineStr"/>
      <c r="M908" s="12" t="inlineStr"/>
      <c r="N908" s="12" t="inlineStr">
        <is>
          <t>Not Run</t>
        </is>
      </c>
      <c r="O908" s="13" t="inlineStr"/>
      <c r="P908" s="11" t="inlineStr"/>
    </row>
    <row r="909">
      <c r="A909" s="11" t="inlineStr">
        <is>
          <t>E2E-ROL-014</t>
        </is>
      </c>
      <c r="B909" s="12" t="inlineStr">
        <is>
          <t>Control Panel</t>
        </is>
      </c>
      <c r="C909" s="13" t="inlineStr">
        <is>
          <t>Control Panel — People &amp; accounts</t>
        </is>
      </c>
      <c r="D909" s="13" t="inlineStr">
        <is>
          <t>/admin/roles</t>
        </is>
      </c>
      <c r="E909" s="13" t="inlineStr">
        <is>
          <t>Duplicate name conflict</t>
        </is>
      </c>
      <c r="F909" s="13" t="inlineStr"/>
      <c r="G909" s="13" t="inlineStr"/>
      <c r="H909" s="13" t="inlineStr"/>
      <c r="I909" s="12" t="inlineStr">
        <is>
          <t>P1</t>
        </is>
      </c>
      <c r="J909" s="12" t="inlineStr">
        <is>
          <t>error</t>
        </is>
      </c>
      <c r="K909" s="14" t="inlineStr">
        <is>
          <t>cp-admin-roles.md</t>
        </is>
      </c>
      <c r="L909" s="13" t="inlineStr"/>
      <c r="M909" s="12" t="inlineStr"/>
      <c r="N909" s="12" t="inlineStr">
        <is>
          <t>Not Run</t>
        </is>
      </c>
      <c r="O909" s="13" t="inlineStr"/>
      <c r="P909" s="11" t="inlineStr"/>
    </row>
    <row r="910">
      <c r="A910" s="11" t="inlineStr">
        <is>
          <t>E2E-ROL-015</t>
        </is>
      </c>
      <c r="B910" s="12" t="inlineStr">
        <is>
          <t>Control Panel</t>
        </is>
      </c>
      <c r="C910" s="13" t="inlineStr">
        <is>
          <t>Control Panel — People &amp; accounts</t>
        </is>
      </c>
      <c r="D910" s="13" t="inlineStr">
        <is>
          <t>/admin/roles</t>
        </is>
      </c>
      <c r="E910" s="13" t="inlineStr">
        <is>
          <t>Delete baseline blocked</t>
        </is>
      </c>
      <c r="F910" s="13" t="inlineStr"/>
      <c r="G910" s="13" t="inlineStr"/>
      <c r="H910" s="13" t="inlineStr"/>
      <c r="I910" s="12" t="inlineStr">
        <is>
          <t>P1</t>
        </is>
      </c>
      <c r="J910" s="12" t="inlineStr">
        <is>
          <t>error</t>
        </is>
      </c>
      <c r="K910" s="14" t="inlineStr">
        <is>
          <t>cp-admin-roles.md</t>
        </is>
      </c>
      <c r="L910" s="13" t="inlineStr"/>
      <c r="M910" s="12" t="inlineStr"/>
      <c r="N910" s="12" t="inlineStr">
        <is>
          <t>Not Run</t>
        </is>
      </c>
      <c r="O910" s="13" t="inlineStr"/>
      <c r="P910" s="11" t="inlineStr"/>
    </row>
    <row r="911">
      <c r="A911" s="11" t="inlineStr">
        <is>
          <t>E2E-ROL-016</t>
        </is>
      </c>
      <c r="B911" s="12" t="inlineStr">
        <is>
          <t>Control Panel</t>
        </is>
      </c>
      <c r="C911" s="13" t="inlineStr">
        <is>
          <t>Control Panel — People &amp; accounts</t>
        </is>
      </c>
      <c r="D911" s="13" t="inlineStr">
        <is>
          <t>/admin/roles</t>
        </is>
      </c>
      <c r="E911" s="13" t="inlineStr">
        <is>
          <t>Delete in-use role blocked</t>
        </is>
      </c>
      <c r="F911" s="13" t="inlineStr"/>
      <c r="G911" s="13" t="inlineStr"/>
      <c r="H911" s="13" t="inlineStr"/>
      <c r="I911" s="12" t="inlineStr">
        <is>
          <t>P1</t>
        </is>
      </c>
      <c r="J911" s="12" t="inlineStr">
        <is>
          <t>error</t>
        </is>
      </c>
      <c r="K911" s="14" t="inlineStr">
        <is>
          <t>cp-admin-roles.md</t>
        </is>
      </c>
      <c r="L911" s="13" t="inlineStr"/>
      <c r="M911" s="12" t="inlineStr"/>
      <c r="N911" s="12" t="inlineStr">
        <is>
          <t>Not Run</t>
        </is>
      </c>
      <c r="O911" s="13" t="inlineStr"/>
      <c r="P911" s="11" t="inlineStr"/>
    </row>
    <row r="912">
      <c r="A912" s="11" t="inlineStr">
        <is>
          <t>E2E-ROL-017</t>
        </is>
      </c>
      <c r="B912" s="12" t="inlineStr">
        <is>
          <t>Control Panel</t>
        </is>
      </c>
      <c r="C912" s="13" t="inlineStr">
        <is>
          <t>Control Panel — People &amp; accounts</t>
        </is>
      </c>
      <c r="D912" s="13" t="inlineStr">
        <is>
          <t>/admin/roles</t>
        </is>
      </c>
      <c r="E912" s="13" t="inlineStr">
        <is>
          <t>Server 500 on list</t>
        </is>
      </c>
      <c r="F912" s="13" t="inlineStr"/>
      <c r="G912" s="13" t="inlineStr"/>
      <c r="H912" s="13" t="inlineStr"/>
      <c r="I912" s="12" t="inlineStr">
        <is>
          <t>P2</t>
        </is>
      </c>
      <c r="J912" s="12" t="inlineStr">
        <is>
          <t>resilience</t>
        </is>
      </c>
      <c r="K912" s="14" t="inlineStr">
        <is>
          <t>cp-admin-roles.md</t>
        </is>
      </c>
      <c r="L912" s="13" t="inlineStr"/>
      <c r="M912" s="12" t="inlineStr"/>
      <c r="N912" s="12" t="inlineStr">
        <is>
          <t>Not Run</t>
        </is>
      </c>
      <c r="O912" s="13" t="inlineStr"/>
      <c r="P912" s="11" t="inlineStr"/>
    </row>
    <row r="913">
      <c r="A913" s="11" t="inlineStr">
        <is>
          <t>E2E-ROL-018</t>
        </is>
      </c>
      <c r="B913" s="12" t="inlineStr">
        <is>
          <t>Control Panel</t>
        </is>
      </c>
      <c r="C913" s="13" t="inlineStr">
        <is>
          <t>Control Panel — People &amp; accounts</t>
        </is>
      </c>
      <c r="D913" s="13" t="inlineStr">
        <is>
          <t>/admin/roles</t>
        </is>
      </c>
      <c r="E913" s="13" t="inlineStr">
        <is>
          <t>RTL render</t>
        </is>
      </c>
      <c r="F913" s="13" t="inlineStr"/>
      <c r="G913" s="13" t="inlineStr"/>
      <c r="H913" s="13" t="inlineStr"/>
      <c r="I913" s="12" t="inlineStr">
        <is>
          <t>P1</t>
        </is>
      </c>
      <c r="J913" s="12" t="inlineStr">
        <is>
          <t>i18n</t>
        </is>
      </c>
      <c r="K913" s="14" t="inlineStr">
        <is>
          <t>cp-admin-roles.md</t>
        </is>
      </c>
      <c r="L913" s="13" t="inlineStr"/>
      <c r="M913" s="12" t="inlineStr"/>
      <c r="N913" s="12" t="inlineStr">
        <is>
          <t>Not Run</t>
        </is>
      </c>
      <c r="O913" s="13" t="inlineStr"/>
      <c r="P913" s="11" t="inlineStr"/>
    </row>
    <row r="914">
      <c r="A914" s="11" t="inlineStr">
        <is>
          <t>E2E-ROL-019</t>
        </is>
      </c>
      <c r="B914" s="12" t="inlineStr">
        <is>
          <t>Control Panel</t>
        </is>
      </c>
      <c r="C914" s="13" t="inlineStr">
        <is>
          <t>Control Panel — People &amp; accounts</t>
        </is>
      </c>
      <c r="D914" s="13" t="inlineStr">
        <is>
          <t>/admin/roles</t>
        </is>
      </c>
      <c r="E914" s="13" t="inlineStr">
        <is>
          <t>Presentation toggle persists across reload (D-353)</t>
        </is>
      </c>
      <c r="F914" s="13" t="inlineStr"/>
      <c r="G914" s="13" t="inlineStr"/>
      <c r="H914" s="13" t="inlineStr"/>
      <c r="I914" s="12" t="inlineStr">
        <is>
          <t>P1</t>
        </is>
      </c>
      <c r="J914" s="12" t="inlineStr">
        <is>
          <t>happy</t>
        </is>
      </c>
      <c r="K914" s="14" t="inlineStr">
        <is>
          <t>cp-admin-roles.md</t>
        </is>
      </c>
      <c r="L914" s="13" t="inlineStr"/>
      <c r="M914" s="12" t="inlineStr"/>
      <c r="N914" s="12" t="inlineStr">
        <is>
          <t>Not Run</t>
        </is>
      </c>
      <c r="O914" s="13" t="inlineStr"/>
      <c r="P914" s="11" t="inlineStr"/>
    </row>
    <row r="915">
      <c r="A915" s="11" t="inlineStr">
        <is>
          <t>E2E-ROL-020</t>
        </is>
      </c>
      <c r="B915" s="12" t="inlineStr">
        <is>
          <t>Control Panel</t>
        </is>
      </c>
      <c r="C915" s="13" t="inlineStr">
        <is>
          <t>Control Panel — People &amp; accounts</t>
        </is>
      </c>
      <c r="D915" s="13" t="inlineStr">
        <is>
          <t>/admin/roles</t>
        </is>
      </c>
      <c r="E915" s="13" t="inlineStr">
        <is>
          <t>Full-page mode round-trip (D-353)</t>
        </is>
      </c>
      <c r="F915" s="13" t="inlineStr"/>
      <c r="G915" s="13" t="inlineStr"/>
      <c r="H915" s="13" t="inlineStr"/>
      <c r="I915" s="12" t="inlineStr">
        <is>
          <t>P1</t>
        </is>
      </c>
      <c r="J915" s="12" t="inlineStr">
        <is>
          <t>happy</t>
        </is>
      </c>
      <c r="K915" s="14" t="inlineStr">
        <is>
          <t>cp-admin-roles.md</t>
        </is>
      </c>
      <c r="L915" s="13" t="inlineStr"/>
      <c r="M915" s="12" t="inlineStr"/>
      <c r="N915" s="12" t="inlineStr">
        <is>
          <t>Not Run</t>
        </is>
      </c>
      <c r="O915" s="13" t="inlineStr"/>
      <c r="P915" s="11" t="inlineStr"/>
    </row>
    <row r="916">
      <c r="A916" s="11" t="inlineStr">
        <is>
          <t>E2E-ROL-021</t>
        </is>
      </c>
      <c r="B916" s="12" t="inlineStr">
        <is>
          <t>Control Panel</t>
        </is>
      </c>
      <c r="C916" s="13" t="inlineStr">
        <is>
          <t>Control Panel — People &amp; accounts</t>
        </is>
      </c>
      <c r="D916" s="13" t="inlineStr">
        <is>
          <t>/admin/roles</t>
        </is>
      </c>
      <c r="E916" s="13" t="inlineStr">
        <is>
          <t>Delete confirmation gate (CrudShell + SimfConfirm) (D-353)</t>
        </is>
      </c>
      <c r="F916" s="13" t="inlineStr"/>
      <c r="G916" s="13" t="inlineStr"/>
      <c r="H916" s="13" t="inlineStr"/>
      <c r="I916" s="12" t="inlineStr">
        <is>
          <t>P0</t>
        </is>
      </c>
      <c r="J916" s="12" t="inlineStr">
        <is>
          <t>error</t>
        </is>
      </c>
      <c r="K916" s="14" t="inlineStr">
        <is>
          <t>cp-admin-roles.md</t>
        </is>
      </c>
      <c r="L916" s="13" t="inlineStr"/>
      <c r="M916" s="12" t="inlineStr"/>
      <c r="N916" s="12" t="inlineStr">
        <is>
          <t>Not Run</t>
        </is>
      </c>
      <c r="O916" s="13" t="inlineStr"/>
      <c r="P916" s="11" t="inlineStr"/>
    </row>
    <row r="917">
      <c r="A917" s="11" t="inlineStr">
        <is>
          <t>E2E-ROL-022</t>
        </is>
      </c>
      <c r="B917" s="12" t="inlineStr">
        <is>
          <t>Control Panel</t>
        </is>
      </c>
      <c r="C917" s="13" t="inlineStr">
        <is>
          <t>Control Panel — People &amp; accounts</t>
        </is>
      </c>
      <c r="D917" s="13" t="inlineStr">
        <is>
          <t>/admin/roles</t>
        </is>
      </c>
      <c r="E917" s="13" t="inlineStr">
        <is>
          <t>Excel export (D-356)</t>
        </is>
      </c>
      <c r="F917" s="13" t="inlineStr"/>
      <c r="G917" s="13" t="inlineStr"/>
      <c r="H917" s="13" t="inlineStr"/>
      <c r="I917" s="12" t="inlineStr">
        <is>
          <t>P1</t>
        </is>
      </c>
      <c r="J917" s="12" t="inlineStr">
        <is>
          <t>happy</t>
        </is>
      </c>
      <c r="K917" s="14" t="inlineStr">
        <is>
          <t>cp-admin-roles.md</t>
        </is>
      </c>
      <c r="L917" s="13" t="inlineStr"/>
      <c r="M917" s="12" t="inlineStr"/>
      <c r="N917" s="12" t="inlineStr">
        <is>
          <t>Not Run</t>
        </is>
      </c>
      <c r="O917" s="13" t="inlineStr"/>
      <c r="P917" s="11" t="inlineStr"/>
    </row>
    <row r="918">
      <c r="A918" s="11" t="inlineStr">
        <is>
          <t>E2E-ROL-023</t>
        </is>
      </c>
      <c r="B918" s="12" t="inlineStr">
        <is>
          <t>Control Panel</t>
        </is>
      </c>
      <c r="C918" s="13" t="inlineStr">
        <is>
          <t>Control Panel — People &amp; accounts</t>
        </is>
      </c>
      <c r="D918" s="13" t="inlineStr">
        <is>
          <t>/admin/roles</t>
        </is>
      </c>
      <c r="E918" s="13" t="inlineStr">
        <is>
          <t>Excel import (D-356)</t>
        </is>
      </c>
      <c r="F918" s="13" t="inlineStr"/>
      <c r="G918" s="13" t="inlineStr"/>
      <c r="H918" s="13" t="inlineStr"/>
      <c r="I918" s="12" t="inlineStr">
        <is>
          <t>P1</t>
        </is>
      </c>
      <c r="J918" s="12" t="inlineStr">
        <is>
          <t>happy</t>
        </is>
      </c>
      <c r="K918" s="14" t="inlineStr">
        <is>
          <t>cp-admin-roles.md</t>
        </is>
      </c>
      <c r="L918" s="13" t="inlineStr"/>
      <c r="M918" s="12" t="inlineStr"/>
      <c r="N918" s="12" t="inlineStr">
        <is>
          <t>Not Run</t>
        </is>
      </c>
      <c r="O918" s="13" t="inlineStr"/>
      <c r="P918" s="11" t="inlineStr"/>
    </row>
    <row r="919">
      <c r="A919" s="11" t="inlineStr">
        <is>
          <t>E2E-ROL-024</t>
        </is>
      </c>
      <c r="B919" s="12" t="inlineStr">
        <is>
          <t>Control Panel</t>
        </is>
      </c>
      <c r="C919" s="13" t="inlineStr">
        <is>
          <t>Control Panel — People &amp; accounts</t>
        </is>
      </c>
      <c r="D919" s="13" t="inlineStr">
        <is>
          <t>/admin/roles</t>
        </is>
      </c>
      <c r="E919" s="13" t="inlineStr">
        <is>
          <t>Excel import rejection (bad / wrong-sheet upload) (D-356)</t>
        </is>
      </c>
      <c r="F919" s="13" t="inlineStr"/>
      <c r="G919" s="13" t="inlineStr"/>
      <c r="H919" s="13" t="inlineStr"/>
      <c r="I919" s="12" t="inlineStr">
        <is>
          <t>P1</t>
        </is>
      </c>
      <c r="J919" s="12" t="inlineStr">
        <is>
          <t>error</t>
        </is>
      </c>
      <c r="K919" s="14" t="inlineStr">
        <is>
          <t>cp-admin-roles.md</t>
        </is>
      </c>
      <c r="L919" s="13" t="inlineStr"/>
      <c r="M919" s="12" t="inlineStr"/>
      <c r="N919" s="12" t="inlineStr">
        <is>
          <t>Not Run</t>
        </is>
      </c>
      <c r="O919" s="13" t="inlineStr"/>
      <c r="P919" s="11" t="inlineStr"/>
    </row>
    <row r="920">
      <c r="A920" s="11" t="inlineStr">
        <is>
          <t>E2E-SCT-001</t>
        </is>
      </c>
      <c r="B920" s="12" t="inlineStr">
        <is>
          <t>Control Panel</t>
        </is>
      </c>
      <c r="C920" s="13" t="inlineStr">
        <is>
          <t>Control Panel — Programme &amp; sessions</t>
        </is>
      </c>
      <c r="D920" s="13" t="inlineStr">
        <is>
          <t>/admin/session-categories</t>
        </is>
      </c>
      <c r="E920" s="13" t="inlineStr">
        <is>
          <t>Full CRUD round-trip</t>
        </is>
      </c>
      <c r="F920" s="13" t="inlineStr"/>
      <c r="G920" s="13" t="inlineStr"/>
      <c r="H920" s="13" t="inlineStr"/>
      <c r="I920" s="12" t="inlineStr">
        <is>
          <t>P0</t>
        </is>
      </c>
      <c r="J920" s="12" t="inlineStr">
        <is>
          <t>happy</t>
        </is>
      </c>
      <c r="K920" s="14" t="inlineStr">
        <is>
          <t>cp-admin-session-categories.md</t>
        </is>
      </c>
      <c r="L920" s="13" t="inlineStr"/>
      <c r="M920" s="12" t="inlineStr"/>
      <c r="N920" s="12" t="inlineStr">
        <is>
          <t>Not Run</t>
        </is>
      </c>
      <c r="O920" s="13" t="inlineStr"/>
      <c r="P920" s="11" t="inlineStr"/>
    </row>
    <row r="921">
      <c r="A921" s="11" t="inlineStr">
        <is>
          <t>E2E-SCT-002</t>
        </is>
      </c>
      <c r="B921" s="12" t="inlineStr">
        <is>
          <t>Control Panel</t>
        </is>
      </c>
      <c r="C921" s="13" t="inlineStr">
        <is>
          <t>Control Panel — Programme &amp; sessions</t>
        </is>
      </c>
      <c r="D921" s="13" t="inlineStr">
        <is>
          <t>/admin/session-categories</t>
        </is>
      </c>
      <c r="E921" s="13" t="inlineStr">
        <is>
          <t>Empty list</t>
        </is>
      </c>
      <c r="F921" s="13" t="inlineStr"/>
      <c r="G921" s="13" t="inlineStr"/>
      <c r="H921" s="13" t="inlineStr"/>
      <c r="I921" s="12" t="inlineStr">
        <is>
          <t>P1</t>
        </is>
      </c>
      <c r="J921" s="12" t="inlineStr">
        <is>
          <t>happy</t>
        </is>
      </c>
      <c r="K921" s="14" t="inlineStr">
        <is>
          <t>cp-admin-session-categories.md</t>
        </is>
      </c>
      <c r="L921" s="13" t="inlineStr"/>
      <c r="M921" s="12" t="inlineStr"/>
      <c r="N921" s="12" t="inlineStr">
        <is>
          <t>Not Run</t>
        </is>
      </c>
      <c r="O921" s="13" t="inlineStr"/>
      <c r="P921" s="11" t="inlineStr"/>
    </row>
    <row r="922">
      <c r="A922" s="11" t="inlineStr">
        <is>
          <t>E2E-SCT-003</t>
        </is>
      </c>
      <c r="B922" s="12" t="inlineStr">
        <is>
          <t>Control Panel</t>
        </is>
      </c>
      <c r="C922" s="13" t="inlineStr">
        <is>
          <t>Control Panel — Programme &amp; sessions</t>
        </is>
      </c>
      <c r="D922" s="13" t="inlineStr">
        <is>
          <t>/admin/session-categories</t>
        </is>
      </c>
      <c r="E922" s="13" t="inlineStr">
        <is>
          <t>Auth gate</t>
        </is>
      </c>
      <c r="F922" s="13" t="inlineStr"/>
      <c r="G922" s="13" t="inlineStr"/>
      <c r="H922" s="13" t="inlineStr"/>
      <c r="I922" s="12" t="inlineStr">
        <is>
          <t>P0</t>
        </is>
      </c>
      <c r="J922" s="12" t="inlineStr">
        <is>
          <t>auth</t>
        </is>
      </c>
      <c r="K922" s="14" t="inlineStr">
        <is>
          <t>cp-admin-session-categories.md</t>
        </is>
      </c>
      <c r="L922" s="13" t="inlineStr"/>
      <c r="M922" s="12" t="inlineStr"/>
      <c r="N922" s="12" t="inlineStr">
        <is>
          <t>Not Run</t>
        </is>
      </c>
      <c r="O922" s="13" t="inlineStr"/>
      <c r="P922" s="11" t="inlineStr"/>
    </row>
    <row r="923">
      <c r="A923" s="11" t="inlineStr">
        <is>
          <t>E2E-SCT-004</t>
        </is>
      </c>
      <c r="B923" s="12" t="inlineStr">
        <is>
          <t>Control Panel</t>
        </is>
      </c>
      <c r="C923" s="13" t="inlineStr">
        <is>
          <t>Control Panel — Programme &amp; sessions</t>
        </is>
      </c>
      <c r="D923" s="13" t="inlineStr">
        <is>
          <t>/admin/session-categories</t>
        </is>
      </c>
      <c r="E923" s="13" t="inlineStr">
        <is>
          <t>New-category button opens Add modal</t>
        </is>
      </c>
      <c r="F923" s="13" t="inlineStr"/>
      <c r="G923" s="13" t="inlineStr"/>
      <c r="H923" s="13" t="inlineStr"/>
      <c r="I923" s="12" t="inlineStr">
        <is>
          <t>P1</t>
        </is>
      </c>
      <c r="J923" s="12" t="inlineStr">
        <is>
          <t>function</t>
        </is>
      </c>
      <c r="K923" s="14" t="inlineStr">
        <is>
          <t>cp-admin-session-categories.md</t>
        </is>
      </c>
      <c r="L923" s="13" t="inlineStr"/>
      <c r="M923" s="12" t="inlineStr"/>
      <c r="N923" s="12" t="inlineStr">
        <is>
          <t>Not Run</t>
        </is>
      </c>
      <c r="O923" s="13" t="inlineStr"/>
      <c r="P923" s="11" t="inlineStr"/>
    </row>
    <row r="924">
      <c r="A924" s="11" t="inlineStr">
        <is>
          <t>E2E-SCT-005</t>
        </is>
      </c>
      <c r="B924" s="12" t="inlineStr">
        <is>
          <t>Control Panel</t>
        </is>
      </c>
      <c r="C924" s="13" t="inlineStr">
        <is>
          <t>Control Panel — Programme &amp; sessions</t>
        </is>
      </c>
      <c r="D924" s="13" t="inlineStr">
        <is>
          <t>/admin/session-categories</t>
        </is>
      </c>
      <c r="E924" s="13" t="inlineStr">
        <is>
          <t>Edit button pre-fills from GET detail</t>
        </is>
      </c>
      <c r="F924" s="13" t="inlineStr"/>
      <c r="G924" s="13" t="inlineStr"/>
      <c r="H924" s="13" t="inlineStr"/>
      <c r="I924" s="12" t="inlineStr">
        <is>
          <t>P1</t>
        </is>
      </c>
      <c r="J924" s="12" t="inlineStr">
        <is>
          <t>function</t>
        </is>
      </c>
      <c r="K924" s="14" t="inlineStr">
        <is>
          <t>cp-admin-session-categories.md</t>
        </is>
      </c>
      <c r="L924" s="13" t="inlineStr"/>
      <c r="M924" s="12" t="inlineStr"/>
      <c r="N924" s="12" t="inlineStr">
        <is>
          <t>Not Run</t>
        </is>
      </c>
      <c r="O924" s="13" t="inlineStr"/>
      <c r="P924" s="11" t="inlineStr"/>
    </row>
    <row r="925">
      <c r="A925" s="11" t="inlineStr">
        <is>
          <t>E2E-SCT-006</t>
        </is>
      </c>
      <c r="B925" s="12" t="inlineStr">
        <is>
          <t>Control Panel</t>
        </is>
      </c>
      <c r="C925" s="13" t="inlineStr">
        <is>
          <t>Control Panel — Programme &amp; sessions</t>
        </is>
      </c>
      <c r="D925" s="13" t="inlineStr">
        <is>
          <t>/admin/session-categories</t>
        </is>
      </c>
      <c r="E925" s="13" t="inlineStr">
        <is>
          <t>Delete soft-deletes via the ViewDelete form + SimfConfirm</t>
        </is>
      </c>
      <c r="F925" s="13" t="inlineStr"/>
      <c r="G925" s="13" t="inlineStr"/>
      <c r="H925" s="13" t="inlineStr"/>
      <c r="I925" s="12" t="inlineStr">
        <is>
          <t>P1</t>
        </is>
      </c>
      <c r="J925" s="12" t="inlineStr">
        <is>
          <t>function</t>
        </is>
      </c>
      <c r="K925" s="14" t="inlineStr">
        <is>
          <t>cp-admin-session-categories.md</t>
        </is>
      </c>
      <c r="L925" s="13" t="inlineStr"/>
      <c r="M925" s="12" t="inlineStr"/>
      <c r="N925" s="12" t="inlineStr">
        <is>
          <t>Not Run</t>
        </is>
      </c>
      <c r="O925" s="13" t="inlineStr"/>
      <c r="P925" s="11" t="inlineStr"/>
    </row>
    <row r="926">
      <c r="A926" s="11" t="inlineStr">
        <is>
          <t>E2E-SCT-007</t>
        </is>
      </c>
      <c r="B926" s="12" t="inlineStr">
        <is>
          <t>Control Panel</t>
        </is>
      </c>
      <c r="C926" s="13" t="inlineStr">
        <is>
          <t>Control Panel — Programme &amp; sessions</t>
        </is>
      </c>
      <c r="D926" s="13" t="inlineStr">
        <is>
          <t>/admin/session-categories</t>
        </is>
      </c>
      <c r="E926" s="13" t="inlineStr">
        <is>
          <t>Delete cancelled at the confirm dialog</t>
        </is>
      </c>
      <c r="F926" s="13" t="inlineStr"/>
      <c r="G926" s="13" t="inlineStr"/>
      <c r="H926" s="13" t="inlineStr"/>
      <c r="I926" s="12" t="inlineStr">
        <is>
          <t>P2</t>
        </is>
      </c>
      <c r="J926" s="12" t="inlineStr">
        <is>
          <t>function</t>
        </is>
      </c>
      <c r="K926" s="14" t="inlineStr">
        <is>
          <t>cp-admin-session-categories.md</t>
        </is>
      </c>
      <c r="L926" s="13" t="inlineStr"/>
      <c r="M926" s="12" t="inlineStr"/>
      <c r="N926" s="12" t="inlineStr">
        <is>
          <t>Not Run</t>
        </is>
      </c>
      <c r="O926" s="13" t="inlineStr"/>
      <c r="P926" s="11" t="inlineStr"/>
    </row>
    <row r="927">
      <c r="A927" s="11" t="inlineStr">
        <is>
          <t>E2E-SCT-008</t>
        </is>
      </c>
      <c r="B927" s="12" t="inlineStr">
        <is>
          <t>Control Panel</t>
        </is>
      </c>
      <c r="C927" s="13" t="inlineStr">
        <is>
          <t>Control Panel — Programme &amp; sessions</t>
        </is>
      </c>
      <c r="D927" s="13" t="inlineStr">
        <is>
          <t>/admin/session-categories</t>
        </is>
      </c>
      <c r="E927" s="13" t="inlineStr">
        <is>
          <t>Cancel closes the modal without saving</t>
        </is>
      </c>
      <c r="F927" s="13" t="inlineStr"/>
      <c r="G927" s="13" t="inlineStr"/>
      <c r="H927" s="13" t="inlineStr"/>
      <c r="I927" s="12" t="inlineStr">
        <is>
          <t>P2</t>
        </is>
      </c>
      <c r="J927" s="12" t="inlineStr">
        <is>
          <t>function</t>
        </is>
      </c>
      <c r="K927" s="14" t="inlineStr">
        <is>
          <t>cp-admin-session-categories.md</t>
        </is>
      </c>
      <c r="L927" s="13" t="inlineStr"/>
      <c r="M927" s="12" t="inlineStr"/>
      <c r="N927" s="12" t="inlineStr">
        <is>
          <t>Not Run</t>
        </is>
      </c>
      <c r="O927" s="13" t="inlineStr"/>
      <c r="P927" s="11" t="inlineStr"/>
    </row>
    <row r="928">
      <c r="A928" s="11" t="inlineStr">
        <is>
          <t>E2E-SCT-009</t>
        </is>
      </c>
      <c r="B928" s="12" t="inlineStr">
        <is>
          <t>Control Panel</t>
        </is>
      </c>
      <c r="C928" s="13" t="inlineStr">
        <is>
          <t>Control Panel — Programme &amp; sessions</t>
        </is>
      </c>
      <c r="D928" s="13" t="inlineStr">
        <is>
          <t>/admin/session-categories</t>
        </is>
      </c>
      <c r="E928" s="13" t="inlineStr">
        <is>
          <t>Client validation: blank names</t>
        </is>
      </c>
      <c r="F928" s="13" t="inlineStr"/>
      <c r="G928" s="13" t="inlineStr"/>
      <c r="H928" s="13" t="inlineStr"/>
      <c r="I928" s="12" t="inlineStr">
        <is>
          <t>P1</t>
        </is>
      </c>
      <c r="J928" s="12" t="inlineStr">
        <is>
          <t>error</t>
        </is>
      </c>
      <c r="K928" s="14" t="inlineStr">
        <is>
          <t>cp-admin-session-categories.md</t>
        </is>
      </c>
      <c r="L928" s="13" t="inlineStr"/>
      <c r="M928" s="12" t="inlineStr"/>
      <c r="N928" s="12" t="inlineStr">
        <is>
          <t>Not Run</t>
        </is>
      </c>
      <c r="O928" s="13" t="inlineStr"/>
      <c r="P928" s="11" t="inlineStr"/>
    </row>
    <row r="929">
      <c r="A929" s="11" t="inlineStr">
        <is>
          <t>E2E-SCT-010</t>
        </is>
      </c>
      <c r="B929" s="12" t="inlineStr">
        <is>
          <t>Control Panel</t>
        </is>
      </c>
      <c r="C929" s="13" t="inlineStr">
        <is>
          <t>Control Panel — Programme &amp; sessions</t>
        </is>
      </c>
      <c r="D929" s="13" t="inlineStr">
        <is>
          <t>/admin/session-categories</t>
        </is>
      </c>
      <c r="E929" s="13" t="inlineStr">
        <is>
          <t>Server validation: name over 128 chars</t>
        </is>
      </c>
      <c r="F929" s="13" t="inlineStr"/>
      <c r="G929" s="13" t="inlineStr"/>
      <c r="H929" s="13" t="inlineStr"/>
      <c r="I929" s="12" t="inlineStr">
        <is>
          <t>P1</t>
        </is>
      </c>
      <c r="J929" s="12" t="inlineStr">
        <is>
          <t>error</t>
        </is>
      </c>
      <c r="K929" s="14" t="inlineStr">
        <is>
          <t>cp-admin-session-categories.md</t>
        </is>
      </c>
      <c r="L929" s="13" t="inlineStr"/>
      <c r="M929" s="12" t="inlineStr"/>
      <c r="N929" s="12" t="inlineStr">
        <is>
          <t>Not Run</t>
        </is>
      </c>
      <c r="O929" s="13" t="inlineStr"/>
      <c r="P929" s="11" t="inlineStr"/>
    </row>
    <row r="930">
      <c r="A930" s="11" t="inlineStr">
        <is>
          <t>E2E-SCT-011</t>
        </is>
      </c>
      <c r="B930" s="12" t="inlineStr">
        <is>
          <t>Control Panel</t>
        </is>
      </c>
      <c r="C930" s="13" t="inlineStr">
        <is>
          <t>Control Panel — Programme &amp; sessions</t>
        </is>
      </c>
      <c r="D930" s="13" t="inlineStr">
        <is>
          <t>/admin/session-categories</t>
        </is>
      </c>
      <c r="E930" s="13" t="inlineStr">
        <is>
          <t>Display-order field coercion</t>
        </is>
      </c>
      <c r="F930" s="13" t="inlineStr"/>
      <c r="G930" s="13" t="inlineStr"/>
      <c r="H930" s="13" t="inlineStr"/>
      <c r="I930" s="12" t="inlineStr">
        <is>
          <t>P2</t>
        </is>
      </c>
      <c r="J930" s="12" t="inlineStr">
        <is>
          <t>function</t>
        </is>
      </c>
      <c r="K930" s="14" t="inlineStr">
        <is>
          <t>cp-admin-session-categories.md</t>
        </is>
      </c>
      <c r="L930" s="13" t="inlineStr"/>
      <c r="M930" s="12" t="inlineStr"/>
      <c r="N930" s="12" t="inlineStr">
        <is>
          <t>Not Run</t>
        </is>
      </c>
      <c r="O930" s="13" t="inlineStr"/>
      <c r="P930" s="11" t="inlineStr"/>
    </row>
    <row r="931">
      <c r="A931" s="11" t="inlineStr">
        <is>
          <t>E2E-SCT-012</t>
        </is>
      </c>
      <c r="B931" s="12" t="inlineStr">
        <is>
          <t>Control Panel</t>
        </is>
      </c>
      <c r="C931" s="13" t="inlineStr">
        <is>
          <t>Control Panel — Programme &amp; sessions</t>
        </is>
      </c>
      <c r="D931" s="13" t="inlineStr">
        <is>
          <t>/admin/session-categories</t>
        </is>
      </c>
      <c r="E931" s="13" t="inlineStr">
        <is>
          <t>Action-level permission gating</t>
        </is>
      </c>
      <c r="F931" s="13" t="inlineStr"/>
      <c r="G931" s="13" t="inlineStr"/>
      <c r="H931" s="13" t="inlineStr"/>
      <c r="I931" s="12" t="inlineStr">
        <is>
          <t>P1</t>
        </is>
      </c>
      <c r="J931" s="12" t="inlineStr">
        <is>
          <t>auth</t>
        </is>
      </c>
      <c r="K931" s="14" t="inlineStr">
        <is>
          <t>cp-admin-session-categories.md</t>
        </is>
      </c>
      <c r="L931" s="13" t="inlineStr"/>
      <c r="M931" s="12" t="inlineStr"/>
      <c r="N931" s="12" t="inlineStr">
        <is>
          <t>Not Run</t>
        </is>
      </c>
      <c r="O931" s="13" t="inlineStr"/>
      <c r="P931" s="11" t="inlineStr"/>
    </row>
    <row r="932">
      <c r="A932" s="11" t="inlineStr">
        <is>
          <t>E2E-SCT-013</t>
        </is>
      </c>
      <c r="B932" s="12" t="inlineStr">
        <is>
          <t>Control Panel</t>
        </is>
      </c>
      <c r="C932" s="13" t="inlineStr">
        <is>
          <t>Control Panel — Programme &amp; sessions</t>
        </is>
      </c>
      <c r="D932" s="13" t="inlineStr">
        <is>
          <t>/admin/session-categories</t>
        </is>
      </c>
      <c r="E932" s="13" t="inlineStr">
        <is>
          <t>Server 500 on list</t>
        </is>
      </c>
      <c r="F932" s="13" t="inlineStr"/>
      <c r="G932" s="13" t="inlineStr"/>
      <c r="H932" s="13" t="inlineStr"/>
      <c r="I932" s="12" t="inlineStr">
        <is>
          <t>P2</t>
        </is>
      </c>
      <c r="J932" s="12" t="inlineStr">
        <is>
          <t>resilience</t>
        </is>
      </c>
      <c r="K932" s="14" t="inlineStr">
        <is>
          <t>cp-admin-session-categories.md</t>
        </is>
      </c>
      <c r="L932" s="13" t="inlineStr"/>
      <c r="M932" s="12" t="inlineStr"/>
      <c r="N932" s="12" t="inlineStr">
        <is>
          <t>Not Run</t>
        </is>
      </c>
      <c r="O932" s="13" t="inlineStr"/>
      <c r="P932" s="11" t="inlineStr"/>
    </row>
    <row r="933">
      <c r="A933" s="11" t="inlineStr">
        <is>
          <t>E2E-SCT-014</t>
        </is>
      </c>
      <c r="B933" s="12" t="inlineStr">
        <is>
          <t>Control Panel</t>
        </is>
      </c>
      <c r="C933" s="13" t="inlineStr">
        <is>
          <t>Control Panel — Programme &amp; sessions</t>
        </is>
      </c>
      <c r="D933" s="13" t="inlineStr">
        <is>
          <t>/admin/session-categories</t>
        </is>
      </c>
      <c r="E933" s="13" t="inlineStr">
        <is>
          <t>RTL render</t>
        </is>
      </c>
      <c r="F933" s="13" t="inlineStr"/>
      <c r="G933" s="13" t="inlineStr"/>
      <c r="H933" s="13" t="inlineStr"/>
      <c r="I933" s="12" t="inlineStr">
        <is>
          <t>P1</t>
        </is>
      </c>
      <c r="J933" s="12" t="inlineStr">
        <is>
          <t>i18n</t>
        </is>
      </c>
      <c r="K933" s="14" t="inlineStr">
        <is>
          <t>cp-admin-session-categories.md</t>
        </is>
      </c>
      <c r="L933" s="13" t="inlineStr"/>
      <c r="M933" s="12" t="inlineStr"/>
      <c r="N933" s="12" t="inlineStr">
        <is>
          <t>Not Run</t>
        </is>
      </c>
      <c r="O933" s="13" t="inlineStr"/>
      <c r="P933" s="11" t="inlineStr"/>
    </row>
    <row r="934">
      <c r="A934" s="11" t="inlineStr">
        <is>
          <t>E2E-SCT-015</t>
        </is>
      </c>
      <c r="B934" s="12" t="inlineStr">
        <is>
          <t>Control Panel</t>
        </is>
      </c>
      <c r="C934" s="13" t="inlineStr">
        <is>
          <t>Control Panel — Programme &amp; sessions</t>
        </is>
      </c>
      <c r="D934" s="13" t="inlineStr">
        <is>
          <t>/admin/session-categories</t>
        </is>
      </c>
      <c r="E934" s="13" t="inlineStr">
        <is>
          <t>Per-column filter narrows the grid</t>
        </is>
      </c>
      <c r="F934" s="13" t="inlineStr"/>
      <c r="G934" s="13" t="inlineStr"/>
      <c r="H934" s="13" t="inlineStr"/>
      <c r="I934" s="12" t="inlineStr">
        <is>
          <t>P1</t>
        </is>
      </c>
      <c r="J934" s="12" t="inlineStr">
        <is>
          <t>function</t>
        </is>
      </c>
      <c r="K934" s="14" t="inlineStr">
        <is>
          <t>cp-admin-session-categories.md</t>
        </is>
      </c>
      <c r="L934" s="13" t="inlineStr"/>
      <c r="M934" s="12" t="inlineStr"/>
      <c r="N934" s="12" t="inlineStr">
        <is>
          <t>Not Run</t>
        </is>
      </c>
      <c r="O934" s="13" t="inlineStr"/>
      <c r="P934" s="11" t="inlineStr"/>
    </row>
    <row r="935">
      <c r="A935" s="11" t="inlineStr">
        <is>
          <t>E2E-SCT-016</t>
        </is>
      </c>
      <c r="B935" s="12" t="inlineStr">
        <is>
          <t>Control Panel</t>
        </is>
      </c>
      <c r="C935" s="13" t="inlineStr">
        <is>
          <t>Control Panel — Programme &amp; sessions</t>
        </is>
      </c>
      <c r="D935" s="13" t="inlineStr">
        <is>
          <t>/admin/session-categories</t>
        </is>
      </c>
      <c r="E935" s="13" t="inlineStr">
        <is>
          <t>Column sort toggles</t>
        </is>
      </c>
      <c r="F935" s="13" t="inlineStr"/>
      <c r="G935" s="13" t="inlineStr"/>
      <c r="H935" s="13" t="inlineStr"/>
      <c r="I935" s="12" t="inlineStr">
        <is>
          <t>P2</t>
        </is>
      </c>
      <c r="J935" s="12" t="inlineStr">
        <is>
          <t>function</t>
        </is>
      </c>
      <c r="K935" s="14" t="inlineStr">
        <is>
          <t>cp-admin-session-categories.md</t>
        </is>
      </c>
      <c r="L935" s="13" t="inlineStr"/>
      <c r="M935" s="12" t="inlineStr"/>
      <c r="N935" s="12" t="inlineStr">
        <is>
          <t>Not Run</t>
        </is>
      </c>
      <c r="O935" s="13" t="inlineStr"/>
      <c r="P935" s="11" t="inlineStr"/>
    </row>
    <row r="936">
      <c r="A936" s="11" t="inlineStr">
        <is>
          <t>E2E-SCT-017</t>
        </is>
      </c>
      <c r="B936" s="12" t="inlineStr">
        <is>
          <t>Control Panel</t>
        </is>
      </c>
      <c r="C936" s="13" t="inlineStr">
        <is>
          <t>Control Panel — Programme &amp; sessions</t>
        </is>
      </c>
      <c r="D936" s="13" t="inlineStr">
        <is>
          <t>/admin/session-categories</t>
        </is>
      </c>
      <c r="E936" s="13" t="inlineStr">
        <is>
          <t>Presentation toggle persists (D-353)</t>
        </is>
      </c>
      <c r="F936" s="13" t="inlineStr"/>
      <c r="G936" s="13" t="inlineStr"/>
      <c r="H936" s="13" t="inlineStr"/>
      <c r="I936" s="12" t="inlineStr">
        <is>
          <t>P1</t>
        </is>
      </c>
      <c r="J936" s="12" t="inlineStr">
        <is>
          <t>happy</t>
        </is>
      </c>
      <c r="K936" s="14" t="inlineStr">
        <is>
          <t>cp-admin-session-categories.md</t>
        </is>
      </c>
      <c r="L936" s="13" t="inlineStr"/>
      <c r="M936" s="12" t="inlineStr"/>
      <c r="N936" s="12" t="inlineStr">
        <is>
          <t>Not Run</t>
        </is>
      </c>
      <c r="O936" s="13" t="inlineStr"/>
      <c r="P936" s="11" t="inlineStr"/>
    </row>
    <row r="937">
      <c r="A937" s="11" t="inlineStr">
        <is>
          <t>E2E-SCT-018</t>
        </is>
      </c>
      <c r="B937" s="12" t="inlineStr">
        <is>
          <t>Control Panel</t>
        </is>
      </c>
      <c r="C937" s="13" t="inlineStr">
        <is>
          <t>Control Panel — Programme &amp; sessions</t>
        </is>
      </c>
      <c r="D937" s="13" t="inlineStr">
        <is>
          <t>/admin/session-categories</t>
        </is>
      </c>
      <c r="E937" s="13" t="inlineStr">
        <is>
          <t>Full-page mode round-trip (D-353)</t>
        </is>
      </c>
      <c r="F937" s="13" t="inlineStr"/>
      <c r="G937" s="13" t="inlineStr"/>
      <c r="H937" s="13" t="inlineStr"/>
      <c r="I937" s="12" t="inlineStr">
        <is>
          <t>P1</t>
        </is>
      </c>
      <c r="J937" s="12" t="inlineStr">
        <is>
          <t>happy</t>
        </is>
      </c>
      <c r="K937" s="14" t="inlineStr">
        <is>
          <t>cp-admin-session-categories.md</t>
        </is>
      </c>
      <c r="L937" s="13" t="inlineStr"/>
      <c r="M937" s="12" t="inlineStr"/>
      <c r="N937" s="12" t="inlineStr">
        <is>
          <t>Not Run</t>
        </is>
      </c>
      <c r="O937" s="13" t="inlineStr"/>
      <c r="P937" s="11" t="inlineStr"/>
    </row>
    <row r="938">
      <c r="A938" s="11" t="inlineStr">
        <is>
          <t>E2E-SCT-019</t>
        </is>
      </c>
      <c r="B938" s="12" t="inlineStr">
        <is>
          <t>Control Panel</t>
        </is>
      </c>
      <c r="C938" s="13" t="inlineStr">
        <is>
          <t>Control Panel — Programme &amp; sessions</t>
        </is>
      </c>
      <c r="D938" s="13" t="inlineStr">
        <is>
          <t>/admin/session-categories</t>
        </is>
      </c>
      <c r="E938" s="13" t="inlineStr">
        <is>
          <t>Excel export (D-356)</t>
        </is>
      </c>
      <c r="F938" s="13" t="inlineStr"/>
      <c r="G938" s="13" t="inlineStr"/>
      <c r="H938" s="13" t="inlineStr"/>
      <c r="I938" s="12" t="inlineStr">
        <is>
          <t>P1</t>
        </is>
      </c>
      <c r="J938" s="12" t="inlineStr">
        <is>
          <t>happy</t>
        </is>
      </c>
      <c r="K938" s="14" t="inlineStr">
        <is>
          <t>cp-admin-session-categories.md</t>
        </is>
      </c>
      <c r="L938" s="13" t="inlineStr"/>
      <c r="M938" s="12" t="inlineStr"/>
      <c r="N938" s="12" t="inlineStr">
        <is>
          <t>Not Run</t>
        </is>
      </c>
      <c r="O938" s="13" t="inlineStr"/>
      <c r="P938" s="11" t="inlineStr"/>
    </row>
    <row r="939">
      <c r="A939" s="11" t="inlineStr">
        <is>
          <t>E2E-SCT-020</t>
        </is>
      </c>
      <c r="B939" s="12" t="inlineStr">
        <is>
          <t>Control Panel</t>
        </is>
      </c>
      <c r="C939" s="13" t="inlineStr">
        <is>
          <t>Control Panel — Programme &amp; sessions</t>
        </is>
      </c>
      <c r="D939" s="13" t="inlineStr">
        <is>
          <t>/admin/session-categories</t>
        </is>
      </c>
      <c r="E939" s="13" t="inlineStr">
        <is>
          <t>Excel import (D-356)</t>
        </is>
      </c>
      <c r="F939" s="13" t="inlineStr"/>
      <c r="G939" s="13" t="inlineStr"/>
      <c r="H939" s="13" t="inlineStr"/>
      <c r="I939" s="12" t="inlineStr">
        <is>
          <t>P1</t>
        </is>
      </c>
      <c r="J939" s="12" t="inlineStr">
        <is>
          <t>happy</t>
        </is>
      </c>
      <c r="K939" s="14" t="inlineStr">
        <is>
          <t>cp-admin-session-categories.md</t>
        </is>
      </c>
      <c r="L939" s="13" t="inlineStr"/>
      <c r="M939" s="12" t="inlineStr"/>
      <c r="N939" s="12" t="inlineStr">
        <is>
          <t>Not Run</t>
        </is>
      </c>
      <c r="O939" s="13" t="inlineStr"/>
      <c r="P939" s="11" t="inlineStr"/>
    </row>
    <row r="940">
      <c r="A940" s="11" t="inlineStr">
        <is>
          <t>E2E-SCT-021</t>
        </is>
      </c>
      <c r="B940" s="12" t="inlineStr">
        <is>
          <t>Control Panel</t>
        </is>
      </c>
      <c r="C940" s="13" t="inlineStr">
        <is>
          <t>Control Panel — Programme &amp; sessions</t>
        </is>
      </c>
      <c r="D940" s="13" t="inlineStr">
        <is>
          <t>/admin/session-categories</t>
        </is>
      </c>
      <c r="E940" s="13" t="inlineStr">
        <is>
          <t>Excel import rejection (D-356)</t>
        </is>
      </c>
      <c r="F940" s="13" t="inlineStr"/>
      <c r="G940" s="13" t="inlineStr"/>
      <c r="H940" s="13" t="inlineStr"/>
      <c r="I940" s="12" t="inlineStr">
        <is>
          <t>P1</t>
        </is>
      </c>
      <c r="J940" s="12" t="inlineStr">
        <is>
          <t>error</t>
        </is>
      </c>
      <c r="K940" s="14" t="inlineStr">
        <is>
          <t>cp-admin-session-categories.md</t>
        </is>
      </c>
      <c r="L940" s="13" t="inlineStr"/>
      <c r="M940" s="12" t="inlineStr"/>
      <c r="N940" s="12" t="inlineStr">
        <is>
          <t>Not Run</t>
        </is>
      </c>
      <c r="O940" s="13" t="inlineStr"/>
      <c r="P940" s="11" t="inlineStr"/>
    </row>
    <row r="941">
      <c r="A941" s="11" t="inlineStr">
        <is>
          <t>E2E-SMD-001</t>
        </is>
      </c>
      <c r="B941" s="12" t="inlineStr">
        <is>
          <t>Control Panel</t>
        </is>
      </c>
      <c r="C941" s="13" t="inlineStr">
        <is>
          <t>Control Panel — Programme &amp; sessions</t>
        </is>
      </c>
      <c r="D941" s="13" t="inlineStr">
        <is>
          <t>/admin/session-moderators</t>
        </is>
      </c>
      <c r="E941" s="13" t="inlineStr">
        <is>
          <t>Golden round-trip (Assign → Revoke)</t>
        </is>
      </c>
      <c r="F941" s="13" t="inlineStr"/>
      <c r="G941" s="13" t="inlineStr"/>
      <c r="H941" s="13" t="inlineStr"/>
      <c r="I941" s="12" t="inlineStr">
        <is>
          <t>P0</t>
        </is>
      </c>
      <c r="J941" s="12" t="inlineStr">
        <is>
          <t>happy</t>
        </is>
      </c>
      <c r="K941" s="14" t="inlineStr">
        <is>
          <t>cp-admin-session-moderators.md</t>
        </is>
      </c>
      <c r="L941" s="13" t="inlineStr"/>
      <c r="M941" s="12" t="inlineStr"/>
      <c r="N941" s="12" t="inlineStr">
        <is>
          <t>Not Run</t>
        </is>
      </c>
      <c r="O941" s="13" t="inlineStr"/>
      <c r="P941" s="11" t="inlineStr"/>
    </row>
    <row r="942">
      <c r="A942" s="11" t="inlineStr">
        <is>
          <t>E2E-SMD-002</t>
        </is>
      </c>
      <c r="B942" s="12" t="inlineStr">
        <is>
          <t>Control Panel</t>
        </is>
      </c>
      <c r="C942" s="13" t="inlineStr">
        <is>
          <t>Control Panel — Programme &amp; sessions</t>
        </is>
      </c>
      <c r="D942" s="13" t="inlineStr">
        <is>
          <t>/admin/session-moderators</t>
        </is>
      </c>
      <c r="E942" s="13" t="inlineStr">
        <is>
          <t>Empty list</t>
        </is>
      </c>
      <c r="F942" s="13" t="inlineStr"/>
      <c r="G942" s="13" t="inlineStr"/>
      <c r="H942" s="13" t="inlineStr"/>
      <c r="I942" s="12" t="inlineStr">
        <is>
          <t>P1</t>
        </is>
      </c>
      <c r="J942" s="12" t="inlineStr">
        <is>
          <t>happy</t>
        </is>
      </c>
      <c r="K942" s="14" t="inlineStr">
        <is>
          <t>cp-admin-session-moderators.md</t>
        </is>
      </c>
      <c r="L942" s="13" t="inlineStr"/>
      <c r="M942" s="12" t="inlineStr"/>
      <c r="N942" s="12" t="inlineStr">
        <is>
          <t>Not Run</t>
        </is>
      </c>
      <c r="O942" s="13" t="inlineStr"/>
      <c r="P942" s="11" t="inlineStr"/>
    </row>
    <row r="943">
      <c r="A943" s="11" t="inlineStr">
        <is>
          <t>E2E-SMD-003</t>
        </is>
      </c>
      <c r="B943" s="12" t="inlineStr">
        <is>
          <t>Control Panel</t>
        </is>
      </c>
      <c r="C943" s="13" t="inlineStr">
        <is>
          <t>Control Panel — Programme &amp; sessions</t>
        </is>
      </c>
      <c r="D943" s="13" t="inlineStr">
        <is>
          <t>/admin/session-moderators</t>
        </is>
      </c>
      <c r="E943" s="13" t="inlineStr">
        <is>
          <t>Auth gate</t>
        </is>
      </c>
      <c r="F943" s="13" t="inlineStr"/>
      <c r="G943" s="13" t="inlineStr"/>
      <c r="H943" s="13" t="inlineStr"/>
      <c r="I943" s="12" t="inlineStr">
        <is>
          <t>P0</t>
        </is>
      </c>
      <c r="J943" s="12" t="inlineStr">
        <is>
          <t>auth</t>
        </is>
      </c>
      <c r="K943" s="14" t="inlineStr">
        <is>
          <t>cp-admin-session-moderators.md</t>
        </is>
      </c>
      <c r="L943" s="13" t="inlineStr"/>
      <c r="M943" s="12" t="inlineStr"/>
      <c r="N943" s="12" t="inlineStr">
        <is>
          <t>Not Run</t>
        </is>
      </c>
      <c r="O943" s="13" t="inlineStr"/>
      <c r="P943" s="11" t="inlineStr"/>
    </row>
    <row r="944">
      <c r="A944" s="11" t="inlineStr">
        <is>
          <t>E2E-SMD-004</t>
        </is>
      </c>
      <c r="B944" s="12" t="inlineStr">
        <is>
          <t>Control Panel</t>
        </is>
      </c>
      <c r="C944" s="13" t="inlineStr">
        <is>
          <t>Control Panel — Programme &amp; sessions</t>
        </is>
      </c>
      <c r="D944" s="13" t="inlineStr">
        <is>
          <t>/admin/session-moderators</t>
        </is>
      </c>
      <c r="E944" s="13" t="inlineStr">
        <is>
          <t>Assign modal opens</t>
        </is>
      </c>
      <c r="F944" s="13" t="inlineStr"/>
      <c r="G944" s="13" t="inlineStr"/>
      <c r="H944" s="13" t="inlineStr"/>
      <c r="I944" s="12" t="inlineStr">
        <is>
          <t>P1</t>
        </is>
      </c>
      <c r="J944" s="12" t="inlineStr">
        <is>
          <t>function</t>
        </is>
      </c>
      <c r="K944" s="14" t="inlineStr">
        <is>
          <t>cp-admin-session-moderators.md</t>
        </is>
      </c>
      <c r="L944" s="13" t="inlineStr"/>
      <c r="M944" s="12" t="inlineStr"/>
      <c r="N944" s="12" t="inlineStr">
        <is>
          <t>Not Run</t>
        </is>
      </c>
      <c r="O944" s="13" t="inlineStr"/>
      <c r="P944" s="11" t="inlineStr"/>
    </row>
    <row r="945">
      <c r="A945" s="11" t="inlineStr">
        <is>
          <t>E2E-SMD-005</t>
        </is>
      </c>
      <c r="B945" s="12" t="inlineStr">
        <is>
          <t>Control Panel</t>
        </is>
      </c>
      <c r="C945" s="13" t="inlineStr">
        <is>
          <t>Control Panel — Programme &amp; sessions</t>
        </is>
      </c>
      <c r="D945" s="13" t="inlineStr">
        <is>
          <t>/admin/session-moderators</t>
        </is>
      </c>
      <c r="E945" s="13" t="inlineStr">
        <is>
          <t>Cancel closes the modal</t>
        </is>
      </c>
      <c r="F945" s="13" t="inlineStr"/>
      <c r="G945" s="13" t="inlineStr"/>
      <c r="H945" s="13" t="inlineStr"/>
      <c r="I945" s="12" t="inlineStr">
        <is>
          <t>P2</t>
        </is>
      </c>
      <c r="J945" s="12" t="inlineStr">
        <is>
          <t>function</t>
        </is>
      </c>
      <c r="K945" s="14" t="inlineStr">
        <is>
          <t>cp-admin-session-moderators.md</t>
        </is>
      </c>
      <c r="L945" s="13" t="inlineStr"/>
      <c r="M945" s="12" t="inlineStr"/>
      <c r="N945" s="12" t="inlineStr">
        <is>
          <t>Not Run</t>
        </is>
      </c>
      <c r="O945" s="13" t="inlineStr"/>
      <c r="P945" s="11" t="inlineStr"/>
    </row>
    <row r="946">
      <c r="A946" s="11" t="inlineStr">
        <is>
          <t>E2E-SMD-006</t>
        </is>
      </c>
      <c r="B946" s="12" t="inlineStr">
        <is>
          <t>Control Panel</t>
        </is>
      </c>
      <c r="C946" s="13" t="inlineStr">
        <is>
          <t>Control Panel — Programme &amp; sessions</t>
        </is>
      </c>
      <c r="D946" s="13" t="inlineStr">
        <is>
          <t>/admin/session-moderators</t>
        </is>
      </c>
      <c r="E946" s="13" t="inlineStr">
        <is>
          <t>Client validation (non-GUID)</t>
        </is>
      </c>
      <c r="F946" s="13" t="inlineStr"/>
      <c r="G946" s="13" t="inlineStr"/>
      <c r="H946" s="13" t="inlineStr"/>
      <c r="I946" s="12" t="inlineStr">
        <is>
          <t>P1</t>
        </is>
      </c>
      <c r="J946" s="12" t="inlineStr">
        <is>
          <t>error</t>
        </is>
      </c>
      <c r="K946" s="14" t="inlineStr">
        <is>
          <t>cp-admin-session-moderators.md</t>
        </is>
      </c>
      <c r="L946" s="13" t="inlineStr"/>
      <c r="M946" s="12" t="inlineStr"/>
      <c r="N946" s="12" t="inlineStr">
        <is>
          <t>Not Run</t>
        </is>
      </c>
      <c r="O946" s="13" t="inlineStr"/>
      <c r="P946" s="11" t="inlineStr"/>
    </row>
    <row r="947">
      <c r="A947" s="11" t="inlineStr">
        <is>
          <t>E2E-SMD-007</t>
        </is>
      </c>
      <c r="B947" s="12" t="inlineStr">
        <is>
          <t>Control Panel</t>
        </is>
      </c>
      <c r="C947" s="13" t="inlineStr">
        <is>
          <t>Control Panel — Programme &amp; sessions</t>
        </is>
      </c>
      <c r="D947" s="13" t="inlineStr">
        <is>
          <t>/admin/session-moderators</t>
        </is>
      </c>
      <c r="E947" s="13" t="inlineStr">
        <is>
          <t>Unknown session</t>
        </is>
      </c>
      <c r="F947" s="13" t="inlineStr"/>
      <c r="G947" s="13" t="inlineStr"/>
      <c r="H947" s="13" t="inlineStr"/>
      <c r="I947" s="12" t="inlineStr">
        <is>
          <t>P1</t>
        </is>
      </c>
      <c r="J947" s="12" t="inlineStr">
        <is>
          <t>error</t>
        </is>
      </c>
      <c r="K947" s="14" t="inlineStr">
        <is>
          <t>cp-admin-session-moderators.md</t>
        </is>
      </c>
      <c r="L947" s="13" t="inlineStr"/>
      <c r="M947" s="12" t="inlineStr"/>
      <c r="N947" s="12" t="inlineStr">
        <is>
          <t>Not Run</t>
        </is>
      </c>
      <c r="O947" s="13" t="inlineStr"/>
      <c r="P947" s="11" t="inlineStr"/>
    </row>
    <row r="948">
      <c r="A948" s="11" t="inlineStr">
        <is>
          <t>E2E-SMD-008</t>
        </is>
      </c>
      <c r="B948" s="12" t="inlineStr">
        <is>
          <t>Control Panel</t>
        </is>
      </c>
      <c r="C948" s="13" t="inlineStr">
        <is>
          <t>Control Panel — Programme &amp; sessions</t>
        </is>
      </c>
      <c r="D948" s="13" t="inlineStr">
        <is>
          <t>/admin/session-moderators</t>
        </is>
      </c>
      <c r="E948" s="13" t="inlineStr">
        <is>
          <t>Inactive session</t>
        </is>
      </c>
      <c r="F948" s="13" t="inlineStr"/>
      <c r="G948" s="13" t="inlineStr"/>
      <c r="H948" s="13" t="inlineStr"/>
      <c r="I948" s="12" t="inlineStr">
        <is>
          <t>P1</t>
        </is>
      </c>
      <c r="J948" s="12" t="inlineStr">
        <is>
          <t>error</t>
        </is>
      </c>
      <c r="K948" s="14" t="inlineStr">
        <is>
          <t>cp-admin-session-moderators.md</t>
        </is>
      </c>
      <c r="L948" s="13" t="inlineStr"/>
      <c r="M948" s="12" t="inlineStr"/>
      <c r="N948" s="12" t="inlineStr">
        <is>
          <t>Not Run</t>
        </is>
      </c>
      <c r="O948" s="13" t="inlineStr"/>
      <c r="P948" s="11" t="inlineStr"/>
    </row>
    <row r="949">
      <c r="A949" s="11" t="inlineStr">
        <is>
          <t>E2E-SMD-009</t>
        </is>
      </c>
      <c r="B949" s="12" t="inlineStr">
        <is>
          <t>Control Panel</t>
        </is>
      </c>
      <c r="C949" s="13" t="inlineStr">
        <is>
          <t>Control Panel — Programme &amp; sessions</t>
        </is>
      </c>
      <c r="D949" s="13" t="inlineStr">
        <is>
          <t>/admin/session-moderators</t>
        </is>
      </c>
      <c r="E949" s="13" t="inlineStr">
        <is>
          <t>Unknown moderator user</t>
        </is>
      </c>
      <c r="F949" s="13" t="inlineStr"/>
      <c r="G949" s="13" t="inlineStr"/>
      <c r="H949" s="13" t="inlineStr"/>
      <c r="I949" s="12" t="inlineStr">
        <is>
          <t>P1</t>
        </is>
      </c>
      <c r="J949" s="12" t="inlineStr">
        <is>
          <t>error</t>
        </is>
      </c>
      <c r="K949" s="14" t="inlineStr">
        <is>
          <t>cp-admin-session-moderators.md</t>
        </is>
      </c>
      <c r="L949" s="13" t="inlineStr"/>
      <c r="M949" s="12" t="inlineStr"/>
      <c r="N949" s="12" t="inlineStr">
        <is>
          <t>Not Run</t>
        </is>
      </c>
      <c r="O949" s="13" t="inlineStr"/>
      <c r="P949" s="11" t="inlineStr"/>
    </row>
    <row r="950">
      <c r="A950" s="11" t="inlineStr">
        <is>
          <t>E2E-SMD-010</t>
        </is>
      </c>
      <c r="B950" s="12" t="inlineStr">
        <is>
          <t>Control Panel</t>
        </is>
      </c>
      <c r="C950" s="13" t="inlineStr">
        <is>
          <t>Control Panel — Programme &amp; sessions</t>
        </is>
      </c>
      <c r="D950" s="13" t="inlineStr">
        <is>
          <t>/admin/session-moderators</t>
        </is>
      </c>
      <c r="E950" s="13" t="inlineStr">
        <is>
          <t>Un-approved moderator</t>
        </is>
      </c>
      <c r="F950" s="13" t="inlineStr"/>
      <c r="G950" s="13" t="inlineStr"/>
      <c r="H950" s="13" t="inlineStr"/>
      <c r="I950" s="12" t="inlineStr">
        <is>
          <t>P1</t>
        </is>
      </c>
      <c r="J950" s="12" t="inlineStr">
        <is>
          <t>error</t>
        </is>
      </c>
      <c r="K950" s="14" t="inlineStr">
        <is>
          <t>cp-admin-session-moderators.md</t>
        </is>
      </c>
      <c r="L950" s="13" t="inlineStr"/>
      <c r="M950" s="12" t="inlineStr"/>
      <c r="N950" s="12" t="inlineStr">
        <is>
          <t>Not Run</t>
        </is>
      </c>
      <c r="O950" s="13" t="inlineStr"/>
      <c r="P950" s="11" t="inlineStr"/>
    </row>
    <row r="951">
      <c r="A951" s="11" t="inlineStr">
        <is>
          <t>E2E-SMD-011</t>
        </is>
      </c>
      <c r="B951" s="12" t="inlineStr">
        <is>
          <t>Control Panel</t>
        </is>
      </c>
      <c r="C951" s="13" t="inlineStr">
        <is>
          <t>Control Panel — Programme &amp; sessions</t>
        </is>
      </c>
      <c r="D951" s="13" t="inlineStr">
        <is>
          <t>/admin/session-moderators</t>
        </is>
      </c>
      <c r="E951" s="13" t="inlineStr">
        <is>
          <t>Conflict / duplicate</t>
        </is>
      </c>
      <c r="F951" s="13" t="inlineStr"/>
      <c r="G951" s="13" t="inlineStr"/>
      <c r="H951" s="13" t="inlineStr"/>
      <c r="I951" s="12" t="inlineStr">
        <is>
          <t>P1</t>
        </is>
      </c>
      <c r="J951" s="12" t="inlineStr">
        <is>
          <t>error</t>
        </is>
      </c>
      <c r="K951" s="14" t="inlineStr">
        <is>
          <t>cp-admin-session-moderators.md</t>
        </is>
      </c>
      <c r="L951" s="13" t="inlineStr"/>
      <c r="M951" s="12" t="inlineStr"/>
      <c r="N951" s="12" t="inlineStr">
        <is>
          <t>Not Run</t>
        </is>
      </c>
      <c r="O951" s="13" t="inlineStr"/>
      <c r="P951" s="11" t="inlineStr"/>
    </row>
    <row r="952">
      <c r="A952" s="11" t="inlineStr">
        <is>
          <t>E2E-SMD-012</t>
        </is>
      </c>
      <c r="B952" s="12" t="inlineStr">
        <is>
          <t>Control Panel</t>
        </is>
      </c>
      <c r="C952" s="13" t="inlineStr">
        <is>
          <t>Control Panel — Programme &amp; sessions</t>
        </is>
      </c>
      <c r="D952" s="13" t="inlineStr">
        <is>
          <t>/admin/session-moderators</t>
        </is>
      </c>
      <c r="E952" s="13" t="inlineStr">
        <is>
          <t>Revoke idempotency</t>
        </is>
      </c>
      <c r="F952" s="13" t="inlineStr"/>
      <c r="G952" s="13" t="inlineStr"/>
      <c r="H952" s="13" t="inlineStr"/>
      <c r="I952" s="12" t="inlineStr">
        <is>
          <t>P2</t>
        </is>
      </c>
      <c r="J952" s="12" t="inlineStr">
        <is>
          <t>function</t>
        </is>
      </c>
      <c r="K952" s="14" t="inlineStr">
        <is>
          <t>cp-admin-session-moderators.md</t>
        </is>
      </c>
      <c r="L952" s="13" t="inlineStr"/>
      <c r="M952" s="12" t="inlineStr"/>
      <c r="N952" s="12" t="inlineStr">
        <is>
          <t>Not Run</t>
        </is>
      </c>
      <c r="O952" s="13" t="inlineStr"/>
      <c r="P952" s="11" t="inlineStr"/>
    </row>
    <row r="953">
      <c r="A953" s="11" t="inlineStr">
        <is>
          <t>E2E-SMD-013</t>
        </is>
      </c>
      <c r="B953" s="12" t="inlineStr">
        <is>
          <t>Control Panel</t>
        </is>
      </c>
      <c r="C953" s="13" t="inlineStr">
        <is>
          <t>Control Panel — Programme &amp; sessions</t>
        </is>
      </c>
      <c r="D953" s="13" t="inlineStr">
        <is>
          <t>/admin/session-moderators</t>
        </is>
      </c>
      <c r="E953" s="13" t="inlineStr">
        <is>
          <t>Server 500 on list</t>
        </is>
      </c>
      <c r="F953" s="13" t="inlineStr"/>
      <c r="G953" s="13" t="inlineStr"/>
      <c r="H953" s="13" t="inlineStr"/>
      <c r="I953" s="12" t="inlineStr">
        <is>
          <t>P2</t>
        </is>
      </c>
      <c r="J953" s="12" t="inlineStr">
        <is>
          <t>resilience</t>
        </is>
      </c>
      <c r="K953" s="14" t="inlineStr">
        <is>
          <t>cp-admin-session-moderators.md</t>
        </is>
      </c>
      <c r="L953" s="13" t="inlineStr"/>
      <c r="M953" s="12" t="inlineStr"/>
      <c r="N953" s="12" t="inlineStr">
        <is>
          <t>Not Run</t>
        </is>
      </c>
      <c r="O953" s="13" t="inlineStr"/>
      <c r="P953" s="11" t="inlineStr"/>
    </row>
    <row r="954">
      <c r="A954" s="11" t="inlineStr">
        <is>
          <t>E2E-SMD-014</t>
        </is>
      </c>
      <c r="B954" s="12" t="inlineStr">
        <is>
          <t>Control Panel</t>
        </is>
      </c>
      <c r="C954" s="13" t="inlineStr">
        <is>
          <t>Control Panel — Programme &amp; sessions</t>
        </is>
      </c>
      <c r="D954" s="13" t="inlineStr">
        <is>
          <t>/admin/session-moderators</t>
        </is>
      </c>
      <c r="E954" s="13" t="inlineStr">
        <is>
          <t>Pager summary</t>
        </is>
      </c>
      <c r="F954" s="13" t="inlineStr"/>
      <c r="G954" s="13" t="inlineStr"/>
      <c r="H954" s="13" t="inlineStr"/>
      <c r="I954" s="12" t="inlineStr">
        <is>
          <t>P2</t>
        </is>
      </c>
      <c r="J954" s="12" t="inlineStr">
        <is>
          <t>function</t>
        </is>
      </c>
      <c r="K954" s="14" t="inlineStr">
        <is>
          <t>cp-admin-session-moderators.md</t>
        </is>
      </c>
      <c r="L954" s="13" t="inlineStr"/>
      <c r="M954" s="12" t="inlineStr"/>
      <c r="N954" s="12" t="inlineStr">
        <is>
          <t>Not Run</t>
        </is>
      </c>
      <c r="O954" s="13" t="inlineStr"/>
      <c r="P954" s="11" t="inlineStr"/>
    </row>
    <row r="955">
      <c r="A955" s="11" t="inlineStr">
        <is>
          <t>E2E-SMD-015</t>
        </is>
      </c>
      <c r="B955" s="12" t="inlineStr">
        <is>
          <t>Control Panel</t>
        </is>
      </c>
      <c r="C955" s="13" t="inlineStr">
        <is>
          <t>Control Panel — Programme &amp; sessions</t>
        </is>
      </c>
      <c r="D955" s="13" t="inlineStr">
        <is>
          <t>/admin/session-moderators</t>
        </is>
      </c>
      <c r="E955" s="13" t="inlineStr">
        <is>
          <t>RTL / Arabic render</t>
        </is>
      </c>
      <c r="F955" s="13" t="inlineStr"/>
      <c r="G955" s="13" t="inlineStr"/>
      <c r="H955" s="13" t="inlineStr"/>
      <c r="I955" s="12" t="inlineStr">
        <is>
          <t>P1</t>
        </is>
      </c>
      <c r="J955" s="12" t="inlineStr">
        <is>
          <t>i18n</t>
        </is>
      </c>
      <c r="K955" s="14" t="inlineStr">
        <is>
          <t>cp-admin-session-moderators.md</t>
        </is>
      </c>
      <c r="L955" s="13" t="inlineStr"/>
      <c r="M955" s="12" t="inlineStr"/>
      <c r="N955" s="12" t="inlineStr">
        <is>
          <t>Not Run</t>
        </is>
      </c>
      <c r="O955" s="13" t="inlineStr"/>
      <c r="P955" s="11" t="inlineStr"/>
    </row>
    <row r="956">
      <c r="A956" s="11" t="inlineStr">
        <is>
          <t>E2E-SMD-016</t>
        </is>
      </c>
      <c r="B956" s="12" t="inlineStr">
        <is>
          <t>Control Panel</t>
        </is>
      </c>
      <c r="C956" s="13" t="inlineStr">
        <is>
          <t>Control Panel — Programme &amp; sessions</t>
        </is>
      </c>
      <c r="D956" s="13" t="inlineStr">
        <is>
          <t>/admin/session-moderators</t>
        </is>
      </c>
      <c r="E956" s="13" t="inlineStr">
        <is>
          <t>Per-column filter narrows the grid</t>
        </is>
      </c>
      <c r="F956" s="13" t="inlineStr"/>
      <c r="G956" s="13" t="inlineStr"/>
      <c r="H956" s="13" t="inlineStr"/>
      <c r="I956" s="12" t="inlineStr">
        <is>
          <t>P1</t>
        </is>
      </c>
      <c r="J956" s="12" t="inlineStr">
        <is>
          <t>function</t>
        </is>
      </c>
      <c r="K956" s="14" t="inlineStr">
        <is>
          <t>cp-admin-session-moderators.md</t>
        </is>
      </c>
      <c r="L956" s="13" t="inlineStr"/>
      <c r="M956" s="12" t="inlineStr"/>
      <c r="N956" s="12" t="inlineStr">
        <is>
          <t>Not Run</t>
        </is>
      </c>
      <c r="O956" s="13" t="inlineStr"/>
      <c r="P956" s="11" t="inlineStr"/>
    </row>
    <row r="957">
      <c r="A957" s="11" t="inlineStr">
        <is>
          <t>E2E-SMD-017</t>
        </is>
      </c>
      <c r="B957" s="12" t="inlineStr">
        <is>
          <t>Control Panel</t>
        </is>
      </c>
      <c r="C957" s="13" t="inlineStr">
        <is>
          <t>Control Panel — Programme &amp; sessions</t>
        </is>
      </c>
      <c r="D957" s="13" t="inlineStr">
        <is>
          <t>/admin/session-moderators</t>
        </is>
      </c>
      <c r="E957" s="13" t="inlineStr">
        <is>
          <t>Column sort toggles</t>
        </is>
      </c>
      <c r="F957" s="13" t="inlineStr"/>
      <c r="G957" s="13" t="inlineStr"/>
      <c r="H957" s="13" t="inlineStr"/>
      <c r="I957" s="12" t="inlineStr">
        <is>
          <t>P2</t>
        </is>
      </c>
      <c r="J957" s="12" t="inlineStr">
        <is>
          <t>function</t>
        </is>
      </c>
      <c r="K957" s="14" t="inlineStr">
        <is>
          <t>cp-admin-session-moderators.md</t>
        </is>
      </c>
      <c r="L957" s="13" t="inlineStr"/>
      <c r="M957" s="12" t="inlineStr"/>
      <c r="N957" s="12" t="inlineStr">
        <is>
          <t>Not Run</t>
        </is>
      </c>
      <c r="O957" s="13" t="inlineStr"/>
      <c r="P957" s="11" t="inlineStr"/>
    </row>
    <row r="958">
      <c r="A958" s="11" t="inlineStr">
        <is>
          <t>E2E-SMD-018</t>
        </is>
      </c>
      <c r="B958" s="12" t="inlineStr">
        <is>
          <t>Control Panel</t>
        </is>
      </c>
      <c r="C958" s="13" t="inlineStr">
        <is>
          <t>Control Panel — Programme &amp; sessions</t>
        </is>
      </c>
      <c r="D958" s="13" t="inlineStr">
        <is>
          <t>/admin/session-moderators</t>
        </is>
      </c>
      <c r="E958" s="13" t="inlineStr">
        <is>
          <t>Excel export (D-356)</t>
        </is>
      </c>
      <c r="F958" s="13" t="inlineStr"/>
      <c r="G958" s="13" t="inlineStr"/>
      <c r="H958" s="13" t="inlineStr"/>
      <c r="I958" s="12" t="inlineStr">
        <is>
          <t>P1</t>
        </is>
      </c>
      <c r="J958" s="12" t="inlineStr">
        <is>
          <t>happy</t>
        </is>
      </c>
      <c r="K958" s="14" t="inlineStr">
        <is>
          <t>cp-admin-session-moderators.md</t>
        </is>
      </c>
      <c r="L958" s="13" t="inlineStr"/>
      <c r="M958" s="12" t="inlineStr"/>
      <c r="N958" s="12" t="inlineStr">
        <is>
          <t>Not Run</t>
        </is>
      </c>
      <c r="O958" s="13" t="inlineStr"/>
      <c r="P958" s="11" t="inlineStr"/>
    </row>
    <row r="959">
      <c r="A959" s="11" t="inlineStr">
        <is>
          <t>E2E-SUM-001</t>
        </is>
      </c>
      <c r="B959" s="12" t="inlineStr">
        <is>
          <t>Control Panel</t>
        </is>
      </c>
      <c r="C959" s="13" t="inlineStr">
        <is>
          <t>Control Panel — Engagement, Q&amp;A &amp; attendance</t>
        </is>
      </c>
      <c r="D959" s="13" t="inlineStr">
        <is>
          <t>/admin/session-summaries</t>
        </is>
      </c>
      <c r="E959" s="13" t="inlineStr">
        <is>
          <t>Golden round-trip</t>
        </is>
      </c>
      <c r="F959" s="13" t="inlineStr"/>
      <c r="G959" s="13" t="inlineStr"/>
      <c r="H959" s="13" t="inlineStr"/>
      <c r="I959" s="12" t="inlineStr">
        <is>
          <t>P0</t>
        </is>
      </c>
      <c r="J959" s="12" t="inlineStr">
        <is>
          <t>happy</t>
        </is>
      </c>
      <c r="K959" s="14" t="inlineStr">
        <is>
          <t>cp-admin-session-summaries.md</t>
        </is>
      </c>
      <c r="L959" s="13" t="inlineStr"/>
      <c r="M959" s="12" t="inlineStr"/>
      <c r="N959" s="12" t="inlineStr">
        <is>
          <t>Not Run</t>
        </is>
      </c>
      <c r="O959" s="13" t="inlineStr"/>
      <c r="P959" s="11" t="inlineStr"/>
    </row>
    <row r="960">
      <c r="A960" s="11" t="inlineStr">
        <is>
          <t>E2E-SUM-002</t>
        </is>
      </c>
      <c r="B960" s="12" t="inlineStr">
        <is>
          <t>Control Panel</t>
        </is>
      </c>
      <c r="C960" s="13" t="inlineStr">
        <is>
          <t>Control Panel — Engagement, Q&amp;A &amp; attendance</t>
        </is>
      </c>
      <c r="D960" s="13" t="inlineStr">
        <is>
          <t>/admin/session-summaries</t>
        </is>
      </c>
      <c r="E960" s="13" t="inlineStr">
        <is>
          <t>List renders one row per active session</t>
        </is>
      </c>
      <c r="F960" s="13" t="inlineStr"/>
      <c r="G960" s="13" t="inlineStr"/>
      <c r="H960" s="13" t="inlineStr"/>
      <c r="I960" s="12" t="inlineStr">
        <is>
          <t>P1</t>
        </is>
      </c>
      <c r="J960" s="12" t="inlineStr">
        <is>
          <t>happy</t>
        </is>
      </c>
      <c r="K960" s="14" t="inlineStr">
        <is>
          <t>cp-admin-session-summaries.md</t>
        </is>
      </c>
      <c r="L960" s="13" t="inlineStr"/>
      <c r="M960" s="12" t="inlineStr"/>
      <c r="N960" s="12" t="inlineStr">
        <is>
          <t>Not Run</t>
        </is>
      </c>
      <c r="O960" s="13" t="inlineStr"/>
      <c r="P960" s="11" t="inlineStr"/>
    </row>
    <row r="961">
      <c r="A961" s="11" t="inlineStr">
        <is>
          <t>E2E-SUM-003</t>
        </is>
      </c>
      <c r="B961" s="12" t="inlineStr">
        <is>
          <t>Control Panel</t>
        </is>
      </c>
      <c r="C961" s="13" t="inlineStr">
        <is>
          <t>Control Panel — Engagement, Q&amp;A &amp; attendance</t>
        </is>
      </c>
      <c r="D961" s="13" t="inlineStr">
        <is>
          <t>/admin/session-summaries</t>
        </is>
      </c>
      <c r="E961" s="13" t="inlineStr">
        <is>
          <t>AI draft (Generate) creates an Arabic draft</t>
        </is>
      </c>
      <c r="F961" s="13" t="inlineStr"/>
      <c r="G961" s="13" t="inlineStr"/>
      <c r="H961" s="13" t="inlineStr"/>
      <c r="I961" s="12" t="inlineStr">
        <is>
          <t>P0</t>
        </is>
      </c>
      <c r="J961" s="12" t="inlineStr">
        <is>
          <t>happy</t>
        </is>
      </c>
      <c r="K961" s="14" t="inlineStr">
        <is>
          <t>cp-admin-session-summaries.md</t>
        </is>
      </c>
      <c r="L961" s="13" t="inlineStr"/>
      <c r="M961" s="12" t="inlineStr"/>
      <c r="N961" s="12" t="inlineStr">
        <is>
          <t>Not Run</t>
        </is>
      </c>
      <c r="O961" s="13" t="inlineStr"/>
      <c r="P961" s="11" t="inlineStr"/>
    </row>
    <row r="962">
      <c r="A962" s="11" t="inlineStr">
        <is>
          <t>E2E-SUM-004</t>
        </is>
      </c>
      <c r="B962" s="12" t="inlineStr">
        <is>
          <t>Control Panel</t>
        </is>
      </c>
      <c r="C962" s="13" t="inlineStr">
        <is>
          <t>Control Panel — Engagement, Q&amp;A &amp; attendance</t>
        </is>
      </c>
      <c r="D962" s="13" t="inlineStr">
        <is>
          <t>/admin/session-summaries</t>
        </is>
      </c>
      <c r="E962" s="13" t="inlineStr">
        <is>
          <t>Edit an existing summary</t>
        </is>
      </c>
      <c r="F962" s="13" t="inlineStr"/>
      <c r="G962" s="13" t="inlineStr"/>
      <c r="H962" s="13" t="inlineStr"/>
      <c r="I962" s="12" t="inlineStr">
        <is>
          <t>P1</t>
        </is>
      </c>
      <c r="J962" s="12" t="inlineStr">
        <is>
          <t>happy</t>
        </is>
      </c>
      <c r="K962" s="14" t="inlineStr">
        <is>
          <t>cp-admin-session-summaries.md</t>
        </is>
      </c>
      <c r="L962" s="13" t="inlineStr"/>
      <c r="M962" s="12" t="inlineStr"/>
      <c r="N962" s="12" t="inlineStr">
        <is>
          <t>Not Run</t>
        </is>
      </c>
      <c r="O962" s="13" t="inlineStr"/>
      <c r="P962" s="11" t="inlineStr"/>
    </row>
    <row r="963">
      <c r="A963" s="11" t="inlineStr">
        <is>
          <t>E2E-SUM-005</t>
        </is>
      </c>
      <c r="B963" s="12" t="inlineStr">
        <is>
          <t>Control Panel</t>
        </is>
      </c>
      <c r="C963" s="13" t="inlineStr">
        <is>
          <t>Control Panel — Engagement, Q&amp;A &amp; attendance</t>
        </is>
      </c>
      <c r="D963" s="13" t="inlineStr">
        <is>
          <t>/admin/session-summaries</t>
        </is>
      </c>
      <c r="E963" s="13" t="inlineStr">
        <is>
          <t>Publish a draft</t>
        </is>
      </c>
      <c r="F963" s="13" t="inlineStr"/>
      <c r="G963" s="13" t="inlineStr"/>
      <c r="H963" s="13" t="inlineStr"/>
      <c r="I963" s="12" t="inlineStr">
        <is>
          <t>P1</t>
        </is>
      </c>
      <c r="J963" s="12" t="inlineStr">
        <is>
          <t>happy</t>
        </is>
      </c>
      <c r="K963" s="14" t="inlineStr">
        <is>
          <t>cp-admin-session-summaries.md</t>
        </is>
      </c>
      <c r="L963" s="13" t="inlineStr"/>
      <c r="M963" s="12" t="inlineStr"/>
      <c r="N963" s="12" t="inlineStr">
        <is>
          <t>Not Run</t>
        </is>
      </c>
      <c r="O963" s="13" t="inlineStr"/>
      <c r="P963" s="11" t="inlineStr"/>
    </row>
    <row r="964">
      <c r="A964" s="11" t="inlineStr">
        <is>
          <t>E2E-SUM-006</t>
        </is>
      </c>
      <c r="B964" s="12" t="inlineStr">
        <is>
          <t>Control Panel</t>
        </is>
      </c>
      <c r="C964" s="13" t="inlineStr">
        <is>
          <t>Control Panel — Engagement, Q&amp;A &amp; attendance</t>
        </is>
      </c>
      <c r="D964" s="13" t="inlineStr">
        <is>
          <t>/admin/session-summaries</t>
        </is>
      </c>
      <c r="E964" s="13" t="inlineStr">
        <is>
          <t>Unpublish a published summary</t>
        </is>
      </c>
      <c r="F964" s="13" t="inlineStr"/>
      <c r="G964" s="13" t="inlineStr"/>
      <c r="H964" s="13" t="inlineStr"/>
      <c r="I964" s="12" t="inlineStr">
        <is>
          <t>P1</t>
        </is>
      </c>
      <c r="J964" s="12" t="inlineStr">
        <is>
          <t>happy</t>
        </is>
      </c>
      <c r="K964" s="14" t="inlineStr">
        <is>
          <t>cp-admin-session-summaries.md</t>
        </is>
      </c>
      <c r="L964" s="13" t="inlineStr"/>
      <c r="M964" s="12" t="inlineStr"/>
      <c r="N964" s="12" t="inlineStr">
        <is>
          <t>Not Run</t>
        </is>
      </c>
      <c r="O964" s="13" t="inlineStr"/>
      <c r="P964" s="11" t="inlineStr"/>
    </row>
    <row r="965">
      <c r="A965" s="11" t="inlineStr">
        <is>
          <t>E2E-SUM-007</t>
        </is>
      </c>
      <c r="B965" s="12" t="inlineStr">
        <is>
          <t>Control Panel</t>
        </is>
      </c>
      <c r="C965" s="13" t="inlineStr">
        <is>
          <t>Control Panel — Engagement, Q&amp;A &amp; attendance</t>
        </is>
      </c>
      <c r="D965" s="13" t="inlineStr">
        <is>
          <t>/admin/session-summaries</t>
        </is>
      </c>
      <c r="E965" s="13" t="inlineStr">
        <is>
          <t>Editor Cancel discards edits</t>
        </is>
      </c>
      <c r="F965" s="13" t="inlineStr"/>
      <c r="G965" s="13" t="inlineStr"/>
      <c r="H965" s="13" t="inlineStr"/>
      <c r="I965" s="12" t="inlineStr">
        <is>
          <t>P2</t>
        </is>
      </c>
      <c r="J965" s="12" t="inlineStr">
        <is>
          <t>happy</t>
        </is>
      </c>
      <c r="K965" s="14" t="inlineStr">
        <is>
          <t>cp-admin-session-summaries.md</t>
        </is>
      </c>
      <c r="L965" s="13" t="inlineStr"/>
      <c r="M965" s="12" t="inlineStr"/>
      <c r="N965" s="12" t="inlineStr">
        <is>
          <t>Not Run</t>
        </is>
      </c>
      <c r="O965" s="13" t="inlineStr"/>
      <c r="P965" s="11" t="inlineStr"/>
    </row>
    <row r="966">
      <c r="A966" s="11" t="inlineStr">
        <is>
          <t>E2E-SUM-008</t>
        </is>
      </c>
      <c r="B966" s="12" t="inlineStr">
        <is>
          <t>Control Panel</t>
        </is>
      </c>
      <c r="C966" s="13" t="inlineStr">
        <is>
          <t>Control Panel — Engagement, Q&amp;A &amp; attendance</t>
        </is>
      </c>
      <c r="D966" s="13" t="inlineStr">
        <is>
          <t>/admin/session-summaries</t>
        </is>
      </c>
      <c r="E966" s="13" t="inlineStr">
        <is>
          <t>Empty state</t>
        </is>
      </c>
      <c r="F966" s="13" t="inlineStr"/>
      <c r="G966" s="13" t="inlineStr"/>
      <c r="H966" s="13" t="inlineStr"/>
      <c r="I966" s="12" t="inlineStr">
        <is>
          <t>P1</t>
        </is>
      </c>
      <c r="J966" s="12" t="inlineStr">
        <is>
          <t>happy</t>
        </is>
      </c>
      <c r="K966" s="14" t="inlineStr">
        <is>
          <t>cp-admin-session-summaries.md</t>
        </is>
      </c>
      <c r="L966" s="13" t="inlineStr"/>
      <c r="M966" s="12" t="inlineStr"/>
      <c r="N966" s="12" t="inlineStr">
        <is>
          <t>Not Run</t>
        </is>
      </c>
      <c r="O966" s="13" t="inlineStr"/>
      <c r="P966" s="11" t="inlineStr"/>
    </row>
    <row r="967">
      <c r="A967" s="11" t="inlineStr">
        <is>
          <t>E2E-SUM-009</t>
        </is>
      </c>
      <c r="B967" s="12" t="inlineStr">
        <is>
          <t>Control Panel</t>
        </is>
      </c>
      <c r="C967" s="13" t="inlineStr">
        <is>
          <t>Control Panel — Engagement, Q&amp;A &amp; attendance</t>
        </is>
      </c>
      <c r="D967" s="13" t="inlineStr">
        <is>
          <t>/admin/session-summaries</t>
        </is>
      </c>
      <c r="E967" s="13" t="inlineStr">
        <is>
          <t>Auth gate (page-level)</t>
        </is>
      </c>
      <c r="F967" s="13" t="inlineStr"/>
      <c r="G967" s="13" t="inlineStr"/>
      <c r="H967" s="13" t="inlineStr"/>
      <c r="I967" s="12" t="inlineStr">
        <is>
          <t>P0</t>
        </is>
      </c>
      <c r="J967" s="12" t="inlineStr">
        <is>
          <t>auth</t>
        </is>
      </c>
      <c r="K967" s="14" t="inlineStr">
        <is>
          <t>cp-admin-session-summaries.md</t>
        </is>
      </c>
      <c r="L967" s="13" t="inlineStr"/>
      <c r="M967" s="12" t="inlineStr"/>
      <c r="N967" s="12" t="inlineStr">
        <is>
          <t>Not Run</t>
        </is>
      </c>
      <c r="O967" s="13" t="inlineStr"/>
      <c r="P967" s="11" t="inlineStr"/>
    </row>
    <row r="968">
      <c r="A968" s="11" t="inlineStr">
        <is>
          <t>E2E-SUM-010</t>
        </is>
      </c>
      <c r="B968" s="12" t="inlineStr">
        <is>
          <t>Control Panel</t>
        </is>
      </c>
      <c r="C968" s="13" t="inlineStr">
        <is>
          <t>Control Panel — Engagement, Q&amp;A &amp; attendance</t>
        </is>
      </c>
      <c r="D968" s="13" t="inlineStr">
        <is>
          <t>/admin/session-summaries</t>
        </is>
      </c>
      <c r="E968" s="13" t="inlineStr">
        <is>
          <t>Action gate (button-level)</t>
        </is>
      </c>
      <c r="F968" s="13" t="inlineStr"/>
      <c r="G968" s="13" t="inlineStr"/>
      <c r="H968" s="13" t="inlineStr"/>
      <c r="I968" s="12" t="inlineStr">
        <is>
          <t>P1</t>
        </is>
      </c>
      <c r="J968" s="12" t="inlineStr">
        <is>
          <t>auth</t>
        </is>
      </c>
      <c r="K968" s="14" t="inlineStr">
        <is>
          <t>cp-admin-session-summaries.md</t>
        </is>
      </c>
      <c r="L968" s="13" t="inlineStr"/>
      <c r="M968" s="12" t="inlineStr"/>
      <c r="N968" s="12" t="inlineStr">
        <is>
          <t>Not Run</t>
        </is>
      </c>
      <c r="O968" s="13" t="inlineStr"/>
      <c r="P968" s="11" t="inlineStr"/>
    </row>
    <row r="969">
      <c r="A969" s="11" t="inlineStr">
        <is>
          <t>E2E-SUM-011</t>
        </is>
      </c>
      <c r="B969" s="12" t="inlineStr">
        <is>
          <t>Control Panel</t>
        </is>
      </c>
      <c r="C969" s="13" t="inlineStr">
        <is>
          <t>Control Panel — Engagement, Q&amp;A &amp; attendance</t>
        </is>
      </c>
      <c r="D969" s="13" t="inlineStr">
        <is>
          <t>/admin/session-summaries</t>
        </is>
      </c>
      <c r="E969" s="13" t="inlineStr">
        <is>
          <t>Validation: section over max length</t>
        </is>
      </c>
      <c r="F969" s="13" t="inlineStr"/>
      <c r="G969" s="13" t="inlineStr"/>
      <c r="H969" s="13" t="inlineStr"/>
      <c r="I969" s="12" t="inlineStr">
        <is>
          <t>P1</t>
        </is>
      </c>
      <c r="J969" s="12" t="inlineStr">
        <is>
          <t>error</t>
        </is>
      </c>
      <c r="K969" s="14" t="inlineStr">
        <is>
          <t>cp-admin-session-summaries.md</t>
        </is>
      </c>
      <c r="L969" s="13" t="inlineStr"/>
      <c r="M969" s="12" t="inlineStr"/>
      <c r="N969" s="12" t="inlineStr">
        <is>
          <t>Not Run</t>
        </is>
      </c>
      <c r="O969" s="13" t="inlineStr"/>
      <c r="P969" s="11" t="inlineStr"/>
    </row>
    <row r="970">
      <c r="A970" s="11" t="inlineStr">
        <is>
          <t>E2E-SUM-012</t>
        </is>
      </c>
      <c r="B970" s="12" t="inlineStr">
        <is>
          <t>Control Panel</t>
        </is>
      </c>
      <c r="C970" s="13" t="inlineStr">
        <is>
          <t>Control Panel — Engagement, Q&amp;A &amp; attendance</t>
        </is>
      </c>
      <c r="D970" s="13" t="inlineStr">
        <is>
          <t>/admin/session-summaries</t>
        </is>
      </c>
      <c r="E970" s="13" t="inlineStr">
        <is>
          <t>Conflict: Publish without a summary</t>
        </is>
      </c>
      <c r="F970" s="13" t="inlineStr"/>
      <c r="G970" s="13" t="inlineStr"/>
      <c r="H970" s="13" t="inlineStr"/>
      <c r="I970" s="12" t="inlineStr">
        <is>
          <t>P1</t>
        </is>
      </c>
      <c r="J970" s="12" t="inlineStr">
        <is>
          <t>error</t>
        </is>
      </c>
      <c r="K970" s="14" t="inlineStr">
        <is>
          <t>cp-admin-session-summaries.md</t>
        </is>
      </c>
      <c r="L970" s="13" t="inlineStr"/>
      <c r="M970" s="12" t="inlineStr"/>
      <c r="N970" s="12" t="inlineStr">
        <is>
          <t>Not Run</t>
        </is>
      </c>
      <c r="O970" s="13" t="inlineStr"/>
      <c r="P970" s="11" t="inlineStr"/>
    </row>
    <row r="971">
      <c r="A971" s="11" t="inlineStr">
        <is>
          <t>E2E-SUM-013</t>
        </is>
      </c>
      <c r="B971" s="12" t="inlineStr">
        <is>
          <t>Control Panel</t>
        </is>
      </c>
      <c r="C971" s="13" t="inlineStr">
        <is>
          <t>Control Panel — Engagement, Q&amp;A &amp; attendance</t>
        </is>
      </c>
      <c r="D971" s="13" t="inlineStr">
        <is>
          <t>/admin/session-summaries</t>
        </is>
      </c>
      <c r="E971" s="13" t="inlineStr">
        <is>
          <t>Missing / deleted session</t>
        </is>
      </c>
      <c r="F971" s="13" t="inlineStr"/>
      <c r="G971" s="13" t="inlineStr"/>
      <c r="H971" s="13" t="inlineStr"/>
      <c r="I971" s="12" t="inlineStr">
        <is>
          <t>P2</t>
        </is>
      </c>
      <c r="J971" s="12" t="inlineStr">
        <is>
          <t>error</t>
        </is>
      </c>
      <c r="K971" s="14" t="inlineStr">
        <is>
          <t>cp-admin-session-summaries.md</t>
        </is>
      </c>
      <c r="L971" s="13" t="inlineStr"/>
      <c r="M971" s="12" t="inlineStr"/>
      <c r="N971" s="12" t="inlineStr">
        <is>
          <t>Not Run</t>
        </is>
      </c>
      <c r="O971" s="13" t="inlineStr"/>
      <c r="P971" s="11" t="inlineStr"/>
    </row>
    <row r="972">
      <c r="A972" s="11" t="inlineStr">
        <is>
          <t>E2E-SUM-014</t>
        </is>
      </c>
      <c r="B972" s="12" t="inlineStr">
        <is>
          <t>Control Panel</t>
        </is>
      </c>
      <c r="C972" s="13" t="inlineStr">
        <is>
          <t>Control Panel — Engagement, Q&amp;A &amp; attendance</t>
        </is>
      </c>
      <c r="D972" s="13" t="inlineStr">
        <is>
          <t>/admin/session-summaries</t>
        </is>
      </c>
      <c r="E972" s="13" t="inlineStr">
        <is>
          <t>Server 500 on list</t>
        </is>
      </c>
      <c r="F972" s="13" t="inlineStr"/>
      <c r="G972" s="13" t="inlineStr"/>
      <c r="H972" s="13" t="inlineStr"/>
      <c r="I972" s="12" t="inlineStr">
        <is>
          <t>P2</t>
        </is>
      </c>
      <c r="J972" s="12" t="inlineStr">
        <is>
          <t>resilience</t>
        </is>
      </c>
      <c r="K972" s="14" t="inlineStr">
        <is>
          <t>cp-admin-session-summaries.md</t>
        </is>
      </c>
      <c r="L972" s="13" t="inlineStr"/>
      <c r="M972" s="12" t="inlineStr"/>
      <c r="N972" s="12" t="inlineStr">
        <is>
          <t>Not Run</t>
        </is>
      </c>
      <c r="O972" s="13" t="inlineStr"/>
      <c r="P972" s="11" t="inlineStr"/>
    </row>
    <row r="973">
      <c r="A973" s="11" t="inlineStr">
        <is>
          <t>E2E-SUM-015</t>
        </is>
      </c>
      <c r="B973" s="12" t="inlineStr">
        <is>
          <t>Control Panel</t>
        </is>
      </c>
      <c r="C973" s="13" t="inlineStr">
        <is>
          <t>Control Panel — Engagement, Q&amp;A &amp; attendance</t>
        </is>
      </c>
      <c r="D973" s="13" t="inlineStr">
        <is>
          <t>/admin/session-summaries</t>
        </is>
      </c>
      <c r="E973" s="13" t="inlineStr">
        <is>
          <t>RTL / Arabic render</t>
        </is>
      </c>
      <c r="F973" s="13" t="inlineStr"/>
      <c r="G973" s="13" t="inlineStr"/>
      <c r="H973" s="13" t="inlineStr"/>
      <c r="I973" s="12" t="inlineStr">
        <is>
          <t>P1</t>
        </is>
      </c>
      <c r="J973" s="12" t="inlineStr">
        <is>
          <t>i18n</t>
        </is>
      </c>
      <c r="K973" s="14" t="inlineStr">
        <is>
          <t>cp-admin-session-summaries.md</t>
        </is>
      </c>
      <c r="L973" s="13" t="inlineStr"/>
      <c r="M973" s="12" t="inlineStr"/>
      <c r="N973" s="12" t="inlineStr">
        <is>
          <t>Not Run</t>
        </is>
      </c>
      <c r="O973" s="13" t="inlineStr"/>
      <c r="P973" s="11" t="inlineStr"/>
    </row>
    <row r="974">
      <c r="A974" s="11" t="inlineStr">
        <is>
          <t>E2E-SUM-016</t>
        </is>
      </c>
      <c r="B974" s="12" t="inlineStr">
        <is>
          <t>Control Panel</t>
        </is>
      </c>
      <c r="C974" s="13" t="inlineStr">
        <is>
          <t>Control Panel — Engagement, Q&amp;A &amp; attendance</t>
        </is>
      </c>
      <c r="D974" s="13" t="inlineStr">
        <is>
          <t>/admin/session-summaries</t>
        </is>
      </c>
      <c r="E974" s="13" t="inlineStr">
        <is>
          <t>Per-column filter on Session narrows the grid</t>
        </is>
      </c>
      <c r="F974" s="13" t="inlineStr"/>
      <c r="G974" s="13" t="inlineStr"/>
      <c r="H974" s="13" t="inlineStr"/>
      <c r="I974" s="12" t="inlineStr">
        <is>
          <t>P1</t>
        </is>
      </c>
      <c r="J974" s="12" t="inlineStr">
        <is>
          <t>happy</t>
        </is>
      </c>
      <c r="K974" s="14" t="inlineStr">
        <is>
          <t>cp-admin-session-summaries.md</t>
        </is>
      </c>
      <c r="L974" s="13" t="inlineStr"/>
      <c r="M974" s="12" t="inlineStr"/>
      <c r="N974" s="12" t="inlineStr">
        <is>
          <t>Not Run</t>
        </is>
      </c>
      <c r="O974" s="13" t="inlineStr"/>
      <c r="P974" s="11" t="inlineStr"/>
    </row>
    <row r="975">
      <c r="A975" s="11" t="inlineStr">
        <is>
          <t>E2E-SUM-017</t>
        </is>
      </c>
      <c r="B975" s="12" t="inlineStr">
        <is>
          <t>Control Panel</t>
        </is>
      </c>
      <c r="C975" s="13" t="inlineStr">
        <is>
          <t>Control Panel — Engagement, Q&amp;A &amp; attendance</t>
        </is>
      </c>
      <c r="D975" s="13" t="inlineStr">
        <is>
          <t>/admin/session-summaries</t>
        </is>
      </c>
      <c r="E975" s="13" t="inlineStr">
        <is>
          <t>Column sort on Session toggles ascending / descending</t>
        </is>
      </c>
      <c r="F975" s="13" t="inlineStr"/>
      <c r="G975" s="13" t="inlineStr"/>
      <c r="H975" s="13" t="inlineStr"/>
      <c r="I975" s="12" t="inlineStr">
        <is>
          <t>P2</t>
        </is>
      </c>
      <c r="J975" s="12" t="inlineStr">
        <is>
          <t>happy</t>
        </is>
      </c>
      <c r="K975" s="14" t="inlineStr">
        <is>
          <t>cp-admin-session-summaries.md</t>
        </is>
      </c>
      <c r="L975" s="13" t="inlineStr"/>
      <c r="M975" s="12" t="inlineStr"/>
      <c r="N975" s="12" t="inlineStr">
        <is>
          <t>Not Run</t>
        </is>
      </c>
      <c r="O975" s="13" t="inlineStr"/>
      <c r="P975" s="11" t="inlineStr"/>
    </row>
    <row r="976">
      <c r="A976" s="11" t="inlineStr">
        <is>
          <t>E2E-SUM-018</t>
        </is>
      </c>
      <c r="B976" s="12" t="inlineStr">
        <is>
          <t>Control Panel</t>
        </is>
      </c>
      <c r="C976" s="13" t="inlineStr">
        <is>
          <t>Control Panel — Engagement, Q&amp;A &amp; attendance</t>
        </is>
      </c>
      <c r="D976" s="13" t="inlineStr">
        <is>
          <t>/admin/session-summaries</t>
        </is>
      </c>
      <c r="E976" s="13" t="inlineStr">
        <is>
          <t>Excel export (D-356)</t>
        </is>
      </c>
      <c r="F976" s="13" t="inlineStr"/>
      <c r="G976" s="13" t="inlineStr"/>
      <c r="H976" s="13" t="inlineStr"/>
      <c r="I976" s="12" t="inlineStr">
        <is>
          <t>P1</t>
        </is>
      </c>
      <c r="J976" s="12" t="inlineStr">
        <is>
          <t>happy</t>
        </is>
      </c>
      <c r="K976" s="14" t="inlineStr">
        <is>
          <t>cp-admin-session-summaries.md</t>
        </is>
      </c>
      <c r="L976" s="13" t="inlineStr"/>
      <c r="M976" s="12" t="inlineStr"/>
      <c r="N976" s="12" t="inlineStr">
        <is>
          <t>Not Run</t>
        </is>
      </c>
      <c r="O976" s="13" t="inlineStr"/>
      <c r="P976" s="11" t="inlineStr"/>
    </row>
    <row r="977">
      <c r="A977" s="11" t="inlineStr">
        <is>
          <t>E2E-SUM-019</t>
        </is>
      </c>
      <c r="B977" s="12" t="inlineStr">
        <is>
          <t>Control Panel</t>
        </is>
      </c>
      <c r="C977" s="13" t="inlineStr">
        <is>
          <t>Control Panel — Engagement, Q&amp;A &amp; attendance</t>
        </is>
      </c>
      <c r="D977" s="13" t="inlineStr">
        <is>
          <t>/admin/session-summaries</t>
        </is>
      </c>
      <c r="E977" s="13" t="inlineStr">
        <is>
          <t>**Submit for review (D-472)** — a Draft summary → "Submit for review" (`.Edit`) → Status "In review"; the Submit action hides</t>
        </is>
      </c>
      <c r="F977" s="13" t="inlineStr"/>
      <c r="G977" s="13" t="inlineStr"/>
      <c r="H977" s="13" t="inlineStr"/>
      <c r="I977" s="12" t="inlineStr">
        <is>
          <t>P0</t>
        </is>
      </c>
      <c r="J977" s="12" t="inlineStr">
        <is>
          <t>happy</t>
        </is>
      </c>
      <c r="K977" s="14" t="inlineStr">
        <is>
          <t>cp-admin-session-summaries.md</t>
        </is>
      </c>
      <c r="L977" s="13" t="inlineStr"/>
      <c r="M977" s="12" t="inlineStr"/>
      <c r="N977" s="12" t="inlineStr">
        <is>
          <t>Not Run</t>
        </is>
      </c>
      <c r="O977" s="13" t="inlineStr"/>
      <c r="P977" s="11" t="inlineStr"/>
    </row>
    <row r="978">
      <c r="A978" s="11" t="inlineStr">
        <is>
          <t>E2E-SUM-020</t>
        </is>
      </c>
      <c r="B978" s="12" t="inlineStr">
        <is>
          <t>Control Panel</t>
        </is>
      </c>
      <c r="C978" s="13" t="inlineStr">
        <is>
          <t>Control Panel — Engagement, Q&amp;A &amp; attendance</t>
        </is>
      </c>
      <c r="D978" s="13" t="inlineStr">
        <is>
          <t>/admin/session-summaries</t>
        </is>
      </c>
      <c r="E978" s="13" t="inlineStr">
        <is>
          <t>**Approve (D-472)** — an In-review summary → "Approve" (`.Approve`) → Status "Approved" (ready for المحاور), `ApprovedAt` stamped; approving without submitting → 400</t>
        </is>
      </c>
      <c r="F978" s="13" t="inlineStr"/>
      <c r="G978" s="13" t="inlineStr"/>
      <c r="H978" s="13" t="inlineStr"/>
      <c r="I978" s="12" t="inlineStr">
        <is>
          <t>P0</t>
        </is>
      </c>
      <c r="J978" s="12" t="inlineStr">
        <is>
          <t>happy</t>
        </is>
      </c>
      <c r="K978" s="14" t="inlineStr">
        <is>
          <t>cp-admin-session-summaries.md</t>
        </is>
      </c>
      <c r="L978" s="13" t="inlineStr"/>
      <c r="M978" s="12" t="inlineStr"/>
      <c r="N978" s="12" t="inlineStr">
        <is>
          <t>Not Run</t>
        </is>
      </c>
      <c r="O978" s="13" t="inlineStr"/>
      <c r="P978" s="11" t="inlineStr"/>
    </row>
    <row r="979">
      <c r="A979" s="11" t="inlineStr">
        <is>
          <t>E2E-SUM-021</t>
        </is>
      </c>
      <c r="B979" s="12" t="inlineStr">
        <is>
          <t>Control Panel</t>
        </is>
      </c>
      <c r="C979" s="13" t="inlineStr">
        <is>
          <t>Control Panel — Engagement, Q&amp;A &amp; attendance</t>
        </is>
      </c>
      <c r="D979" s="13" t="inlineStr">
        <is>
          <t>/admin/session-summaries</t>
        </is>
      </c>
      <c r="E979" s="13" t="inlineStr">
        <is>
          <t>**Return to draft (D-472)** — an In-review / Approved summary → "Return to draft" (`.Approve`) clears the review + approval; any content edit also returns it to Draft</t>
        </is>
      </c>
      <c r="F979" s="13" t="inlineStr"/>
      <c r="G979" s="13" t="inlineStr"/>
      <c r="H979" s="13" t="inlineStr"/>
      <c r="I979" s="12" t="inlineStr">
        <is>
          <t>P1</t>
        </is>
      </c>
      <c r="J979" s="12" t="inlineStr">
        <is>
          <t>happy</t>
        </is>
      </c>
      <c r="K979" s="14" t="inlineStr">
        <is>
          <t>cp-admin-session-summaries.md</t>
        </is>
      </c>
      <c r="L979" s="13" t="inlineStr"/>
      <c r="M979" s="12" t="inlineStr"/>
      <c r="N979" s="12" t="inlineStr">
        <is>
          <t>Not Run</t>
        </is>
      </c>
      <c r="O979" s="13" t="inlineStr"/>
      <c r="P979" s="11" t="inlineStr"/>
    </row>
    <row r="980">
      <c r="A980" s="11" t="inlineStr">
        <is>
          <t>E2E-SUM-022</t>
        </is>
      </c>
      <c r="B980" s="12" t="inlineStr">
        <is>
          <t>Control Panel</t>
        </is>
      </c>
      <c r="C980" s="13" t="inlineStr">
        <is>
          <t>Control Panel — Engagement, Q&amp;A &amp; attendance</t>
        </is>
      </c>
      <c r="D980" s="13" t="inlineStr">
        <is>
          <t>/admin/session-summaries</t>
        </is>
      </c>
      <c r="E980" s="13" t="inlineStr">
        <is>
          <t>**Ready for المحاور read (D-472)** — `GET /app/programme/sessions/{id}/summary/approved`: the session **moderator OR host** → 200 (when approved); neither → 403; authorized but not yet approved → 404</t>
        </is>
      </c>
      <c r="F980" s="13" t="inlineStr"/>
      <c r="G980" s="13" t="inlineStr"/>
      <c r="H980" s="13" t="inlineStr"/>
      <c r="I980" s="12" t="inlineStr">
        <is>
          <t>P0</t>
        </is>
      </c>
      <c r="J980" s="12" t="inlineStr">
        <is>
          <t>validation</t>
        </is>
      </c>
      <c r="K980" s="14" t="inlineStr">
        <is>
          <t>cp-admin-session-summaries.md</t>
        </is>
      </c>
      <c r="L980" s="13" t="inlineStr"/>
      <c r="M980" s="12" t="inlineStr"/>
      <c r="N980" s="12" t="inlineStr">
        <is>
          <t>Not Run</t>
        </is>
      </c>
      <c r="O980" s="13" t="inlineStr"/>
      <c r="P980" s="11" t="inlineStr"/>
    </row>
    <row r="981">
      <c r="A981" s="11" t="inlineStr">
        <is>
          <t>E2E-SSP-001</t>
        </is>
      </c>
      <c r="B981" s="12" t="inlineStr">
        <is>
          <t>Control Panel</t>
        </is>
      </c>
      <c r="C981" s="13" t="inlineStr">
        <is>
          <t>Control Panel — Programme &amp; sessions</t>
        </is>
      </c>
      <c r="D981" s="13" t="inlineStr">
        <is>
          <t>/admin/sessions/seat-plans</t>
        </is>
      </c>
      <c r="E981" s="13" t="inlineStr">
        <is>
          <t>Golden path (pick → reserve row → release)</t>
        </is>
      </c>
      <c r="F981" s="13" t="inlineStr"/>
      <c r="G981" s="13" t="inlineStr"/>
      <c r="H981" s="13" t="inlineStr"/>
      <c r="I981" s="12" t="inlineStr">
        <is>
          <t>P0</t>
        </is>
      </c>
      <c r="J981" s="12" t="inlineStr">
        <is>
          <t>happy</t>
        </is>
      </c>
      <c r="K981" s="14" t="inlineStr">
        <is>
          <t>cp-admin-sessions-seat-plans.md</t>
        </is>
      </c>
      <c r="L981" s="13" t="inlineStr"/>
      <c r="M981" s="12" t="inlineStr"/>
      <c r="N981" s="12" t="inlineStr">
        <is>
          <t>Not Run</t>
        </is>
      </c>
      <c r="O981" s="13" t="inlineStr"/>
      <c r="P981" s="11" t="inlineStr"/>
    </row>
    <row r="982">
      <c r="A982" s="11" t="inlineStr">
        <is>
          <t>E2E-SSP-002</t>
        </is>
      </c>
      <c r="B982" s="12" t="inlineStr">
        <is>
          <t>Control Panel</t>
        </is>
      </c>
      <c r="C982" s="13" t="inlineStr">
        <is>
          <t>Control Panel — Programme &amp; sessions</t>
        </is>
      </c>
      <c r="D982" s="13" t="inlineStr">
        <is>
          <t>/admin/sessions/seat-plans</t>
        </is>
      </c>
      <c r="E982" s="13" t="inlineStr">
        <is>
          <t>Select a session loads reservations + grid</t>
        </is>
      </c>
      <c r="F982" s="13" t="inlineStr"/>
      <c r="G982" s="13" t="inlineStr"/>
      <c r="H982" s="13" t="inlineStr"/>
      <c r="I982" s="12" t="inlineStr">
        <is>
          <t>P1</t>
        </is>
      </c>
      <c r="J982" s="12" t="inlineStr">
        <is>
          <t>happy</t>
        </is>
      </c>
      <c r="K982" s="14" t="inlineStr">
        <is>
          <t>cp-admin-sessions-seat-plans.md</t>
        </is>
      </c>
      <c r="L982" s="13" t="inlineStr"/>
      <c r="M982" s="12" t="inlineStr"/>
      <c r="N982" s="12" t="inlineStr">
        <is>
          <t>Not Run</t>
        </is>
      </c>
      <c r="O982" s="13" t="inlineStr"/>
      <c r="P982" s="11" t="inlineStr"/>
    </row>
    <row r="983">
      <c r="A983" s="11" t="inlineStr">
        <is>
          <t>E2E-SSP-003</t>
        </is>
      </c>
      <c r="B983" s="12" t="inlineStr">
        <is>
          <t>Control Panel</t>
        </is>
      </c>
      <c r="C983" s="13" t="inlineStr">
        <is>
          <t>Control Panel — Programme &amp; sessions</t>
        </is>
      </c>
      <c r="D983" s="13" t="inlineStr">
        <is>
          <t>/admin/sessions/seat-plans</t>
        </is>
      </c>
      <c r="E983" s="13" t="inlineStr">
        <is>
          <t>Reserve a whole row</t>
        </is>
      </c>
      <c r="F983" s="13" t="inlineStr"/>
      <c r="G983" s="13" t="inlineStr"/>
      <c r="H983" s="13" t="inlineStr"/>
      <c r="I983" s="12" t="inlineStr">
        <is>
          <t>P1</t>
        </is>
      </c>
      <c r="J983" s="12" t="inlineStr">
        <is>
          <t>happy</t>
        </is>
      </c>
      <c r="K983" s="14" t="inlineStr">
        <is>
          <t>cp-admin-sessions-seat-plans.md</t>
        </is>
      </c>
      <c r="L983" s="13" t="inlineStr"/>
      <c r="M983" s="12" t="inlineStr"/>
      <c r="N983" s="12" t="inlineStr">
        <is>
          <t>Not Run</t>
        </is>
      </c>
      <c r="O983" s="13" t="inlineStr"/>
      <c r="P983" s="11" t="inlineStr"/>
    </row>
    <row r="984">
      <c r="A984" s="11" t="inlineStr">
        <is>
          <t>E2E-SSP-004</t>
        </is>
      </c>
      <c r="B984" s="12" t="inlineStr">
        <is>
          <t>Control Panel</t>
        </is>
      </c>
      <c r="C984" s="13" t="inlineStr">
        <is>
          <t>Control Panel — Programme &amp; sessions</t>
        </is>
      </c>
      <c r="D984" s="13" t="inlineStr">
        <is>
          <t>/admin/sessions/seat-plans</t>
        </is>
      </c>
      <c r="E984" s="13" t="inlineStr">
        <is>
          <t>Release a seat from the grid</t>
        </is>
      </c>
      <c r="F984" s="13" t="inlineStr"/>
      <c r="G984" s="13" t="inlineStr"/>
      <c r="H984" s="13" t="inlineStr"/>
      <c r="I984" s="12" t="inlineStr">
        <is>
          <t>P1</t>
        </is>
      </c>
      <c r="J984" s="12" t="inlineStr">
        <is>
          <t>happy</t>
        </is>
      </c>
      <c r="K984" s="14" t="inlineStr">
        <is>
          <t>cp-admin-sessions-seat-plans.md</t>
        </is>
      </c>
      <c r="L984" s="13" t="inlineStr"/>
      <c r="M984" s="12" t="inlineStr"/>
      <c r="N984" s="12" t="inlineStr">
        <is>
          <t>Not Run</t>
        </is>
      </c>
      <c r="O984" s="13" t="inlineStr"/>
      <c r="P984" s="11" t="inlineStr"/>
    </row>
    <row r="985">
      <c r="A985" s="11" t="inlineStr">
        <is>
          <t>E2E-SSP-005</t>
        </is>
      </c>
      <c r="B985" s="12" t="inlineStr">
        <is>
          <t>Control Panel</t>
        </is>
      </c>
      <c r="C985" s="13" t="inlineStr">
        <is>
          <t>Control Panel — Programme &amp; sessions</t>
        </is>
      </c>
      <c r="D985" s="13" t="inlineStr">
        <is>
          <t>/admin/sessions/seat-plans</t>
        </is>
      </c>
      <c r="E985" s="13" t="inlineStr">
        <is>
          <t>Fallback table render (no hall layout)</t>
        </is>
      </c>
      <c r="F985" s="13" t="inlineStr"/>
      <c r="G985" s="13" t="inlineStr"/>
      <c r="H985" s="13" t="inlineStr"/>
      <c r="I985" s="12" t="inlineStr">
        <is>
          <t>P1</t>
        </is>
      </c>
      <c r="J985" s="12" t="inlineStr">
        <is>
          <t>happy</t>
        </is>
      </c>
      <c r="K985" s="14" t="inlineStr">
        <is>
          <t>cp-admin-sessions-seat-plans.md</t>
        </is>
      </c>
      <c r="L985" s="13" t="inlineStr"/>
      <c r="M985" s="12" t="inlineStr"/>
      <c r="N985" s="12" t="inlineStr">
        <is>
          <t>Not Run</t>
        </is>
      </c>
      <c r="O985" s="13" t="inlineStr"/>
      <c r="P985" s="11" t="inlineStr"/>
    </row>
    <row r="986">
      <c r="A986" s="11" t="inlineStr">
        <is>
          <t>E2E-SSP-006</t>
        </is>
      </c>
      <c r="B986" s="12" t="inlineStr">
        <is>
          <t>Control Panel</t>
        </is>
      </c>
      <c r="C986" s="13" t="inlineStr">
        <is>
          <t>Control Panel — Programme &amp; sessions</t>
        </is>
      </c>
      <c r="D986" s="13" t="inlineStr">
        <is>
          <t>/admin/sessions/seat-plans</t>
        </is>
      </c>
      <c r="E986" s="13" t="inlineStr">
        <is>
          <t>Empty state (no layout, no reservations)</t>
        </is>
      </c>
      <c r="F986" s="13" t="inlineStr"/>
      <c r="G986" s="13" t="inlineStr"/>
      <c r="H986" s="13" t="inlineStr"/>
      <c r="I986" s="12" t="inlineStr">
        <is>
          <t>P1</t>
        </is>
      </c>
      <c r="J986" s="12" t="inlineStr">
        <is>
          <t>happy</t>
        </is>
      </c>
      <c r="K986" s="14" t="inlineStr">
        <is>
          <t>cp-admin-sessions-seat-plans.md</t>
        </is>
      </c>
      <c r="L986" s="13" t="inlineStr"/>
      <c r="M986" s="12" t="inlineStr"/>
      <c r="N986" s="12" t="inlineStr">
        <is>
          <t>Not Run</t>
        </is>
      </c>
      <c r="O986" s="13" t="inlineStr"/>
      <c r="P986" s="11" t="inlineStr"/>
    </row>
    <row r="987">
      <c r="A987" s="11" t="inlineStr">
        <is>
          <t>E2E-SSP-007</t>
        </is>
      </c>
      <c r="B987" s="12" t="inlineStr">
        <is>
          <t>Control Panel</t>
        </is>
      </c>
      <c r="C987" s="13" t="inlineStr">
        <is>
          <t>Control Panel — Programme &amp; sessions</t>
        </is>
      </c>
      <c r="D987" s="13" t="inlineStr">
        <is>
          <t>/admin/sessions/seat-plans</t>
        </is>
      </c>
      <c r="E987" s="13" t="inlineStr">
        <is>
          <t>No sessions at all</t>
        </is>
      </c>
      <c r="F987" s="13" t="inlineStr"/>
      <c r="G987" s="13" t="inlineStr"/>
      <c r="H987" s="13" t="inlineStr"/>
      <c r="I987" s="12" t="inlineStr">
        <is>
          <t>P2</t>
        </is>
      </c>
      <c r="J987" s="12" t="inlineStr">
        <is>
          <t>happy</t>
        </is>
      </c>
      <c r="K987" s="14" t="inlineStr">
        <is>
          <t>cp-admin-sessions-seat-plans.md</t>
        </is>
      </c>
      <c r="L987" s="13" t="inlineStr"/>
      <c r="M987" s="12" t="inlineStr"/>
      <c r="N987" s="12" t="inlineStr">
        <is>
          <t>Not Run</t>
        </is>
      </c>
      <c r="O987" s="13" t="inlineStr"/>
      <c r="P987" s="11" t="inlineStr"/>
    </row>
    <row r="988">
      <c r="A988" s="11" t="inlineStr">
        <is>
          <t>E2E-SSP-008</t>
        </is>
      </c>
      <c r="B988" s="12" t="inlineStr">
        <is>
          <t>Control Panel</t>
        </is>
      </c>
      <c r="C988" s="13" t="inlineStr">
        <is>
          <t>Control Panel — Programme &amp; sessions</t>
        </is>
      </c>
      <c r="D988" s="13" t="inlineStr">
        <is>
          <t>/admin/sessions/seat-plans</t>
        </is>
      </c>
      <c r="E988" s="13" t="inlineStr">
        <is>
          <t>Auth gate</t>
        </is>
      </c>
      <c r="F988" s="13" t="inlineStr"/>
      <c r="G988" s="13" t="inlineStr"/>
      <c r="H988" s="13" t="inlineStr"/>
      <c r="I988" s="12" t="inlineStr">
        <is>
          <t>P0</t>
        </is>
      </c>
      <c r="J988" s="12" t="inlineStr">
        <is>
          <t>auth</t>
        </is>
      </c>
      <c r="K988" s="14" t="inlineStr">
        <is>
          <t>cp-admin-sessions-seat-plans.md</t>
        </is>
      </c>
      <c r="L988" s="13" t="inlineStr"/>
      <c r="M988" s="12" t="inlineStr"/>
      <c r="N988" s="12" t="inlineStr">
        <is>
          <t>Not Run</t>
        </is>
      </c>
      <c r="O988" s="13" t="inlineStr"/>
      <c r="P988" s="11" t="inlineStr"/>
    </row>
    <row r="989">
      <c r="A989" s="11" t="inlineStr">
        <is>
          <t>E2E-SSP-009</t>
        </is>
      </c>
      <c r="B989" s="12" t="inlineStr">
        <is>
          <t>Control Panel</t>
        </is>
      </c>
      <c r="C989" s="13" t="inlineStr">
        <is>
          <t>Control Panel — Programme &amp; sessions</t>
        </is>
      </c>
      <c r="D989" s="13" t="inlineStr">
        <is>
          <t>/admin/sessions/seat-plans</t>
        </is>
      </c>
      <c r="E989" s="13" t="inlineStr">
        <is>
          <t>Validation: row not in the layout</t>
        </is>
      </c>
      <c r="F989" s="13" t="inlineStr"/>
      <c r="G989" s="13" t="inlineStr"/>
      <c r="H989" s="13" t="inlineStr"/>
      <c r="I989" s="12" t="inlineStr">
        <is>
          <t>P1</t>
        </is>
      </c>
      <c r="J989" s="12" t="inlineStr">
        <is>
          <t>error</t>
        </is>
      </c>
      <c r="K989" s="14" t="inlineStr">
        <is>
          <t>cp-admin-sessions-seat-plans.md</t>
        </is>
      </c>
      <c r="L989" s="13" t="inlineStr"/>
      <c r="M989" s="12" t="inlineStr"/>
      <c r="N989" s="12" t="inlineStr">
        <is>
          <t>Not Run</t>
        </is>
      </c>
      <c r="O989" s="13" t="inlineStr"/>
      <c r="P989" s="11" t="inlineStr"/>
    </row>
    <row r="990">
      <c r="A990" s="11" t="inlineStr">
        <is>
          <t>E2E-SSP-010</t>
        </is>
      </c>
      <c r="B990" s="12" t="inlineStr">
        <is>
          <t>Control Panel</t>
        </is>
      </c>
      <c r="C990" s="13" t="inlineStr">
        <is>
          <t>Control Panel — Programme &amp; sessions</t>
        </is>
      </c>
      <c r="D990" s="13" t="inlineStr">
        <is>
          <t>/admin/sessions/seat-plans</t>
        </is>
      </c>
      <c r="E990" s="13" t="inlineStr">
        <is>
          <t>Conflict / idempotent re-reserve</t>
        </is>
      </c>
      <c r="F990" s="13" t="inlineStr"/>
      <c r="G990" s="13" t="inlineStr"/>
      <c r="H990" s="13" t="inlineStr"/>
      <c r="I990" s="12" t="inlineStr">
        <is>
          <t>P1</t>
        </is>
      </c>
      <c r="J990" s="12" t="inlineStr">
        <is>
          <t>error</t>
        </is>
      </c>
      <c r="K990" s="14" t="inlineStr">
        <is>
          <t>cp-admin-sessions-seat-plans.md</t>
        </is>
      </c>
      <c r="L990" s="13" t="inlineStr"/>
      <c r="M990" s="12" t="inlineStr"/>
      <c r="N990" s="12" t="inlineStr">
        <is>
          <t>Not Run</t>
        </is>
      </c>
      <c r="O990" s="13" t="inlineStr"/>
      <c r="P990" s="11" t="inlineStr"/>
    </row>
    <row r="991">
      <c r="A991" s="11" t="inlineStr">
        <is>
          <t>E2E-SSP-011</t>
        </is>
      </c>
      <c r="B991" s="12" t="inlineStr">
        <is>
          <t>Control Panel</t>
        </is>
      </c>
      <c r="C991" s="13" t="inlineStr">
        <is>
          <t>Control Panel — Programme &amp; sessions</t>
        </is>
      </c>
      <c r="D991" s="13" t="inlineStr">
        <is>
          <t>/admin/sessions/seat-plans</t>
        </is>
      </c>
      <c r="E991" s="13" t="inlineStr">
        <is>
          <t>Release a stale / missing reservation</t>
        </is>
      </c>
      <c r="F991" s="13" t="inlineStr"/>
      <c r="G991" s="13" t="inlineStr"/>
      <c r="H991" s="13" t="inlineStr"/>
      <c r="I991" s="12" t="inlineStr">
        <is>
          <t>P2</t>
        </is>
      </c>
      <c r="J991" s="12" t="inlineStr">
        <is>
          <t>error</t>
        </is>
      </c>
      <c r="K991" s="14" t="inlineStr">
        <is>
          <t>cp-admin-sessions-seat-plans.md</t>
        </is>
      </c>
      <c r="L991" s="13" t="inlineStr"/>
      <c r="M991" s="12" t="inlineStr"/>
      <c r="N991" s="12" t="inlineStr">
        <is>
          <t>Not Run</t>
        </is>
      </c>
      <c r="O991" s="13" t="inlineStr"/>
      <c r="P991" s="11" t="inlineStr"/>
    </row>
    <row r="992">
      <c r="A992" s="11" t="inlineStr">
        <is>
          <t>E2E-SSP-012</t>
        </is>
      </c>
      <c r="B992" s="12" t="inlineStr">
        <is>
          <t>Control Panel</t>
        </is>
      </c>
      <c r="C992" s="13" t="inlineStr">
        <is>
          <t>Control Panel — Programme &amp; sessions</t>
        </is>
      </c>
      <c r="D992" s="13" t="inlineStr">
        <is>
          <t>/admin/sessions/seat-plans</t>
        </is>
      </c>
      <c r="E992" s="13" t="inlineStr">
        <is>
          <t>Server 500 on list</t>
        </is>
      </c>
      <c r="F992" s="13" t="inlineStr"/>
      <c r="G992" s="13" t="inlineStr"/>
      <c r="H992" s="13" t="inlineStr"/>
      <c r="I992" s="12" t="inlineStr">
        <is>
          <t>P2</t>
        </is>
      </c>
      <c r="J992" s="12" t="inlineStr">
        <is>
          <t>resilience</t>
        </is>
      </c>
      <c r="K992" s="14" t="inlineStr">
        <is>
          <t>cp-admin-sessions-seat-plans.md</t>
        </is>
      </c>
      <c r="L992" s="13" t="inlineStr"/>
      <c r="M992" s="12" t="inlineStr"/>
      <c r="N992" s="12" t="inlineStr">
        <is>
          <t>Not Run</t>
        </is>
      </c>
      <c r="O992" s="13" t="inlineStr"/>
      <c r="P992" s="11" t="inlineStr"/>
    </row>
    <row r="993">
      <c r="A993" s="11" t="inlineStr">
        <is>
          <t>E2E-SSP-013</t>
        </is>
      </c>
      <c r="B993" s="12" t="inlineStr">
        <is>
          <t>Control Panel</t>
        </is>
      </c>
      <c r="C993" s="13" t="inlineStr">
        <is>
          <t>Control Panel — Programme &amp; sessions</t>
        </is>
      </c>
      <c r="D993" s="13" t="inlineStr">
        <is>
          <t>/admin/sessions/seat-plans</t>
        </is>
      </c>
      <c r="E993" s="13" t="inlineStr">
        <is>
          <t>RTL / Arabic render</t>
        </is>
      </c>
      <c r="F993" s="13" t="inlineStr"/>
      <c r="G993" s="13" t="inlineStr"/>
      <c r="H993" s="13" t="inlineStr"/>
      <c r="I993" s="12" t="inlineStr">
        <is>
          <t>P1</t>
        </is>
      </c>
      <c r="J993" s="12" t="inlineStr">
        <is>
          <t>i18n</t>
        </is>
      </c>
      <c r="K993" s="14" t="inlineStr">
        <is>
          <t>cp-admin-sessions-seat-plans.md</t>
        </is>
      </c>
      <c r="L993" s="13" t="inlineStr"/>
      <c r="M993" s="12" t="inlineStr"/>
      <c r="N993" s="12" t="inlineStr">
        <is>
          <t>Not Run</t>
        </is>
      </c>
      <c r="O993" s="13" t="inlineStr"/>
      <c r="P993" s="11" t="inlineStr"/>
    </row>
    <row r="994">
      <c r="A994" s="11" t="inlineStr">
        <is>
          <t>E2E-SSP-014</t>
        </is>
      </c>
      <c r="B994" s="12" t="inlineStr">
        <is>
          <t>Control Panel</t>
        </is>
      </c>
      <c r="C994" s="13" t="inlineStr">
        <is>
          <t>Control Panel — Programme &amp; sessions</t>
        </is>
      </c>
      <c r="D994" s="13" t="inlineStr">
        <is>
          <t>/admin/sessions/seat-plans</t>
        </is>
      </c>
      <c r="E994" s="13" t="inlineStr">
        <is>
          <t>Missing legend / tooltip resx keys (gap guard)</t>
        </is>
      </c>
      <c r="F994" s="13" t="inlineStr"/>
      <c r="G994" s="13" t="inlineStr"/>
      <c r="H994" s="13" t="inlineStr"/>
      <c r="I994" s="12" t="inlineStr">
        <is>
          <t>P2</t>
        </is>
      </c>
      <c r="J994" s="12" t="inlineStr">
        <is>
          <t>i18n</t>
        </is>
      </c>
      <c r="K994" s="14" t="inlineStr">
        <is>
          <t>cp-admin-sessions-seat-plans.md</t>
        </is>
      </c>
      <c r="L994" s="13" t="inlineStr"/>
      <c r="M994" s="12" t="inlineStr"/>
      <c r="N994" s="12" t="inlineStr">
        <is>
          <t>Not Run</t>
        </is>
      </c>
      <c r="O994" s="13" t="inlineStr"/>
      <c r="P994" s="11" t="inlineStr"/>
    </row>
    <row r="995">
      <c r="A995" s="11" t="inlineStr">
        <is>
          <t>E2E-SES-001</t>
        </is>
      </c>
      <c r="B995" s="12" t="inlineStr">
        <is>
          <t>Control Panel</t>
        </is>
      </c>
      <c r="C995" s="13" t="inlineStr">
        <is>
          <t>Control Panel — Programme &amp; sessions</t>
        </is>
      </c>
      <c r="D995" s="13" t="inlineStr">
        <is>
          <t>/admin/sessions</t>
        </is>
      </c>
      <c r="E995" s="13" t="inlineStr">
        <is>
          <t>Full CRUD round-trip</t>
        </is>
      </c>
      <c r="F995" s="13" t="inlineStr"/>
      <c r="G995" s="13" t="inlineStr"/>
      <c r="H995" s="13" t="inlineStr"/>
      <c r="I995" s="12" t="inlineStr">
        <is>
          <t>P0</t>
        </is>
      </c>
      <c r="J995" s="12" t="inlineStr">
        <is>
          <t>happy</t>
        </is>
      </c>
      <c r="K995" s="14" t="inlineStr">
        <is>
          <t>cp-admin-sessions.md</t>
        </is>
      </c>
      <c r="L995" s="13" t="inlineStr"/>
      <c r="M995" s="12" t="inlineStr"/>
      <c r="N995" s="12" t="inlineStr">
        <is>
          <t>Not Run</t>
        </is>
      </c>
      <c r="O995" s="13" t="inlineStr"/>
      <c r="P995" s="11" t="inlineStr"/>
    </row>
    <row r="996">
      <c r="A996" s="11" t="inlineStr">
        <is>
          <t>E2E-SES-002</t>
        </is>
      </c>
      <c r="B996" s="12" t="inlineStr">
        <is>
          <t>Control Panel</t>
        </is>
      </c>
      <c r="C996" s="13" t="inlineStr">
        <is>
          <t>Control Panel — Programme &amp; sessions</t>
        </is>
      </c>
      <c r="D996" s="13" t="inlineStr">
        <is>
          <t>/admin/sessions</t>
        </is>
      </c>
      <c r="E996" s="13" t="inlineStr">
        <is>
          <t>Add form pickers (Hall, Speakers with role + reorder, Themes, Category)</t>
        </is>
      </c>
      <c r="F996" s="13" t="inlineStr"/>
      <c r="G996" s="13" t="inlineStr"/>
      <c r="H996" s="13" t="inlineStr"/>
      <c r="I996" s="12" t="inlineStr">
        <is>
          <t>P1</t>
        </is>
      </c>
      <c r="J996" s="12" t="inlineStr">
        <is>
          <t>happy</t>
        </is>
      </c>
      <c r="K996" s="14" t="inlineStr">
        <is>
          <t>cp-admin-sessions.md</t>
        </is>
      </c>
      <c r="L996" s="13" t="inlineStr"/>
      <c r="M996" s="12" t="inlineStr"/>
      <c r="N996" s="12" t="inlineStr">
        <is>
          <t>Not Run</t>
        </is>
      </c>
      <c r="O996" s="13" t="inlineStr"/>
      <c r="P996" s="11" t="inlineStr"/>
    </row>
    <row r="997">
      <c r="A997" s="11" t="inlineStr">
        <is>
          <t>E2E-SES-003</t>
        </is>
      </c>
      <c r="B997" s="12" t="inlineStr">
        <is>
          <t>Control Panel</t>
        </is>
      </c>
      <c r="C997" s="13" t="inlineStr">
        <is>
          <t>Control Panel — Programme &amp; sessions</t>
        </is>
      </c>
      <c r="D997" s="13" t="inlineStr">
        <is>
          <t>/admin/sessions</t>
        </is>
      </c>
      <c r="E997" s="13" t="inlineStr">
        <is>
          <t>Broadcast lifecycle transitions</t>
        </is>
      </c>
      <c r="F997" s="13" t="inlineStr"/>
      <c r="G997" s="13" t="inlineStr"/>
      <c r="H997" s="13" t="inlineStr"/>
      <c r="I997" s="12" t="inlineStr">
        <is>
          <t>P0</t>
        </is>
      </c>
      <c r="J997" s="12" t="inlineStr">
        <is>
          <t>happy</t>
        </is>
      </c>
      <c r="K997" s="14" t="inlineStr">
        <is>
          <t>cp-admin-sessions.md</t>
        </is>
      </c>
      <c r="L997" s="13" t="inlineStr"/>
      <c r="M997" s="12" t="inlineStr"/>
      <c r="N997" s="12" t="inlineStr">
        <is>
          <t>Not Run</t>
        </is>
      </c>
      <c r="O997" s="13" t="inlineStr"/>
      <c r="P997" s="11" t="inlineStr"/>
    </row>
    <row r="998">
      <c r="A998" s="11" t="inlineStr">
        <is>
          <t>E2E-SES-004</t>
        </is>
      </c>
      <c r="B998" s="12" t="inlineStr">
        <is>
          <t>Control Panel</t>
        </is>
      </c>
      <c r="C998" s="13" t="inlineStr">
        <is>
          <t>Control Panel — Programme &amp; sessions</t>
        </is>
      </c>
      <c r="D998" s="13" t="inlineStr">
        <is>
          <t>/admin/sessions</t>
        </is>
      </c>
      <c r="E998" s="13" t="inlineStr">
        <is>
          <t>Recording upload / remove</t>
        </is>
      </c>
      <c r="F998" s="13" t="inlineStr"/>
      <c r="G998" s="13" t="inlineStr"/>
      <c r="H998" s="13" t="inlineStr"/>
      <c r="I998" s="12" t="inlineStr">
        <is>
          <t>P1</t>
        </is>
      </c>
      <c r="J998" s="12" t="inlineStr">
        <is>
          <t>happy</t>
        </is>
      </c>
      <c r="K998" s="14" t="inlineStr">
        <is>
          <t>cp-admin-sessions.md</t>
        </is>
      </c>
      <c r="L998" s="13" t="inlineStr"/>
      <c r="M998" s="12" t="inlineStr"/>
      <c r="N998" s="12" t="inlineStr">
        <is>
          <t>Not Run</t>
        </is>
      </c>
      <c r="O998" s="13" t="inlineStr"/>
      <c r="P998" s="11" t="inlineStr"/>
    </row>
    <row r="999">
      <c r="A999" s="11" t="inlineStr">
        <is>
          <t>E2E-SES-005</t>
        </is>
      </c>
      <c r="B999" s="12" t="inlineStr">
        <is>
          <t>Control Panel</t>
        </is>
      </c>
      <c r="C999" s="13" t="inlineStr">
        <is>
          <t>Control Panel — Programme &amp; sessions</t>
        </is>
      </c>
      <c r="D999" s="13" t="inlineStr">
        <is>
          <t>/admin/sessions</t>
        </is>
      </c>
      <c r="E999" s="13" t="inlineStr">
        <is>
          <t>Capacity override semantics</t>
        </is>
      </c>
      <c r="F999" s="13" t="inlineStr"/>
      <c r="G999" s="13" t="inlineStr"/>
      <c r="H999" s="13" t="inlineStr"/>
      <c r="I999" s="12" t="inlineStr">
        <is>
          <t>P2</t>
        </is>
      </c>
      <c r="J999" s="12" t="inlineStr">
        <is>
          <t>happy</t>
        </is>
      </c>
      <c r="K999" s="14" t="inlineStr">
        <is>
          <t>cp-admin-sessions.md</t>
        </is>
      </c>
      <c r="L999" s="13" t="inlineStr"/>
      <c r="M999" s="12" t="inlineStr"/>
      <c r="N999" s="12" t="inlineStr">
        <is>
          <t>Not Run</t>
        </is>
      </c>
      <c r="O999" s="13" t="inlineStr"/>
      <c r="P999" s="11" t="inlineStr"/>
    </row>
    <row r="1000">
      <c r="A1000" s="11" t="inlineStr">
        <is>
          <t>E2E-SES-006</t>
        </is>
      </c>
      <c r="B1000" s="12" t="inlineStr">
        <is>
          <t>Control Panel</t>
        </is>
      </c>
      <c r="C1000" s="13" t="inlineStr">
        <is>
          <t>Control Panel — Programme &amp; sessions</t>
        </is>
      </c>
      <c r="D1000" s="13" t="inlineStr">
        <is>
          <t>/admin/sessions</t>
        </is>
      </c>
      <c r="E1000" s="13" t="inlineStr">
        <is>
          <t>Grid filter / sort / paginate</t>
        </is>
      </c>
      <c r="F1000" s="13" t="inlineStr"/>
      <c r="G1000" s="13" t="inlineStr"/>
      <c r="H1000" s="13" t="inlineStr"/>
      <c r="I1000" s="12" t="inlineStr">
        <is>
          <t>P2</t>
        </is>
      </c>
      <c r="J1000" s="12" t="inlineStr">
        <is>
          <t>happy</t>
        </is>
      </c>
      <c r="K1000" s="14" t="inlineStr">
        <is>
          <t>cp-admin-sessions.md</t>
        </is>
      </c>
      <c r="L1000" s="13" t="inlineStr"/>
      <c r="M1000" s="12" t="inlineStr"/>
      <c r="N1000" s="12" t="inlineStr">
        <is>
          <t>Not Run</t>
        </is>
      </c>
      <c r="O1000" s="13" t="inlineStr"/>
      <c r="P1000" s="11" t="inlineStr"/>
    </row>
    <row r="1001">
      <c r="A1001" s="11" t="inlineStr">
        <is>
          <t>E2E-SES-007</t>
        </is>
      </c>
      <c r="B1001" s="12" t="inlineStr">
        <is>
          <t>Control Panel</t>
        </is>
      </c>
      <c r="C1001" s="13" t="inlineStr">
        <is>
          <t>Control Panel — Programme &amp; sessions</t>
        </is>
      </c>
      <c r="D1001" s="13" t="inlineStr">
        <is>
          <t>/admin/sessions</t>
        </is>
      </c>
      <c r="E1001" s="13" t="inlineStr">
        <is>
          <t>Empty list</t>
        </is>
      </c>
      <c r="F1001" s="13" t="inlineStr"/>
      <c r="G1001" s="13" t="inlineStr"/>
      <c r="H1001" s="13" t="inlineStr"/>
      <c r="I1001" s="12" t="inlineStr">
        <is>
          <t>P1</t>
        </is>
      </c>
      <c r="J1001" s="12" t="inlineStr">
        <is>
          <t>happy</t>
        </is>
      </c>
      <c r="K1001" s="14" t="inlineStr">
        <is>
          <t>cp-admin-sessions.md</t>
        </is>
      </c>
      <c r="L1001" s="13" t="inlineStr"/>
      <c r="M1001" s="12" t="inlineStr"/>
      <c r="N1001" s="12" t="inlineStr">
        <is>
          <t>Not Run</t>
        </is>
      </c>
      <c r="O1001" s="13" t="inlineStr"/>
      <c r="P1001" s="11" t="inlineStr"/>
    </row>
    <row r="1002">
      <c r="A1002" s="11" t="inlineStr">
        <is>
          <t>E2E-SES-008</t>
        </is>
      </c>
      <c r="B1002" s="12" t="inlineStr">
        <is>
          <t>Control Panel</t>
        </is>
      </c>
      <c r="C1002" s="13" t="inlineStr">
        <is>
          <t>Control Panel — Programme &amp; sessions</t>
        </is>
      </c>
      <c r="D1002" s="13" t="inlineStr">
        <is>
          <t>/admin/sessions</t>
        </is>
      </c>
      <c r="E1002" s="13" t="inlineStr">
        <is>
          <t>Auth gate (page permission)</t>
        </is>
      </c>
      <c r="F1002" s="13" t="inlineStr"/>
      <c r="G1002" s="13" t="inlineStr"/>
      <c r="H1002" s="13" t="inlineStr"/>
      <c r="I1002" s="12" t="inlineStr">
        <is>
          <t>P0</t>
        </is>
      </c>
      <c r="J1002" s="12" t="inlineStr">
        <is>
          <t>auth</t>
        </is>
      </c>
      <c r="K1002" s="14" t="inlineStr">
        <is>
          <t>cp-admin-sessions.md</t>
        </is>
      </c>
      <c r="L1002" s="13" t="inlineStr"/>
      <c r="M1002" s="12" t="inlineStr"/>
      <c r="N1002" s="12" t="inlineStr">
        <is>
          <t>Not Run</t>
        </is>
      </c>
      <c r="O1002" s="13" t="inlineStr"/>
      <c r="P1002" s="11" t="inlineStr"/>
    </row>
    <row r="1003">
      <c r="A1003" s="11" t="inlineStr">
        <is>
          <t>E2E-SES-009</t>
        </is>
      </c>
      <c r="B1003" s="12" t="inlineStr">
        <is>
          <t>Control Panel</t>
        </is>
      </c>
      <c r="C1003" s="13" t="inlineStr">
        <is>
          <t>Control Panel — Programme &amp; sessions</t>
        </is>
      </c>
      <c r="D1003" s="13" t="inlineStr">
        <is>
          <t>/admin/sessions</t>
        </is>
      </c>
      <c r="E1003" s="13" t="inlineStr">
        <is>
          <t>Action-level auth gate (Sessions.Publish)</t>
        </is>
      </c>
      <c r="F1003" s="13" t="inlineStr"/>
      <c r="G1003" s="13" t="inlineStr"/>
      <c r="H1003" s="13" t="inlineStr"/>
      <c r="I1003" s="12" t="inlineStr">
        <is>
          <t>P0</t>
        </is>
      </c>
      <c r="J1003" s="12" t="inlineStr">
        <is>
          <t>auth</t>
        </is>
      </c>
      <c r="K1003" s="14" t="inlineStr">
        <is>
          <t>cp-admin-sessions.md</t>
        </is>
      </c>
      <c r="L1003" s="13" t="inlineStr"/>
      <c r="M1003" s="12" t="inlineStr"/>
      <c r="N1003" s="12" t="inlineStr">
        <is>
          <t>Not Run</t>
        </is>
      </c>
      <c r="O1003" s="13" t="inlineStr"/>
      <c r="P1003" s="11" t="inlineStr"/>
    </row>
    <row r="1004">
      <c r="A1004" s="11" t="inlineStr">
        <is>
          <t>E2E-SES-010</t>
        </is>
      </c>
      <c r="B1004" s="12" t="inlineStr">
        <is>
          <t>Control Panel</t>
        </is>
      </c>
      <c r="C1004" s="13" t="inlineStr">
        <is>
          <t>Control Panel — Programme &amp; sessions</t>
        </is>
      </c>
      <c r="D1004" s="13" t="inlineStr">
        <is>
          <t>/admin/sessions</t>
        </is>
      </c>
      <c r="E1004" s="13" t="inlineStr">
        <is>
          <t>Code validation</t>
        </is>
      </c>
      <c r="F1004" s="13" t="inlineStr"/>
      <c r="G1004" s="13" t="inlineStr"/>
      <c r="H1004" s="13" t="inlineStr"/>
      <c r="I1004" s="12" t="inlineStr">
        <is>
          <t>P1</t>
        </is>
      </c>
      <c r="J1004" s="12" t="inlineStr">
        <is>
          <t>error</t>
        </is>
      </c>
      <c r="K1004" s="14" t="inlineStr">
        <is>
          <t>cp-admin-sessions.md</t>
        </is>
      </c>
      <c r="L1004" s="13" t="inlineStr"/>
      <c r="M1004" s="12" t="inlineStr"/>
      <c r="N1004" s="12" t="inlineStr">
        <is>
          <t>Not Run</t>
        </is>
      </c>
      <c r="O1004" s="13" t="inlineStr"/>
      <c r="P1004" s="11" t="inlineStr"/>
    </row>
    <row r="1005">
      <c r="A1005" s="11" t="inlineStr">
        <is>
          <t>E2E-SES-011</t>
        </is>
      </c>
      <c r="B1005" s="12" t="inlineStr">
        <is>
          <t>Control Panel</t>
        </is>
      </c>
      <c r="C1005" s="13" t="inlineStr">
        <is>
          <t>Control Panel — Programme &amp; sessions</t>
        </is>
      </c>
      <c r="D1005" s="13" t="inlineStr">
        <is>
          <t>/admin/sessions</t>
        </is>
      </c>
      <c r="E1005" s="13" t="inlineStr">
        <is>
          <t>Time-window validation</t>
        </is>
      </c>
      <c r="F1005" s="13" t="inlineStr"/>
      <c r="G1005" s="13" t="inlineStr"/>
      <c r="H1005" s="13" t="inlineStr"/>
      <c r="I1005" s="12" t="inlineStr">
        <is>
          <t>P1</t>
        </is>
      </c>
      <c r="J1005" s="12" t="inlineStr">
        <is>
          <t>error</t>
        </is>
      </c>
      <c r="K1005" s="14" t="inlineStr">
        <is>
          <t>cp-admin-sessions.md</t>
        </is>
      </c>
      <c r="L1005" s="13" t="inlineStr"/>
      <c r="M1005" s="12" t="inlineStr"/>
      <c r="N1005" s="12" t="inlineStr">
        <is>
          <t>Not Run</t>
        </is>
      </c>
      <c r="O1005" s="13" t="inlineStr"/>
      <c r="P1005" s="11" t="inlineStr"/>
    </row>
    <row r="1006">
      <c r="A1006" s="11" t="inlineStr">
        <is>
          <t>E2E-SES-012</t>
        </is>
      </c>
      <c r="B1006" s="12" t="inlineStr">
        <is>
          <t>Control Panel</t>
        </is>
      </c>
      <c r="C1006" s="13" t="inlineStr">
        <is>
          <t>Control Panel — Programme &amp; sessions</t>
        </is>
      </c>
      <c r="D1006" s="13" t="inlineStr">
        <is>
          <t>/admin/sessions</t>
        </is>
      </c>
      <c r="E1006" s="13" t="inlineStr">
        <is>
          <t>Duplicate Code conflict</t>
        </is>
      </c>
      <c r="F1006" s="13" t="inlineStr"/>
      <c r="G1006" s="13" t="inlineStr"/>
      <c r="H1006" s="13" t="inlineStr"/>
      <c r="I1006" s="12" t="inlineStr">
        <is>
          <t>P1</t>
        </is>
      </c>
      <c r="J1006" s="12" t="inlineStr">
        <is>
          <t>error</t>
        </is>
      </c>
      <c r="K1006" s="14" t="inlineStr">
        <is>
          <t>cp-admin-sessions.md</t>
        </is>
      </c>
      <c r="L1006" s="13" t="inlineStr"/>
      <c r="M1006" s="12" t="inlineStr"/>
      <c r="N1006" s="12" t="inlineStr">
        <is>
          <t>Not Run</t>
        </is>
      </c>
      <c r="O1006" s="13" t="inlineStr"/>
      <c r="P1006" s="11" t="inlineStr"/>
    </row>
    <row r="1007">
      <c r="A1007" s="11" t="inlineStr">
        <is>
          <t>E2E-SES-013</t>
        </is>
      </c>
      <c r="B1007" s="12" t="inlineStr">
        <is>
          <t>Control Panel</t>
        </is>
      </c>
      <c r="C1007" s="13" t="inlineStr">
        <is>
          <t>Control Panel — Programme &amp; sessions</t>
        </is>
      </c>
      <c r="D1007" s="13" t="inlineStr">
        <is>
          <t>/admin/sessions</t>
        </is>
      </c>
      <c r="E1007" s="13" t="inlineStr">
        <is>
          <t>Illegal lifecycle transition</t>
        </is>
      </c>
      <c r="F1007" s="13" t="inlineStr"/>
      <c r="G1007" s="13" t="inlineStr"/>
      <c r="H1007" s="13" t="inlineStr"/>
      <c r="I1007" s="12" t="inlineStr">
        <is>
          <t>P1</t>
        </is>
      </c>
      <c r="J1007" s="12" t="inlineStr">
        <is>
          <t>error</t>
        </is>
      </c>
      <c r="K1007" s="14" t="inlineStr">
        <is>
          <t>cp-admin-sessions.md</t>
        </is>
      </c>
      <c r="L1007" s="13" t="inlineStr"/>
      <c r="M1007" s="12" t="inlineStr"/>
      <c r="N1007" s="12" t="inlineStr">
        <is>
          <t>Not Run</t>
        </is>
      </c>
      <c r="O1007" s="13" t="inlineStr"/>
      <c r="P1007" s="11" t="inlineStr"/>
    </row>
    <row r="1008">
      <c r="A1008" s="11" t="inlineStr">
        <is>
          <t>E2E-SES-014</t>
        </is>
      </c>
      <c r="B1008" s="12" t="inlineStr">
        <is>
          <t>Control Panel</t>
        </is>
      </c>
      <c r="C1008" s="13" t="inlineStr">
        <is>
          <t>Control Panel — Programme &amp; sessions</t>
        </is>
      </c>
      <c r="D1008" s="13" t="inlineStr">
        <is>
          <t>/admin/sessions</t>
        </is>
      </c>
      <c r="E1008" s="13" t="inlineStr">
        <is>
          <t>Inactive / unknown Hall</t>
        </is>
      </c>
      <c r="F1008" s="13" t="inlineStr"/>
      <c r="G1008" s="13" t="inlineStr"/>
      <c r="H1008" s="13" t="inlineStr"/>
      <c r="I1008" s="12" t="inlineStr">
        <is>
          <t>P2</t>
        </is>
      </c>
      <c r="J1008" s="12" t="inlineStr">
        <is>
          <t>error</t>
        </is>
      </c>
      <c r="K1008" s="14" t="inlineStr">
        <is>
          <t>cp-admin-sessions.md</t>
        </is>
      </c>
      <c r="L1008" s="13" t="inlineStr"/>
      <c r="M1008" s="12" t="inlineStr"/>
      <c r="N1008" s="12" t="inlineStr">
        <is>
          <t>Not Run</t>
        </is>
      </c>
      <c r="O1008" s="13" t="inlineStr"/>
      <c r="P1008" s="11" t="inlineStr"/>
    </row>
    <row r="1009">
      <c r="A1009" s="11" t="inlineStr">
        <is>
          <t>E2E-SES-015</t>
        </is>
      </c>
      <c r="B1009" s="12" t="inlineStr">
        <is>
          <t>Control Panel</t>
        </is>
      </c>
      <c r="C1009" s="13" t="inlineStr">
        <is>
          <t>Control Panel — Programme &amp; sessions</t>
        </is>
      </c>
      <c r="D1009" s="13" t="inlineStr">
        <is>
          <t>/admin/sessions</t>
        </is>
      </c>
      <c r="E1009" s="13" t="inlineStr">
        <is>
          <t>Non-video recording rejected</t>
        </is>
      </c>
      <c r="F1009" s="13" t="inlineStr"/>
      <c r="G1009" s="13" t="inlineStr"/>
      <c r="H1009" s="13" t="inlineStr"/>
      <c r="I1009" s="12" t="inlineStr">
        <is>
          <t>P2</t>
        </is>
      </c>
      <c r="J1009" s="12" t="inlineStr">
        <is>
          <t>error</t>
        </is>
      </c>
      <c r="K1009" s="14" t="inlineStr">
        <is>
          <t>cp-admin-sessions.md</t>
        </is>
      </c>
      <c r="L1009" s="13" t="inlineStr"/>
      <c r="M1009" s="12" t="inlineStr"/>
      <c r="N1009" s="12" t="inlineStr">
        <is>
          <t>Not Run</t>
        </is>
      </c>
      <c r="O1009" s="13" t="inlineStr"/>
      <c r="P1009" s="11" t="inlineStr"/>
    </row>
    <row r="1010">
      <c r="A1010" s="11" t="inlineStr">
        <is>
          <t>E2E-SES-016</t>
        </is>
      </c>
      <c r="B1010" s="12" t="inlineStr">
        <is>
          <t>Control Panel</t>
        </is>
      </c>
      <c r="C1010" s="13" t="inlineStr">
        <is>
          <t>Control Panel — Programme &amp; sessions</t>
        </is>
      </c>
      <c r="D1010" s="13" t="inlineStr">
        <is>
          <t>/admin/sessions</t>
        </is>
      </c>
      <c r="E1010" s="13" t="inlineStr">
        <is>
          <t>Server 500 on list</t>
        </is>
      </c>
      <c r="F1010" s="13" t="inlineStr"/>
      <c r="G1010" s="13" t="inlineStr"/>
      <c r="H1010" s="13" t="inlineStr"/>
      <c r="I1010" s="12" t="inlineStr">
        <is>
          <t>P2</t>
        </is>
      </c>
      <c r="J1010" s="12" t="inlineStr">
        <is>
          <t>resilience</t>
        </is>
      </c>
      <c r="K1010" s="14" t="inlineStr">
        <is>
          <t>cp-admin-sessions.md</t>
        </is>
      </c>
      <c r="L1010" s="13" t="inlineStr"/>
      <c r="M1010" s="12" t="inlineStr"/>
      <c r="N1010" s="12" t="inlineStr">
        <is>
          <t>Not Run</t>
        </is>
      </c>
      <c r="O1010" s="13" t="inlineStr"/>
      <c r="P1010" s="11" t="inlineStr"/>
    </row>
    <row r="1011">
      <c r="A1011" s="11" t="inlineStr">
        <is>
          <t>E2E-SES-017</t>
        </is>
      </c>
      <c r="B1011" s="12" t="inlineStr">
        <is>
          <t>Control Panel</t>
        </is>
      </c>
      <c r="C1011" s="13" t="inlineStr">
        <is>
          <t>Control Panel — Programme &amp; sessions</t>
        </is>
      </c>
      <c r="D1011" s="13" t="inlineStr">
        <is>
          <t>/admin/sessions</t>
        </is>
      </c>
      <c r="E1011" s="13" t="inlineStr">
        <is>
          <t>RTL render</t>
        </is>
      </c>
      <c r="F1011" s="13" t="inlineStr"/>
      <c r="G1011" s="13" t="inlineStr"/>
      <c r="H1011" s="13" t="inlineStr"/>
      <c r="I1011" s="12" t="inlineStr">
        <is>
          <t>P1</t>
        </is>
      </c>
      <c r="J1011" s="12" t="inlineStr">
        <is>
          <t>i18n</t>
        </is>
      </c>
      <c r="K1011" s="14" t="inlineStr">
        <is>
          <t>cp-admin-sessions.md</t>
        </is>
      </c>
      <c r="L1011" s="13" t="inlineStr"/>
      <c r="M1011" s="12" t="inlineStr"/>
      <c r="N1011" s="12" t="inlineStr">
        <is>
          <t>Not Run</t>
        </is>
      </c>
      <c r="O1011" s="13" t="inlineStr"/>
      <c r="P1011" s="11" t="inlineStr"/>
    </row>
    <row r="1012">
      <c r="A1012" s="11" t="inlineStr">
        <is>
          <t>E2E-SES-018</t>
        </is>
      </c>
      <c r="B1012" s="12" t="inlineStr">
        <is>
          <t>Control Panel</t>
        </is>
      </c>
      <c r="C1012" s="13" t="inlineStr">
        <is>
          <t>Control Panel — Programme &amp; sessions</t>
        </is>
      </c>
      <c r="D1012" s="13" t="inlineStr">
        <is>
          <t>/admin/sessions</t>
        </is>
      </c>
      <c r="E1012" s="13" t="inlineStr">
        <is>
          <t>Live broadcast URL validation (D-349)</t>
        </is>
      </c>
      <c r="F1012" s="13" t="inlineStr"/>
      <c r="G1012" s="13" t="inlineStr"/>
      <c r="H1012" s="13" t="inlineStr"/>
      <c r="I1012" s="12" t="inlineStr">
        <is>
          <t>P1</t>
        </is>
      </c>
      <c r="J1012" s="12" t="inlineStr">
        <is>
          <t>error</t>
        </is>
      </c>
      <c r="K1012" s="14" t="inlineStr">
        <is>
          <t>cp-admin-sessions.md</t>
        </is>
      </c>
      <c r="L1012" s="13" t="inlineStr"/>
      <c r="M1012" s="12" t="inlineStr"/>
      <c r="N1012" s="12" t="inlineStr">
        <is>
          <t>Not Run</t>
        </is>
      </c>
      <c r="O1012" s="13" t="inlineStr"/>
      <c r="P1012" s="11" t="inlineStr"/>
    </row>
    <row r="1013">
      <c r="A1013" s="11" t="inlineStr">
        <is>
          <t>E2E-SES-019</t>
        </is>
      </c>
      <c r="B1013" s="12" t="inlineStr">
        <is>
          <t>Control Panel</t>
        </is>
      </c>
      <c r="C1013" s="13" t="inlineStr">
        <is>
          <t>Control Panel — Programme &amp; sessions</t>
        </is>
      </c>
      <c r="D1013" s="13" t="inlineStr">
        <is>
          <t>/admin/sessions</t>
        </is>
      </c>
      <c r="E1013" s="13" t="inlineStr">
        <is>
          <t>Presentation toggle persists (D-353)</t>
        </is>
      </c>
      <c r="F1013" s="13" t="inlineStr"/>
      <c r="G1013" s="13" t="inlineStr"/>
      <c r="H1013" s="13" t="inlineStr"/>
      <c r="I1013" s="12" t="inlineStr">
        <is>
          <t>P1</t>
        </is>
      </c>
      <c r="J1013" s="12" t="inlineStr">
        <is>
          <t>happy</t>
        </is>
      </c>
      <c r="K1013" s="14" t="inlineStr">
        <is>
          <t>cp-admin-sessions.md</t>
        </is>
      </c>
      <c r="L1013" s="13" t="inlineStr"/>
      <c r="M1013" s="12" t="inlineStr"/>
      <c r="N1013" s="12" t="inlineStr">
        <is>
          <t>Not Run</t>
        </is>
      </c>
      <c r="O1013" s="13" t="inlineStr"/>
      <c r="P1013" s="11" t="inlineStr"/>
    </row>
    <row r="1014">
      <c r="A1014" s="11" t="inlineStr">
        <is>
          <t>E2E-SES-020</t>
        </is>
      </c>
      <c r="B1014" s="12" t="inlineStr">
        <is>
          <t>Control Panel</t>
        </is>
      </c>
      <c r="C1014" s="13" t="inlineStr">
        <is>
          <t>Control Panel — Programme &amp; sessions</t>
        </is>
      </c>
      <c r="D1014" s="13" t="inlineStr">
        <is>
          <t>/admin/sessions</t>
        </is>
      </c>
      <c r="E1014" s="13" t="inlineStr">
        <is>
          <t>Full-page mode round-trip (D-353)</t>
        </is>
      </c>
      <c r="F1014" s="13" t="inlineStr"/>
      <c r="G1014" s="13" t="inlineStr"/>
      <c r="H1014" s="13" t="inlineStr"/>
      <c r="I1014" s="12" t="inlineStr">
        <is>
          <t>P1</t>
        </is>
      </c>
      <c r="J1014" s="12" t="inlineStr">
        <is>
          <t>happy</t>
        </is>
      </c>
      <c r="K1014" s="14" t="inlineStr">
        <is>
          <t>cp-admin-sessions.md</t>
        </is>
      </c>
      <c r="L1014" s="13" t="inlineStr"/>
      <c r="M1014" s="12" t="inlineStr"/>
      <c r="N1014" s="12" t="inlineStr">
        <is>
          <t>Not Run</t>
        </is>
      </c>
      <c r="O1014" s="13" t="inlineStr"/>
      <c r="P1014" s="11" t="inlineStr"/>
    </row>
    <row r="1015">
      <c r="A1015" s="11" t="inlineStr">
        <is>
          <t>E2E-SES-021</t>
        </is>
      </c>
      <c r="B1015" s="12" t="inlineStr">
        <is>
          <t>Control Panel</t>
        </is>
      </c>
      <c r="C1015" s="13" t="inlineStr">
        <is>
          <t>Control Panel — Programme &amp; sessions</t>
        </is>
      </c>
      <c r="D1015" s="13" t="inlineStr">
        <is>
          <t>/admin/sessions</t>
        </is>
      </c>
      <c r="E1015" s="13" t="inlineStr">
        <is>
          <t>Delete confirmation gate (D-353)</t>
        </is>
      </c>
      <c r="F1015" s="13" t="inlineStr"/>
      <c r="G1015" s="13" t="inlineStr"/>
      <c r="H1015" s="13" t="inlineStr"/>
      <c r="I1015" s="12" t="inlineStr">
        <is>
          <t>P0</t>
        </is>
      </c>
      <c r="J1015" s="12" t="inlineStr">
        <is>
          <t>error</t>
        </is>
      </c>
      <c r="K1015" s="14" t="inlineStr">
        <is>
          <t>cp-admin-sessions.md</t>
        </is>
      </c>
      <c r="L1015" s="13" t="inlineStr"/>
      <c r="M1015" s="12" t="inlineStr"/>
      <c r="N1015" s="12" t="inlineStr">
        <is>
          <t>Not Run</t>
        </is>
      </c>
      <c r="O1015" s="13" t="inlineStr"/>
      <c r="P1015" s="11" t="inlineStr"/>
    </row>
    <row r="1016">
      <c r="A1016" s="11" t="inlineStr">
        <is>
          <t>E2E-SES-022</t>
        </is>
      </c>
      <c r="B1016" s="12" t="inlineStr">
        <is>
          <t>Control Panel</t>
        </is>
      </c>
      <c r="C1016" s="13" t="inlineStr">
        <is>
          <t>Control Panel — Programme &amp; sessions</t>
        </is>
      </c>
      <c r="D1016" s="13" t="inlineStr">
        <is>
          <t>/admin/sessions</t>
        </is>
      </c>
      <c r="E1016" s="13" t="inlineStr">
        <is>
          <t>Excel export (D-356)</t>
        </is>
      </c>
      <c r="F1016" s="13" t="inlineStr"/>
      <c r="G1016" s="13" t="inlineStr"/>
      <c r="H1016" s="13" t="inlineStr"/>
      <c r="I1016" s="12" t="inlineStr">
        <is>
          <t>P1</t>
        </is>
      </c>
      <c r="J1016" s="12" t="inlineStr">
        <is>
          <t>happy</t>
        </is>
      </c>
      <c r="K1016" s="14" t="inlineStr">
        <is>
          <t>cp-admin-sessions.md</t>
        </is>
      </c>
      <c r="L1016" s="13" t="inlineStr"/>
      <c r="M1016" s="12" t="inlineStr"/>
      <c r="N1016" s="12" t="inlineStr">
        <is>
          <t>Not Run</t>
        </is>
      </c>
      <c r="O1016" s="13" t="inlineStr"/>
      <c r="P1016" s="11" t="inlineStr"/>
    </row>
    <row r="1017">
      <c r="A1017" s="11" t="inlineStr">
        <is>
          <t>E2E-SES-023</t>
        </is>
      </c>
      <c r="B1017" s="12" t="inlineStr">
        <is>
          <t>Control Panel</t>
        </is>
      </c>
      <c r="C1017" s="13" t="inlineStr">
        <is>
          <t>Control Panel — Programme &amp; sessions</t>
        </is>
      </c>
      <c r="D1017" s="13" t="inlineStr">
        <is>
          <t>/admin/sessions</t>
        </is>
      </c>
      <c r="E1017" s="13" t="inlineStr">
        <is>
          <t>Excel import (D-356)</t>
        </is>
      </c>
      <c r="F1017" s="13" t="inlineStr"/>
      <c r="G1017" s="13" t="inlineStr"/>
      <c r="H1017" s="13" t="inlineStr"/>
      <c r="I1017" s="12" t="inlineStr">
        <is>
          <t>P1</t>
        </is>
      </c>
      <c r="J1017" s="12" t="inlineStr">
        <is>
          <t>happy</t>
        </is>
      </c>
      <c r="K1017" s="14" t="inlineStr">
        <is>
          <t>cp-admin-sessions.md</t>
        </is>
      </c>
      <c r="L1017" s="13" t="inlineStr"/>
      <c r="M1017" s="12" t="inlineStr"/>
      <c r="N1017" s="12" t="inlineStr">
        <is>
          <t>Not Run</t>
        </is>
      </c>
      <c r="O1017" s="13" t="inlineStr"/>
      <c r="P1017" s="11" t="inlineStr"/>
    </row>
    <row r="1018">
      <c r="A1018" s="11" t="inlineStr">
        <is>
          <t>E2E-SES-024</t>
        </is>
      </c>
      <c r="B1018" s="12" t="inlineStr">
        <is>
          <t>Control Panel</t>
        </is>
      </c>
      <c r="C1018" s="13" t="inlineStr">
        <is>
          <t>Control Panel — Programme &amp; sessions</t>
        </is>
      </c>
      <c r="D1018" s="13" t="inlineStr">
        <is>
          <t>/admin/sessions</t>
        </is>
      </c>
      <c r="E1018" s="13" t="inlineStr">
        <is>
          <t>Excel import rejection (D-356)</t>
        </is>
      </c>
      <c r="F1018" s="13" t="inlineStr"/>
      <c r="G1018" s="13" t="inlineStr"/>
      <c r="H1018" s="13" t="inlineStr"/>
      <c r="I1018" s="12" t="inlineStr">
        <is>
          <t>P1</t>
        </is>
      </c>
      <c r="J1018" s="12" t="inlineStr">
        <is>
          <t>error</t>
        </is>
      </c>
      <c r="K1018" s="14" t="inlineStr">
        <is>
          <t>cp-admin-sessions.md</t>
        </is>
      </c>
      <c r="L1018" s="13" t="inlineStr"/>
      <c r="M1018" s="12" t="inlineStr"/>
      <c r="N1018" s="12" t="inlineStr">
        <is>
          <t>Not Run</t>
        </is>
      </c>
      <c r="O1018" s="13" t="inlineStr"/>
      <c r="P1018" s="11" t="inlineStr"/>
    </row>
    <row r="1019">
      <c r="A1019" s="11" t="inlineStr">
        <is>
          <t>E2E-SES-025</t>
        </is>
      </c>
      <c r="B1019" s="12" t="inlineStr">
        <is>
          <t>Control Panel</t>
        </is>
      </c>
      <c r="C1019" s="13" t="inlineStr">
        <is>
          <t>Control Panel — Programme &amp; sessions</t>
        </is>
      </c>
      <c r="D1019" s="13" t="inlineStr">
        <is>
          <t>/admin/sessions</t>
        </is>
      </c>
      <c r="E1019" s="13" t="inlineStr">
        <is>
          <t>AI live captions field + full live section round-trips on edit (P5 — D-439)</t>
        </is>
      </c>
      <c r="F1019" s="13" t="inlineStr"/>
      <c r="G1019" s="13" t="inlineStr"/>
      <c r="H1019" s="13" t="inlineStr"/>
      <c r="I1019" s="12" t="inlineStr">
        <is>
          <t>P1</t>
        </is>
      </c>
      <c r="J1019" s="12" t="inlineStr">
        <is>
          <t>happy/regression</t>
        </is>
      </c>
      <c r="K1019" s="14" t="inlineStr">
        <is>
          <t>cp-admin-sessions.md</t>
        </is>
      </c>
      <c r="L1019" s="13" t="inlineStr"/>
      <c r="M1019" s="12" t="inlineStr"/>
      <c r="N1019" s="12" t="inlineStr">
        <is>
          <t>Not Run</t>
        </is>
      </c>
      <c r="O1019" s="13" t="inlineStr"/>
      <c r="P1019" s="11" t="inlineStr"/>
    </row>
    <row r="1020">
      <c r="A1020" s="11" t="inlineStr">
        <is>
          <t>E2E-SES-026</t>
        </is>
      </c>
      <c r="B1020" s="12" t="inlineStr">
        <is>
          <t>Control Panel</t>
        </is>
      </c>
      <c r="C1020" s="13" t="inlineStr">
        <is>
          <t>Control Panel — Programme &amp; sessions</t>
        </is>
      </c>
      <c r="D1020" s="13" t="inlineStr">
        <is>
          <t>/admin/sessions</t>
        </is>
      </c>
      <c r="E1020" s="13" t="inlineStr">
        <is>
          <t>Excel round-trips the eight previously-dropped fields (D-506)</t>
        </is>
      </c>
      <c r="F1020" s="13" t="inlineStr"/>
      <c r="G1020" s="13" t="inlineStr"/>
      <c r="H1020" s="13" t="inlineStr"/>
      <c r="I1020" s="12" t="inlineStr">
        <is>
          <t>P1</t>
        </is>
      </c>
      <c r="J1020" s="12" t="inlineStr">
        <is>
          <t>happy/regression</t>
        </is>
      </c>
      <c r="K1020" s="14" t="inlineStr">
        <is>
          <t>cp-admin-sessions.md</t>
        </is>
      </c>
      <c r="L1020" s="13" t="inlineStr"/>
      <c r="M1020" s="12" t="inlineStr"/>
      <c r="N1020" s="12" t="inlineStr">
        <is>
          <t>Not Run</t>
        </is>
      </c>
      <c r="O1020" s="13" t="inlineStr"/>
      <c r="P1020" s="11" t="inlineStr"/>
    </row>
    <row r="1021">
      <c r="A1021" s="11" t="inlineStr">
        <is>
          <t>E2E-SES-027</t>
        </is>
      </c>
      <c r="B1021" s="12" t="inlineStr">
        <is>
          <t>Control Panel</t>
        </is>
      </c>
      <c r="C1021" s="13" t="inlineStr">
        <is>
          <t>Control Panel — Programme &amp; sessions</t>
        </is>
      </c>
      <c r="D1021" s="13" t="inlineStr">
        <is>
          <t>/admin/sessions</t>
        </is>
      </c>
      <c r="E1021" s="13" t="inlineStr">
        <is>
          <t>Import a subtitle file into the caption field (D-578)</t>
        </is>
      </c>
      <c r="F1021" s="13" t="inlineStr"/>
      <c r="G1021" s="13" t="inlineStr"/>
      <c r="H1021" s="13" t="inlineStr"/>
      <c r="I1021" s="12" t="inlineStr">
        <is>
          <t>P1</t>
        </is>
      </c>
      <c r="J1021" s="12" t="inlineStr"/>
      <c r="K1021" s="14" t="inlineStr">
        <is>
          <t>cp-admin-sessions.md</t>
        </is>
      </c>
      <c r="L1021" s="13" t="inlineStr"/>
      <c r="M1021" s="12" t="inlineStr"/>
      <c r="N1021" s="12" t="inlineStr">
        <is>
          <t>Not Run</t>
        </is>
      </c>
      <c r="O1021" s="13" t="inlineStr"/>
      <c r="P1021" s="11" t="inlineStr"/>
    </row>
    <row r="1022">
      <c r="A1022" s="11" t="inlineStr">
        <is>
          <t>E2E-SES-028</t>
        </is>
      </c>
      <c r="B1022" s="12" t="inlineStr">
        <is>
          <t>Control Panel</t>
        </is>
      </c>
      <c r="C1022" s="13" t="inlineStr">
        <is>
          <t>Control Panel — Programme &amp; sessions</t>
        </is>
      </c>
      <c r="D1022" s="13" t="inlineStr">
        <is>
          <t>/admin/sessions</t>
        </is>
      </c>
      <c r="E1022" s="13" t="inlineStr">
        <is>
          <t>Subtitle parsing strips VTT tags/timestamps (D-578)</t>
        </is>
      </c>
      <c r="F1022" s="13" t="inlineStr"/>
      <c r="G1022" s="13" t="inlineStr"/>
      <c r="H1022" s="13" t="inlineStr"/>
      <c r="I1022" s="12" t="inlineStr">
        <is>
          <t>P1</t>
        </is>
      </c>
      <c r="J1022" s="12" t="inlineStr"/>
      <c r="K1022" s="14" t="inlineStr">
        <is>
          <t>cp-admin-sessions.md</t>
        </is>
      </c>
      <c r="L1022" s="13" t="inlineStr"/>
      <c r="M1022" s="12" t="inlineStr"/>
      <c r="N1022" s="12" t="inlineStr">
        <is>
          <t>Not Run</t>
        </is>
      </c>
      <c r="O1022" s="13" t="inlineStr"/>
      <c r="P1022" s="11" t="inlineStr"/>
    </row>
    <row r="1023">
      <c r="A1023" s="11" t="inlineStr">
        <is>
          <t>E2E-SES-029</t>
        </is>
      </c>
      <c r="B1023" s="12" t="inlineStr">
        <is>
          <t>Control Panel</t>
        </is>
      </c>
      <c r="C1023" s="13" t="inlineStr">
        <is>
          <t>Control Panel — Programme &amp; sessions</t>
        </is>
      </c>
      <c r="D1023" s="13" t="inlineStr">
        <is>
          <t>/admin/sessions</t>
        </is>
      </c>
      <c r="E1023" s="13" t="inlineStr">
        <is>
          <t>Fetch subtitle from the video, YouTube unreachable → graceful error (D-578)</t>
        </is>
      </c>
      <c r="F1023" s="13" t="inlineStr"/>
      <c r="G1023" s="13" t="inlineStr"/>
      <c r="H1023" s="13" t="inlineStr"/>
      <c r="I1023" s="12" t="inlineStr">
        <is>
          <t>P1</t>
        </is>
      </c>
      <c r="J1023" s="12" t="inlineStr"/>
      <c r="K1023" s="14" t="inlineStr">
        <is>
          <t>cp-admin-sessions.md</t>
        </is>
      </c>
      <c r="L1023" s="13" t="inlineStr"/>
      <c r="M1023" s="12" t="inlineStr"/>
      <c r="N1023" s="12" t="inlineStr">
        <is>
          <t>Not Run</t>
        </is>
      </c>
      <c r="O1023" s="13" t="inlineStr"/>
      <c r="P1023" s="11" t="inlineStr"/>
    </row>
    <row r="1024">
      <c r="A1024" s="11" t="inlineStr">
        <is>
          <t>E2E-SES-030</t>
        </is>
      </c>
      <c r="B1024" s="12" t="inlineStr">
        <is>
          <t>Control Panel</t>
        </is>
      </c>
      <c r="C1024" s="13" t="inlineStr">
        <is>
          <t>Control Panel — Programme &amp; sessions</t>
        </is>
      </c>
      <c r="D1024" s="13" t="inlineStr">
        <is>
          <t>/admin/sessions</t>
        </is>
      </c>
      <c r="E1024" s="13" t="inlineStr">
        <is>
          <t>Fetch with no Live stream URL → client guard (D-578)</t>
        </is>
      </c>
      <c r="F1024" s="13" t="inlineStr"/>
      <c r="G1024" s="13" t="inlineStr"/>
      <c r="H1024" s="13" t="inlineStr"/>
      <c r="I1024" s="12" t="inlineStr">
        <is>
          <t>P1</t>
        </is>
      </c>
      <c r="J1024" s="12" t="inlineStr"/>
      <c r="K1024" s="14" t="inlineStr">
        <is>
          <t>cp-admin-sessions.md</t>
        </is>
      </c>
      <c r="L1024" s="13" t="inlineStr"/>
      <c r="M1024" s="12" t="inlineStr"/>
      <c r="N1024" s="12" t="inlineStr">
        <is>
          <t>Not Run</t>
        </is>
      </c>
      <c r="O1024" s="13" t="inlineStr"/>
      <c r="P1024" s="11" t="inlineStr"/>
    </row>
    <row r="1025">
      <c r="A1025" s="11" t="inlineStr">
        <is>
          <t>E2E-SES-031</t>
        </is>
      </c>
      <c r="B1025" s="12" t="inlineStr">
        <is>
          <t>Control Panel</t>
        </is>
      </c>
      <c r="C1025" s="13" t="inlineStr">
        <is>
          <t>Control Panel — Programme &amp; sessions</t>
        </is>
      </c>
      <c r="D1025" s="13" t="inlineStr">
        <is>
          <t>/admin/sessions</t>
        </is>
      </c>
      <c r="E1025" s="13" t="inlineStr">
        <is>
          <t>Moderate row action opens the live Q&amp;A desk (D-646)</t>
        </is>
      </c>
      <c r="F1025" s="13" t="inlineStr"/>
      <c r="G1025" s="13" t="inlineStr"/>
      <c r="H1025" s="13" t="inlineStr"/>
      <c r="I1025" s="12" t="inlineStr">
        <is>
          <t>P1</t>
        </is>
      </c>
      <c r="J1025" s="12" t="inlineStr">
        <is>
          <t>happy</t>
        </is>
      </c>
      <c r="K1025" s="14" t="inlineStr">
        <is>
          <t>cp-admin-sessions.md</t>
        </is>
      </c>
      <c r="L1025" s="13" t="inlineStr"/>
      <c r="M1025" s="12" t="inlineStr"/>
      <c r="N1025" s="12" t="inlineStr">
        <is>
          <t>Not Run</t>
        </is>
      </c>
      <c r="O1025" s="13" t="inlineStr"/>
      <c r="P1025" s="11" t="inlineStr"/>
    </row>
    <row r="1026">
      <c r="A1026" s="11" t="inlineStr">
        <is>
          <t>E2E-SES-032</t>
        </is>
      </c>
      <c r="B1026" s="12" t="inlineStr">
        <is>
          <t>Control Panel</t>
        </is>
      </c>
      <c r="C1026" s="13" t="inlineStr">
        <is>
          <t>Control Panel — Programme &amp; sessions</t>
        </is>
      </c>
      <c r="D1026" s="13" t="inlineStr">
        <is>
          <t>/admin/sessions</t>
        </is>
      </c>
      <c r="E1026" s="13" t="inlineStr">
        <is>
          <t>Deep-link filter by speaker (speakers redesign)</t>
        </is>
      </c>
      <c r="F1026" s="13" t="inlineStr"/>
      <c r="G1026" s="13" t="inlineStr"/>
      <c r="H1026" s="13" t="inlineStr"/>
      <c r="I1026" s="12" t="inlineStr">
        <is>
          <t>P1</t>
        </is>
      </c>
      <c r="J1026" s="12" t="inlineStr">
        <is>
          <t>function</t>
        </is>
      </c>
      <c r="K1026" s="14" t="inlineStr">
        <is>
          <t>cp-admin-sessions.md</t>
        </is>
      </c>
      <c r="L1026" s="13" t="inlineStr"/>
      <c r="M1026" s="12" t="inlineStr"/>
      <c r="N1026" s="12" t="inlineStr">
        <is>
          <t>Not Run</t>
        </is>
      </c>
      <c r="O1026" s="13" t="inlineStr"/>
      <c r="P1026" s="11" t="inlineStr"/>
    </row>
    <row r="1027">
      <c r="A1027" s="11" t="inlineStr">
        <is>
          <t>E2E-SAV-001</t>
        </is>
      </c>
      <c r="B1027" s="12" t="inlineStr">
        <is>
          <t>Control Panel</t>
        </is>
      </c>
      <c r="C1027" s="13" t="inlineStr">
        <is>
          <t>Control Panel — Programme &amp; sessions</t>
        </is>
      </c>
      <c r="D1027" s="13" t="inlineStr">
        <is>
          <t>/admin/speaker-availability</t>
        </is>
      </c>
      <c r="E1027" s="13" t="inlineStr">
        <is>
          <t>Pick a speaker, add a 60-min window @ 30-min slots → it lists; the free-slots read yields 2 slots</t>
        </is>
      </c>
      <c r="F1027" s="13" t="inlineStr"/>
      <c r="G1027" s="13" t="inlineStr"/>
      <c r="H1027" s="13" t="inlineStr"/>
      <c r="I1027" s="12" t="inlineStr">
        <is>
          <t>P0</t>
        </is>
      </c>
      <c r="J1027" s="12" t="inlineStr">
        <is>
          <t>happy</t>
        </is>
      </c>
      <c r="K1027" s="14" t="inlineStr">
        <is>
          <t>cp-admin-speaker-availability.md</t>
        </is>
      </c>
      <c r="L1027" s="13" t="inlineStr"/>
      <c r="M1027" s="12" t="inlineStr"/>
      <c r="N1027" s="12" t="inlineStr">
        <is>
          <t>Not Run</t>
        </is>
      </c>
      <c r="O1027" s="13" t="inlineStr"/>
      <c r="P1027" s="11" t="inlineStr"/>
    </row>
    <row r="1028">
      <c r="A1028" s="11" t="inlineStr">
        <is>
          <t>E2E-SAV-002</t>
        </is>
      </c>
      <c r="B1028" s="12" t="inlineStr">
        <is>
          <t>Control Panel</t>
        </is>
      </c>
      <c r="C1028" s="13" t="inlineStr">
        <is>
          <t>Control Panel — Programme &amp; sessions</t>
        </is>
      </c>
      <c r="D1028" s="13" t="inlineStr">
        <is>
          <t>/admin/speaker-availability</t>
        </is>
      </c>
      <c r="E1028" s="13" t="inlineStr">
        <is>
          <t>Delete a window → it leaves the list and its slots disappear</t>
        </is>
      </c>
      <c r="F1028" s="13" t="inlineStr"/>
      <c r="G1028" s="13" t="inlineStr"/>
      <c r="H1028" s="13" t="inlineStr"/>
      <c r="I1028" s="12" t="inlineStr">
        <is>
          <t>P1</t>
        </is>
      </c>
      <c r="J1028" s="12" t="inlineStr">
        <is>
          <t>happy</t>
        </is>
      </c>
      <c r="K1028" s="14" t="inlineStr">
        <is>
          <t>cp-admin-speaker-availability.md</t>
        </is>
      </c>
      <c r="L1028" s="13" t="inlineStr"/>
      <c r="M1028" s="12" t="inlineStr"/>
      <c r="N1028" s="12" t="inlineStr">
        <is>
          <t>Not Run</t>
        </is>
      </c>
      <c r="O1028" s="13" t="inlineStr"/>
      <c r="P1028" s="11" t="inlineStr"/>
    </row>
    <row r="1029">
      <c r="A1029" s="11" t="inlineStr">
        <is>
          <t>E2E-SAV-003</t>
        </is>
      </c>
      <c r="B1029" s="12" t="inlineStr">
        <is>
          <t>Control Panel</t>
        </is>
      </c>
      <c r="C1029" s="13" t="inlineStr">
        <is>
          <t>Control Panel — Programme &amp; sessions</t>
        </is>
      </c>
      <c r="D1029" s="13" t="inlineStr">
        <is>
          <t>/admin/speaker-availability</t>
        </is>
      </c>
      <c r="E1029" s="13" t="inlineStr">
        <is>
          <t>Invalid window (end ≤ start, or shorter than one slot) → 400, no row added</t>
        </is>
      </c>
      <c r="F1029" s="13" t="inlineStr"/>
      <c r="G1029" s="13" t="inlineStr"/>
      <c r="H1029" s="13" t="inlineStr"/>
      <c r="I1029" s="12" t="inlineStr">
        <is>
          <t>P1</t>
        </is>
      </c>
      <c r="J1029" s="12" t="inlineStr">
        <is>
          <t>error</t>
        </is>
      </c>
      <c r="K1029" s="14" t="inlineStr">
        <is>
          <t>cp-admin-speaker-availability.md</t>
        </is>
      </c>
      <c r="L1029" s="13" t="inlineStr"/>
      <c r="M1029" s="12" t="inlineStr"/>
      <c r="N1029" s="12" t="inlineStr">
        <is>
          <t>Not Run</t>
        </is>
      </c>
      <c r="O1029" s="13" t="inlineStr"/>
      <c r="P1029" s="11" t="inlineStr"/>
    </row>
    <row r="1030">
      <c r="A1030" s="11" t="inlineStr">
        <is>
          <t>E2E-SAV-004</t>
        </is>
      </c>
      <c r="B1030" s="12" t="inlineStr">
        <is>
          <t>Control Panel</t>
        </is>
      </c>
      <c r="C1030" s="13" t="inlineStr">
        <is>
          <t>Control Panel — Programme &amp; sessions</t>
        </is>
      </c>
      <c r="D1030" s="13" t="inlineStr">
        <is>
          <t>/admin/speaker-availability</t>
        </is>
      </c>
      <c r="E1030" s="13" t="inlineStr">
        <is>
          <t>A slot already taken by an accepted meeting is not offered (D-475)</t>
        </is>
      </c>
      <c r="F1030" s="13" t="inlineStr"/>
      <c r="G1030" s="13" t="inlineStr"/>
      <c r="H1030" s="13" t="inlineStr"/>
      <c r="I1030" s="12" t="inlineStr">
        <is>
          <t>P0</t>
        </is>
      </c>
      <c r="J1030" s="12" t="inlineStr">
        <is>
          <t>edge</t>
        </is>
      </c>
      <c r="K1030" s="14" t="inlineStr">
        <is>
          <t>cp-admin-speaker-availability.md</t>
        </is>
      </c>
      <c r="L1030" s="13" t="inlineStr"/>
      <c r="M1030" s="12" t="inlineStr"/>
      <c r="N1030" s="12" t="inlineStr">
        <is>
          <t>Not Run</t>
        </is>
      </c>
      <c r="O1030" s="13" t="inlineStr"/>
      <c r="P1030" s="11" t="inlineStr"/>
    </row>
    <row r="1031">
      <c r="A1031" s="11" t="inlineStr">
        <is>
          <t>E2E-SAV-005</t>
        </is>
      </c>
      <c r="B1031" s="12" t="inlineStr">
        <is>
          <t>Control Panel</t>
        </is>
      </c>
      <c r="C1031" s="13" t="inlineStr">
        <is>
          <t>Control Panel — Programme &amp; sessions</t>
        </is>
      </c>
      <c r="D1031" s="13" t="inlineStr">
        <is>
          <t>/admin/speaker-availability</t>
        </is>
      </c>
      <c r="E1031" s="13" t="inlineStr">
        <is>
          <t>Auth gate — admin lacking `SpeakerMeetingRequests.Manage` → `/not-permitted`; nav item hidden</t>
        </is>
      </c>
      <c r="F1031" s="13" t="inlineStr"/>
      <c r="G1031" s="13" t="inlineStr"/>
      <c r="H1031" s="13" t="inlineStr"/>
      <c r="I1031" s="12" t="inlineStr">
        <is>
          <t>P0</t>
        </is>
      </c>
      <c r="J1031" s="12" t="inlineStr">
        <is>
          <t>auth</t>
        </is>
      </c>
      <c r="K1031" s="14" t="inlineStr">
        <is>
          <t>cp-admin-speaker-availability.md</t>
        </is>
      </c>
      <c r="L1031" s="13" t="inlineStr"/>
      <c r="M1031" s="12" t="inlineStr"/>
      <c r="N1031" s="12" t="inlineStr">
        <is>
          <t>Not Run</t>
        </is>
      </c>
      <c r="O1031" s="13" t="inlineStr"/>
      <c r="P1031" s="11" t="inlineStr"/>
    </row>
    <row r="1032">
      <c r="A1032" s="11" t="inlineStr">
        <is>
          <t>E2E-SAV-006</t>
        </is>
      </c>
      <c r="B1032" s="12" t="inlineStr">
        <is>
          <t>Control Panel</t>
        </is>
      </c>
      <c r="C1032" s="13" t="inlineStr">
        <is>
          <t>Control Panel — Programme &amp; sessions</t>
        </is>
      </c>
      <c r="D1032" s="13" t="inlineStr">
        <is>
          <t>/admin/speaker-availability</t>
        </is>
      </c>
      <c r="E1032" s="13" t="inlineStr">
        <is>
          <t>RTL / Arabic render — page + add form mirror</t>
        </is>
      </c>
      <c r="F1032" s="13" t="inlineStr"/>
      <c r="G1032" s="13" t="inlineStr"/>
      <c r="H1032" s="13" t="inlineStr"/>
      <c r="I1032" s="12" t="inlineStr">
        <is>
          <t>P1</t>
        </is>
      </c>
      <c r="J1032" s="12" t="inlineStr">
        <is>
          <t>i18n</t>
        </is>
      </c>
      <c r="K1032" s="14" t="inlineStr">
        <is>
          <t>cp-admin-speaker-availability.md</t>
        </is>
      </c>
      <c r="L1032" s="13" t="inlineStr"/>
      <c r="M1032" s="12" t="inlineStr"/>
      <c r="N1032" s="12" t="inlineStr">
        <is>
          <t>Not Run</t>
        </is>
      </c>
      <c r="O1032" s="13" t="inlineStr"/>
      <c r="P1032" s="11" t="inlineStr"/>
    </row>
    <row r="1033">
      <c r="A1033" s="11" t="inlineStr">
        <is>
          <t>E2E-SMR-001</t>
        </is>
      </c>
      <c r="B1033" s="12" t="inlineStr">
        <is>
          <t>Control Panel</t>
        </is>
      </c>
      <c r="C1033" s="13" t="inlineStr">
        <is>
          <t>Control Panel — Programme &amp; sessions</t>
        </is>
      </c>
      <c r="D1033" s="13" t="inlineStr">
        <is>
          <t>/admin/speaker-meeting-requests</t>
        </is>
      </c>
      <c r="E1033" s="13" t="inlineStr">
        <is>
          <t>Golden path (list → Respond Accept)</t>
        </is>
      </c>
      <c r="F1033" s="13" t="inlineStr"/>
      <c r="G1033" s="13" t="inlineStr"/>
      <c r="H1033" s="13" t="inlineStr"/>
      <c r="I1033" s="12" t="inlineStr">
        <is>
          <t>P0</t>
        </is>
      </c>
      <c r="J1033" s="12" t="inlineStr">
        <is>
          <t>happy</t>
        </is>
      </c>
      <c r="K1033" s="14" t="inlineStr">
        <is>
          <t>cp-admin-speaker-meeting-requests.md</t>
        </is>
      </c>
      <c r="L1033" s="13" t="inlineStr"/>
      <c r="M1033" s="12" t="inlineStr"/>
      <c r="N1033" s="12" t="inlineStr">
        <is>
          <t>Not Run</t>
        </is>
      </c>
      <c r="O1033" s="13" t="inlineStr"/>
      <c r="P1033" s="11" t="inlineStr"/>
    </row>
    <row r="1034">
      <c r="A1034" s="11" t="inlineStr">
        <is>
          <t>E2E-SMR-002</t>
        </is>
      </c>
      <c r="B1034" s="12" t="inlineStr">
        <is>
          <t>Control Panel</t>
        </is>
      </c>
      <c r="C1034" s="13" t="inlineStr">
        <is>
          <t>Control Panel — Programme &amp; sessions</t>
        </is>
      </c>
      <c r="D1034" s="13" t="inlineStr">
        <is>
          <t>/admin/speaker-meeting-requests</t>
        </is>
      </c>
      <c r="E1034" s="13" t="inlineStr">
        <is>
          <t>Respond (Reject) with a note</t>
        </is>
      </c>
      <c r="F1034" s="13" t="inlineStr"/>
      <c r="G1034" s="13" t="inlineStr"/>
      <c r="H1034" s="13" t="inlineStr"/>
      <c r="I1034" s="12" t="inlineStr">
        <is>
          <t>P1</t>
        </is>
      </c>
      <c r="J1034" s="12" t="inlineStr">
        <is>
          <t>happy</t>
        </is>
      </c>
      <c r="K1034" s="14" t="inlineStr">
        <is>
          <t>cp-admin-speaker-meeting-requests.md</t>
        </is>
      </c>
      <c r="L1034" s="13" t="inlineStr"/>
      <c r="M1034" s="12" t="inlineStr"/>
      <c r="N1034" s="12" t="inlineStr">
        <is>
          <t>Not Run</t>
        </is>
      </c>
      <c r="O1034" s="13" t="inlineStr"/>
      <c r="P1034" s="11" t="inlineStr"/>
    </row>
    <row r="1035">
      <c r="A1035" s="11" t="inlineStr">
        <is>
          <t>E2E-SMR-003</t>
        </is>
      </c>
      <c r="B1035" s="12" t="inlineStr">
        <is>
          <t>Control Panel</t>
        </is>
      </c>
      <c r="C1035" s="13" t="inlineStr">
        <is>
          <t>Control Panel — Programme &amp; sessions</t>
        </is>
      </c>
      <c r="D1035" s="13" t="inlineStr">
        <is>
          <t>/admin/speaker-meeting-requests</t>
        </is>
      </c>
      <c r="E1035" s="13" t="inlineStr">
        <is>
          <t>Pending → Pending respond returns 400</t>
        </is>
      </c>
      <c r="F1035" s="13" t="inlineStr"/>
      <c r="G1035" s="13" t="inlineStr"/>
      <c r="H1035" s="13" t="inlineStr"/>
      <c r="I1035" s="12" t="inlineStr">
        <is>
          <t>P1</t>
        </is>
      </c>
      <c r="J1035" s="12" t="inlineStr">
        <is>
          <t>error</t>
        </is>
      </c>
      <c r="K1035" s="14" t="inlineStr">
        <is>
          <t>cp-admin-speaker-meeting-requests.md</t>
        </is>
      </c>
      <c r="L1035" s="13" t="inlineStr"/>
      <c r="M1035" s="12" t="inlineStr"/>
      <c r="N1035" s="12" t="inlineStr">
        <is>
          <t>Not Run</t>
        </is>
      </c>
      <c r="O1035" s="13" t="inlineStr"/>
      <c r="P1035" s="11" t="inlineStr"/>
    </row>
    <row r="1036">
      <c r="A1036" s="11" t="inlineStr">
        <is>
          <t>E2E-SMR-004</t>
        </is>
      </c>
      <c r="B1036" s="12" t="inlineStr">
        <is>
          <t>Control Panel</t>
        </is>
      </c>
      <c r="C1036" s="13" t="inlineStr">
        <is>
          <t>Control Panel — Programme &amp; sessions</t>
        </is>
      </c>
      <c r="D1036" s="13" t="inlineStr">
        <is>
          <t>/admin/speaker-meeting-requests</t>
        </is>
      </c>
      <c r="E1036" s="13" t="inlineStr">
        <is>
          <t>List omits email; modal fetches detail on open</t>
        </is>
      </c>
      <c r="F1036" s="13" t="inlineStr"/>
      <c r="G1036" s="13" t="inlineStr"/>
      <c r="H1036" s="13" t="inlineStr"/>
      <c r="I1036" s="12" t="inlineStr">
        <is>
          <t>P0</t>
        </is>
      </c>
      <c r="J1036" s="12" t="inlineStr">
        <is>
          <t>happy</t>
        </is>
      </c>
      <c r="K1036" s="14" t="inlineStr">
        <is>
          <t>cp-admin-speaker-meeting-requests.md</t>
        </is>
      </c>
      <c r="L1036" s="13" t="inlineStr"/>
      <c r="M1036" s="12" t="inlineStr"/>
      <c r="N1036" s="12" t="inlineStr">
        <is>
          <t>Not Run</t>
        </is>
      </c>
      <c r="O1036" s="13" t="inlineStr"/>
      <c r="P1036" s="11" t="inlineStr"/>
    </row>
    <row r="1037">
      <c r="A1037" s="11" t="inlineStr">
        <is>
          <t>E2E-SMR-005</t>
        </is>
      </c>
      <c r="B1037" s="12" t="inlineStr">
        <is>
          <t>Control Panel</t>
        </is>
      </c>
      <c r="C1037" s="13" t="inlineStr">
        <is>
          <t>Control Panel — Programme &amp; sessions</t>
        </is>
      </c>
      <c r="D1037" s="13" t="inlineStr">
        <is>
          <t>/admin/speaker-meeting-requests</t>
        </is>
      </c>
      <c r="E1037" s="13" t="inlineStr">
        <is>
          <t>Conflict: stale Pending row already responded</t>
        </is>
      </c>
      <c r="F1037" s="13" t="inlineStr"/>
      <c r="G1037" s="13" t="inlineStr"/>
      <c r="H1037" s="13" t="inlineStr"/>
      <c r="I1037" s="12" t="inlineStr">
        <is>
          <t>P1</t>
        </is>
      </c>
      <c r="J1037" s="12" t="inlineStr">
        <is>
          <t>error</t>
        </is>
      </c>
      <c r="K1037" s="14" t="inlineStr">
        <is>
          <t>cp-admin-speaker-meeting-requests.md</t>
        </is>
      </c>
      <c r="L1037" s="13" t="inlineStr"/>
      <c r="M1037" s="12" t="inlineStr"/>
      <c r="N1037" s="12" t="inlineStr">
        <is>
          <t>Not Run</t>
        </is>
      </c>
      <c r="O1037" s="13" t="inlineStr"/>
      <c r="P1037" s="11" t="inlineStr"/>
    </row>
    <row r="1038">
      <c r="A1038" s="11" t="inlineStr">
        <is>
          <t>E2E-SMR-006</t>
        </is>
      </c>
      <c r="B1038" s="12" t="inlineStr">
        <is>
          <t>Control Panel</t>
        </is>
      </c>
      <c r="C1038" s="13" t="inlineStr">
        <is>
          <t>Control Panel — Programme &amp; sessions</t>
        </is>
      </c>
      <c r="D1038" s="13" t="inlineStr">
        <is>
          <t>/admin/speaker-meeting-requests</t>
        </is>
      </c>
      <c r="E1038" s="13" t="inlineStr">
        <is>
          <t>Server 500 on `/list`</t>
        </is>
      </c>
      <c r="F1038" s="13" t="inlineStr"/>
      <c r="G1038" s="13" t="inlineStr"/>
      <c r="H1038" s="13" t="inlineStr"/>
      <c r="I1038" s="12" t="inlineStr">
        <is>
          <t>P2</t>
        </is>
      </c>
      <c r="J1038" s="12" t="inlineStr">
        <is>
          <t>resilience</t>
        </is>
      </c>
      <c r="K1038" s="14" t="inlineStr">
        <is>
          <t>cp-admin-speaker-meeting-requests.md</t>
        </is>
      </c>
      <c r="L1038" s="13" t="inlineStr"/>
      <c r="M1038" s="12" t="inlineStr"/>
      <c r="N1038" s="12" t="inlineStr">
        <is>
          <t>Not Run</t>
        </is>
      </c>
      <c r="O1038" s="13" t="inlineStr"/>
      <c r="P1038" s="11" t="inlineStr"/>
    </row>
    <row r="1039">
      <c r="A1039" s="11" t="inlineStr">
        <is>
          <t>E2E-SMR-007</t>
        </is>
      </c>
      <c r="B1039" s="12" t="inlineStr">
        <is>
          <t>Control Panel</t>
        </is>
      </c>
      <c r="C1039" s="13" t="inlineStr">
        <is>
          <t>Control Panel — Programme &amp; sessions</t>
        </is>
      </c>
      <c r="D1039" s="13" t="inlineStr">
        <is>
          <t>/admin/speaker-meeting-requests</t>
        </is>
      </c>
      <c r="E1039" s="13" t="inlineStr">
        <is>
          <t>RTL render</t>
        </is>
      </c>
      <c r="F1039" s="13" t="inlineStr"/>
      <c r="G1039" s="13" t="inlineStr"/>
      <c r="H1039" s="13" t="inlineStr"/>
      <c r="I1039" s="12" t="inlineStr">
        <is>
          <t>P1</t>
        </is>
      </c>
      <c r="J1039" s="12" t="inlineStr">
        <is>
          <t>i18n</t>
        </is>
      </c>
      <c r="K1039" s="14" t="inlineStr">
        <is>
          <t>cp-admin-speaker-meeting-requests.md</t>
        </is>
      </c>
      <c r="L1039" s="13" t="inlineStr"/>
      <c r="M1039" s="12" t="inlineStr"/>
      <c r="N1039" s="12" t="inlineStr">
        <is>
          <t>Not Run</t>
        </is>
      </c>
      <c r="O1039" s="13" t="inlineStr"/>
      <c r="P1039" s="11" t="inlineStr"/>
    </row>
    <row r="1040">
      <c r="A1040" s="11" t="inlineStr">
        <is>
          <t>E2E-SMR-008</t>
        </is>
      </c>
      <c r="B1040" s="12" t="inlineStr">
        <is>
          <t>Control Panel</t>
        </is>
      </c>
      <c r="C1040" s="13" t="inlineStr">
        <is>
          <t>Control Panel — Programme &amp; sessions</t>
        </is>
      </c>
      <c r="D1040" s="13" t="inlineStr">
        <is>
          <t>/admin/speaker-meeting-requests</t>
        </is>
      </c>
      <c r="E1040" s="13" t="inlineStr">
        <is>
          <t>Empty state</t>
        </is>
      </c>
      <c r="F1040" s="13" t="inlineStr"/>
      <c r="G1040" s="13" t="inlineStr"/>
      <c r="H1040" s="13" t="inlineStr"/>
      <c r="I1040" s="12" t="inlineStr">
        <is>
          <t>P1</t>
        </is>
      </c>
      <c r="J1040" s="12" t="inlineStr">
        <is>
          <t>happy</t>
        </is>
      </c>
      <c r="K1040" s="14" t="inlineStr">
        <is>
          <t>cp-admin-speaker-meeting-requests.md</t>
        </is>
      </c>
      <c r="L1040" s="13" t="inlineStr"/>
      <c r="M1040" s="12" t="inlineStr"/>
      <c r="N1040" s="12" t="inlineStr">
        <is>
          <t>Not Run</t>
        </is>
      </c>
      <c r="O1040" s="13" t="inlineStr"/>
      <c r="P1040" s="11" t="inlineStr"/>
    </row>
    <row r="1041">
      <c r="A1041" s="11" t="inlineStr">
        <is>
          <t>E2E-SMR-009</t>
        </is>
      </c>
      <c r="B1041" s="12" t="inlineStr">
        <is>
          <t>Control Panel</t>
        </is>
      </c>
      <c r="C1041" s="13" t="inlineStr">
        <is>
          <t>Control Panel — Programme &amp; sessions</t>
        </is>
      </c>
      <c r="D1041" s="13" t="inlineStr">
        <is>
          <t>/admin/speaker-meeting-requests</t>
        </is>
      </c>
      <c r="E1041" s="13" t="inlineStr">
        <is>
          <t>Auth gate (View-only admin sees no Respond icon; API 403 as backstop)</t>
        </is>
      </c>
      <c r="F1041" s="13" t="inlineStr"/>
      <c r="G1041" s="13" t="inlineStr"/>
      <c r="H1041" s="13" t="inlineStr"/>
      <c r="I1041" s="12" t="inlineStr">
        <is>
          <t>P0</t>
        </is>
      </c>
      <c r="J1041" s="12" t="inlineStr">
        <is>
          <t>auth</t>
        </is>
      </c>
      <c r="K1041" s="14" t="inlineStr">
        <is>
          <t>cp-admin-speaker-meeting-requests.md</t>
        </is>
      </c>
      <c r="L1041" s="13" t="inlineStr"/>
      <c r="M1041" s="12" t="inlineStr"/>
      <c r="N1041" s="12" t="inlineStr">
        <is>
          <t>Not Run</t>
        </is>
      </c>
      <c r="O1041" s="13" t="inlineStr"/>
      <c r="P1041" s="11" t="inlineStr"/>
    </row>
    <row r="1042">
      <c r="A1042" s="11" t="inlineStr">
        <is>
          <t>E2E-SMR-010</t>
        </is>
      </c>
      <c r="B1042" s="12" t="inlineStr">
        <is>
          <t>Control Panel</t>
        </is>
      </c>
      <c r="C1042" s="13" t="inlineStr">
        <is>
          <t>Control Panel — Programme &amp; sessions</t>
        </is>
      </c>
      <c r="D1042" s="13" t="inlineStr">
        <is>
          <t>/admin/speaker-meeting-requests</t>
        </is>
      </c>
      <c r="E1042" s="13" t="inlineStr">
        <is>
          <t>Auth gate (no View permission → /not-permitted)</t>
        </is>
      </c>
      <c r="F1042" s="13" t="inlineStr"/>
      <c r="G1042" s="13" t="inlineStr"/>
      <c r="H1042" s="13" t="inlineStr"/>
      <c r="I1042" s="12" t="inlineStr">
        <is>
          <t>P0</t>
        </is>
      </c>
      <c r="J1042" s="12" t="inlineStr">
        <is>
          <t>auth</t>
        </is>
      </c>
      <c r="K1042" s="14" t="inlineStr">
        <is>
          <t>cp-admin-speaker-meeting-requests.md</t>
        </is>
      </c>
      <c r="L1042" s="13" t="inlineStr"/>
      <c r="M1042" s="12" t="inlineStr"/>
      <c r="N1042" s="12" t="inlineStr">
        <is>
          <t>Not Run</t>
        </is>
      </c>
      <c r="O1042" s="13" t="inlineStr"/>
      <c r="P1042" s="11" t="inlineStr"/>
    </row>
    <row r="1043">
      <c r="A1043" s="11" t="inlineStr">
        <is>
          <t>E2E-SMR-011</t>
        </is>
      </c>
      <c r="B1043" s="12" t="inlineStr">
        <is>
          <t>Control Panel</t>
        </is>
      </c>
      <c r="C1043" s="13" t="inlineStr">
        <is>
          <t>Control Panel — Programme &amp; sessions</t>
        </is>
      </c>
      <c r="D1043" s="13" t="inlineStr">
        <is>
          <t>/admin/speaker-meeting-requests</t>
        </is>
      </c>
      <c r="E1043" s="13" t="inlineStr">
        <is>
          <t>Only Pending rows expose Respond</t>
        </is>
      </c>
      <c r="F1043" s="13" t="inlineStr"/>
      <c r="G1043" s="13" t="inlineStr"/>
      <c r="H1043" s="13" t="inlineStr"/>
      <c r="I1043" s="12" t="inlineStr">
        <is>
          <t>P2</t>
        </is>
      </c>
      <c r="J1043" s="12" t="inlineStr">
        <is>
          <t>happy</t>
        </is>
      </c>
      <c r="K1043" s="14" t="inlineStr">
        <is>
          <t>cp-admin-speaker-meeting-requests.md</t>
        </is>
      </c>
      <c r="L1043" s="13" t="inlineStr"/>
      <c r="M1043" s="12" t="inlineStr"/>
      <c r="N1043" s="12" t="inlineStr">
        <is>
          <t>Not Run</t>
        </is>
      </c>
      <c r="O1043" s="13" t="inlineStr"/>
      <c r="P1043" s="11" t="inlineStr"/>
    </row>
    <row r="1044">
      <c r="A1044" s="11" t="inlineStr">
        <is>
          <t>E2E-SMR-012</t>
        </is>
      </c>
      <c r="B1044" s="12" t="inlineStr">
        <is>
          <t>Control Panel</t>
        </is>
      </c>
      <c r="C1044" s="13" t="inlineStr">
        <is>
          <t>Control Panel — Programme &amp; sessions</t>
        </is>
      </c>
      <c r="D1044" s="13" t="inlineStr">
        <is>
          <t>/admin/speaker-meeting-requests</t>
        </is>
      </c>
      <c r="E1044" s="13" t="inlineStr">
        <is>
          <t>Per-column grid filter narrows the grid</t>
        </is>
      </c>
      <c r="F1044" s="13" t="inlineStr"/>
      <c r="G1044" s="13" t="inlineStr"/>
      <c r="H1044" s="13" t="inlineStr"/>
      <c r="I1044" s="12" t="inlineStr">
        <is>
          <t>P1</t>
        </is>
      </c>
      <c r="J1044" s="12" t="inlineStr">
        <is>
          <t>happy</t>
        </is>
      </c>
      <c r="K1044" s="14" t="inlineStr">
        <is>
          <t>cp-admin-speaker-meeting-requests.md</t>
        </is>
      </c>
      <c r="L1044" s="13" t="inlineStr"/>
      <c r="M1044" s="12" t="inlineStr"/>
      <c r="N1044" s="12" t="inlineStr">
        <is>
          <t>Not Run</t>
        </is>
      </c>
      <c r="O1044" s="13" t="inlineStr"/>
      <c r="P1044" s="11" t="inlineStr"/>
    </row>
    <row r="1045">
      <c r="A1045" s="11" t="inlineStr">
        <is>
          <t>E2E-SMR-013</t>
        </is>
      </c>
      <c r="B1045" s="12" t="inlineStr">
        <is>
          <t>Control Panel</t>
        </is>
      </c>
      <c r="C1045" s="13" t="inlineStr">
        <is>
          <t>Control Panel — Programme &amp; sessions</t>
        </is>
      </c>
      <c r="D1045" s="13" t="inlineStr">
        <is>
          <t>/admin/speaker-meeting-requests</t>
        </is>
      </c>
      <c r="E1045" s="13" t="inlineStr">
        <is>
          <t>Column sort toggles</t>
        </is>
      </c>
      <c r="F1045" s="13" t="inlineStr"/>
      <c r="G1045" s="13" t="inlineStr"/>
      <c r="H1045" s="13" t="inlineStr"/>
      <c r="I1045" s="12" t="inlineStr">
        <is>
          <t>P2</t>
        </is>
      </c>
      <c r="J1045" s="12" t="inlineStr">
        <is>
          <t>happy</t>
        </is>
      </c>
      <c r="K1045" s="14" t="inlineStr">
        <is>
          <t>cp-admin-speaker-meeting-requests.md</t>
        </is>
      </c>
      <c r="L1045" s="13" t="inlineStr"/>
      <c r="M1045" s="12" t="inlineStr"/>
      <c r="N1045" s="12" t="inlineStr">
        <is>
          <t>Not Run</t>
        </is>
      </c>
      <c r="O1045" s="13" t="inlineStr"/>
      <c r="P1045" s="11" t="inlineStr"/>
    </row>
    <row r="1046">
      <c r="A1046" s="11" t="inlineStr">
        <is>
          <t>E2E-SMR-014</t>
        </is>
      </c>
      <c r="B1046" s="12" t="inlineStr">
        <is>
          <t>Control Panel</t>
        </is>
      </c>
      <c r="C1046" s="13" t="inlineStr">
        <is>
          <t>Control Panel — Programme &amp; sessions</t>
        </is>
      </c>
      <c r="D1046" s="13" t="inlineStr">
        <is>
          <t>/admin/speaker-meeting-requests</t>
        </is>
      </c>
      <c r="E1046" s="13" t="inlineStr">
        <is>
          <t>List write is audited</t>
        </is>
      </c>
      <c r="F1046" s="13" t="inlineStr"/>
      <c r="G1046" s="13" t="inlineStr"/>
      <c r="H1046" s="13" t="inlineStr"/>
      <c r="I1046" s="12" t="inlineStr">
        <is>
          <t>P1</t>
        </is>
      </c>
      <c r="J1046" s="12" t="inlineStr">
        <is>
          <t>audit</t>
        </is>
      </c>
      <c r="K1046" s="14" t="inlineStr">
        <is>
          <t>cp-admin-speaker-meeting-requests.md</t>
        </is>
      </c>
      <c r="L1046" s="13" t="inlineStr"/>
      <c r="M1046" s="12" t="inlineStr"/>
      <c r="N1046" s="12" t="inlineStr">
        <is>
          <t>Not Run</t>
        </is>
      </c>
      <c r="O1046" s="13" t="inlineStr"/>
      <c r="P1046" s="11" t="inlineStr"/>
    </row>
    <row r="1047">
      <c r="A1047" s="11" t="inlineStr">
        <is>
          <t>E2E-SMR-015</t>
        </is>
      </c>
      <c r="B1047" s="12" t="inlineStr">
        <is>
          <t>Control Panel</t>
        </is>
      </c>
      <c r="C1047" s="13" t="inlineStr">
        <is>
          <t>Control Panel — Programme &amp; sessions</t>
        </is>
      </c>
      <c r="D1047" s="13" t="inlineStr">
        <is>
          <t>/admin/speaker-meeting-requests</t>
        </is>
      </c>
      <c r="E1047" s="13" t="inlineStr">
        <is>
          <t>Excel export (D-356)</t>
        </is>
      </c>
      <c r="F1047" s="13" t="inlineStr"/>
      <c r="G1047" s="13" t="inlineStr"/>
      <c r="H1047" s="13" t="inlineStr"/>
      <c r="I1047" s="12" t="inlineStr">
        <is>
          <t>P1</t>
        </is>
      </c>
      <c r="J1047" s="12" t="inlineStr">
        <is>
          <t>happy</t>
        </is>
      </c>
      <c r="K1047" s="14" t="inlineStr">
        <is>
          <t>cp-admin-speaker-meeting-requests.md</t>
        </is>
      </c>
      <c r="L1047" s="13" t="inlineStr"/>
      <c r="M1047" s="12" t="inlineStr"/>
      <c r="N1047" s="12" t="inlineStr">
        <is>
          <t>Not Run</t>
        </is>
      </c>
      <c r="O1047" s="13" t="inlineStr"/>
      <c r="P1047" s="11" t="inlineStr"/>
    </row>
    <row r="1048">
      <c r="A1048" s="11" t="inlineStr">
        <is>
          <t>E2E-SMR-016</t>
        </is>
      </c>
      <c r="B1048" s="12" t="inlineStr">
        <is>
          <t>Control Panel</t>
        </is>
      </c>
      <c r="C1048" s="13" t="inlineStr">
        <is>
          <t>Control Panel — Programme &amp; sessions</t>
        </is>
      </c>
      <c r="D1048" s="13" t="inlineStr">
        <is>
          <t>/admin/speaker-meeting-requests</t>
        </is>
      </c>
      <c r="E1048" s="13" t="inlineStr">
        <is>
          <t>Accept + bind a hall + free slot (+ optional table) → status `AwaitingSpeaker`, binding stamped (D-716)</t>
        </is>
      </c>
      <c r="F1048" s="13" t="inlineStr"/>
      <c r="G1048" s="13" t="inlineStr"/>
      <c r="H1048" s="13" t="inlineStr"/>
      <c r="I1048" s="12" t="inlineStr">
        <is>
          <t>P0</t>
        </is>
      </c>
      <c r="J1048" s="12" t="inlineStr">
        <is>
          <t>happy</t>
        </is>
      </c>
      <c r="K1048" s="14" t="inlineStr">
        <is>
          <t>cp-admin-speaker-meeting-requests.md</t>
        </is>
      </c>
      <c r="L1048" s="13" t="inlineStr"/>
      <c r="M1048" s="12" t="inlineStr"/>
      <c r="N1048" s="12" t="inlineStr">
        <is>
          <t>Not Run</t>
        </is>
      </c>
      <c r="O1048" s="13" t="inlineStr"/>
      <c r="P1048" s="11" t="inlineStr"/>
    </row>
    <row r="1049">
      <c r="A1049" s="11" t="inlineStr">
        <is>
          <t>E2E-SMR-017</t>
        </is>
      </c>
      <c r="B1049" s="12" t="inlineStr">
        <is>
          <t>Control Panel</t>
        </is>
      </c>
      <c r="C1049" s="13" t="inlineStr">
        <is>
          <t>Control Panel — Programme &amp; sessions</t>
        </is>
      </c>
      <c r="D1049" s="13" t="inlineStr">
        <is>
          <t>/admin/speaker-meeting-requests</t>
        </is>
      </c>
      <c r="E1049" s="13" t="inlineStr">
        <is>
          <t>Accept with a hall chosen but no slot → 400 `SPEAKER_MEETING_REQUEST_INVALID`; CP blocks submit with the SlotRequired toast (D-716)</t>
        </is>
      </c>
      <c r="F1049" s="13" t="inlineStr"/>
      <c r="G1049" s="13" t="inlineStr"/>
      <c r="H1049" s="13" t="inlineStr"/>
      <c r="I1049" s="12" t="inlineStr">
        <is>
          <t>P1</t>
        </is>
      </c>
      <c r="J1049" s="12" t="inlineStr">
        <is>
          <t>error</t>
        </is>
      </c>
      <c r="K1049" s="14" t="inlineStr">
        <is>
          <t>cp-admin-speaker-meeting-requests.md</t>
        </is>
      </c>
      <c r="L1049" s="13" t="inlineStr"/>
      <c r="M1049" s="12" t="inlineStr"/>
      <c r="N1049" s="12" t="inlineStr">
        <is>
          <t>Not Run</t>
        </is>
      </c>
      <c r="O1049" s="13" t="inlineStr"/>
      <c r="P1049" s="11" t="inlineStr"/>
    </row>
    <row r="1050">
      <c r="A1050" s="11" t="inlineStr">
        <is>
          <t>E2E-SMR-018</t>
        </is>
      </c>
      <c r="B1050" s="12" t="inlineStr">
        <is>
          <t>Control Panel</t>
        </is>
      </c>
      <c r="C1050" s="13" t="inlineStr">
        <is>
          <t>Control Panel — Programme &amp; sessions</t>
        </is>
      </c>
      <c r="D1050" s="13" t="inlineStr">
        <is>
          <t>/admin/speaker-meeting-requests</t>
        </is>
      </c>
      <c r="E1050" s="13" t="inlineStr">
        <is>
          <t>Binding a hall slot removes it for the next meeting → a second accept onto the same slot → 409 (D-716)</t>
        </is>
      </c>
      <c r="F1050" s="13" t="inlineStr"/>
      <c r="G1050" s="13" t="inlineStr"/>
      <c r="H1050" s="13" t="inlineStr"/>
      <c r="I1050" s="12" t="inlineStr">
        <is>
          <t>P0</t>
        </is>
      </c>
      <c r="J1050" s="12" t="inlineStr">
        <is>
          <t>error</t>
        </is>
      </c>
      <c r="K1050" s="14" t="inlineStr">
        <is>
          <t>cp-admin-speaker-meeting-requests.md</t>
        </is>
      </c>
      <c r="L1050" s="13" t="inlineStr"/>
      <c r="M1050" s="12" t="inlineStr"/>
      <c r="N1050" s="12" t="inlineStr">
        <is>
          <t>Not Run</t>
        </is>
      </c>
      <c r="O1050" s="13" t="inlineStr"/>
      <c r="P1050" s="11" t="inlineStr"/>
    </row>
    <row r="1051">
      <c r="A1051" s="11" t="inlineStr">
        <is>
          <t>E2E-SPP-001</t>
        </is>
      </c>
      <c r="B1051" s="12" t="inlineStr">
        <is>
          <t>Control Panel</t>
        </is>
      </c>
      <c r="C1051" s="13" t="inlineStr">
        <is>
          <t>Control Panel — Programme &amp; sessions</t>
        </is>
      </c>
      <c r="D1051" s="13" t="inlineStr">
        <is>
          <t>/admin/speaker-presentations</t>
        </is>
      </c>
      <c r="E1051" s="13" t="inlineStr">
        <is>
          <t>Golden round-trip</t>
        </is>
      </c>
      <c r="F1051" s="13" t="inlineStr"/>
      <c r="G1051" s="13" t="inlineStr"/>
      <c r="H1051" s="13" t="inlineStr"/>
      <c r="I1051" s="12" t="inlineStr">
        <is>
          <t>P0</t>
        </is>
      </c>
      <c r="J1051" s="12" t="inlineStr">
        <is>
          <t>happy</t>
        </is>
      </c>
      <c r="K1051" s="14" t="inlineStr">
        <is>
          <t>cp-admin-speaker-presentations.md</t>
        </is>
      </c>
      <c r="L1051" s="13" t="inlineStr"/>
      <c r="M1051" s="12" t="inlineStr"/>
      <c r="N1051" s="12" t="inlineStr">
        <is>
          <t>Not Run</t>
        </is>
      </c>
      <c r="O1051" s="13" t="inlineStr"/>
      <c r="P1051" s="11" t="inlineStr"/>
    </row>
    <row r="1052">
      <c r="A1052" s="11" t="inlineStr">
        <is>
          <t>E2E-SPP-002</t>
        </is>
      </c>
      <c r="B1052" s="12" t="inlineStr">
        <is>
          <t>Control Panel</t>
        </is>
      </c>
      <c r="C1052" s="13" t="inlineStr">
        <is>
          <t>Control Panel — Programme &amp; sessions</t>
        </is>
      </c>
      <c r="D1052" s="13" t="inlineStr">
        <is>
          <t>/admin/speaker-presentations</t>
        </is>
      </c>
      <c r="E1052" s="13" t="inlineStr">
        <is>
          <t>Dropdowns populated correctly</t>
        </is>
      </c>
      <c r="F1052" s="13" t="inlineStr"/>
      <c r="G1052" s="13" t="inlineStr"/>
      <c r="H1052" s="13" t="inlineStr"/>
      <c r="I1052" s="12" t="inlineStr">
        <is>
          <t>P1</t>
        </is>
      </c>
      <c r="J1052" s="12" t="inlineStr">
        <is>
          <t>happy</t>
        </is>
      </c>
      <c r="K1052" s="14" t="inlineStr">
        <is>
          <t>cp-admin-speaker-presentations.md</t>
        </is>
      </c>
      <c r="L1052" s="13" t="inlineStr"/>
      <c r="M1052" s="12" t="inlineStr"/>
      <c r="N1052" s="12" t="inlineStr">
        <is>
          <t>Not Run</t>
        </is>
      </c>
      <c r="O1052" s="13" t="inlineStr"/>
      <c r="P1052" s="11" t="inlineStr"/>
    </row>
    <row r="1053">
      <c r="A1053" s="11" t="inlineStr">
        <is>
          <t>E2E-SPP-003</t>
        </is>
      </c>
      <c r="B1053" s="12" t="inlineStr">
        <is>
          <t>Control Panel</t>
        </is>
      </c>
      <c r="C1053" s="13" t="inlineStr">
        <is>
          <t>Control Panel — Programme &amp; sessions</t>
        </is>
      </c>
      <c r="D1053" s="13" t="inlineStr">
        <is>
          <t>/admin/speaker-presentations</t>
        </is>
      </c>
      <c r="E1053" s="13" t="inlineStr">
        <is>
          <t>Empty state</t>
        </is>
      </c>
      <c r="F1053" s="13" t="inlineStr"/>
      <c r="G1053" s="13" t="inlineStr"/>
      <c r="H1053" s="13" t="inlineStr"/>
      <c r="I1053" s="12" t="inlineStr">
        <is>
          <t>P1</t>
        </is>
      </c>
      <c r="J1053" s="12" t="inlineStr">
        <is>
          <t>happy</t>
        </is>
      </c>
      <c r="K1053" s="14" t="inlineStr">
        <is>
          <t>cp-admin-speaker-presentations.md</t>
        </is>
      </c>
      <c r="L1053" s="13" t="inlineStr"/>
      <c r="M1053" s="12" t="inlineStr"/>
      <c r="N1053" s="12" t="inlineStr">
        <is>
          <t>Not Run</t>
        </is>
      </c>
      <c r="O1053" s="13" t="inlineStr"/>
      <c r="P1053" s="11" t="inlineStr"/>
    </row>
    <row r="1054">
      <c r="A1054" s="11" t="inlineStr">
        <is>
          <t>E2E-SPP-004</t>
        </is>
      </c>
      <c r="B1054" s="12" t="inlineStr">
        <is>
          <t>Control Panel</t>
        </is>
      </c>
      <c r="C1054" s="13" t="inlineStr">
        <is>
          <t>Control Panel — Programme &amp; sessions</t>
        </is>
      </c>
      <c r="D1054" s="13" t="inlineStr">
        <is>
          <t>/admin/speaker-presentations</t>
        </is>
      </c>
      <c r="E1054" s="13" t="inlineStr">
        <is>
          <t>Auth gate (no Speakers.View)</t>
        </is>
      </c>
      <c r="F1054" s="13" t="inlineStr"/>
      <c r="G1054" s="13" t="inlineStr"/>
      <c r="H1054" s="13" t="inlineStr"/>
      <c r="I1054" s="12" t="inlineStr">
        <is>
          <t>P0</t>
        </is>
      </c>
      <c r="J1054" s="12" t="inlineStr">
        <is>
          <t>auth</t>
        </is>
      </c>
      <c r="K1054" s="14" t="inlineStr">
        <is>
          <t>cp-admin-speaker-presentations.md</t>
        </is>
      </c>
      <c r="L1054" s="13" t="inlineStr"/>
      <c r="M1054" s="12" t="inlineStr"/>
      <c r="N1054" s="12" t="inlineStr">
        <is>
          <t>Not Run</t>
        </is>
      </c>
      <c r="O1054" s="13" t="inlineStr"/>
      <c r="P1054" s="11" t="inlineStr"/>
    </row>
    <row r="1055">
      <c r="A1055" s="11" t="inlineStr">
        <is>
          <t>E2E-SPP-005</t>
        </is>
      </c>
      <c r="B1055" s="12" t="inlineStr">
        <is>
          <t>Control Panel</t>
        </is>
      </c>
      <c r="C1055" s="13" t="inlineStr">
        <is>
          <t>Control Panel — Programme &amp; sessions</t>
        </is>
      </c>
      <c r="D1055" s="13" t="inlineStr">
        <is>
          <t>/admin/speaker-presentations</t>
        </is>
      </c>
      <c r="E1055" s="13" t="inlineStr">
        <is>
          <t>View-only gate (Speakers.View without Speakers.Edit)</t>
        </is>
      </c>
      <c r="F1055" s="13" t="inlineStr"/>
      <c r="G1055" s="13" t="inlineStr"/>
      <c r="H1055" s="13" t="inlineStr"/>
      <c r="I1055" s="12" t="inlineStr">
        <is>
          <t>P0</t>
        </is>
      </c>
      <c r="J1055" s="12" t="inlineStr">
        <is>
          <t>auth</t>
        </is>
      </c>
      <c r="K1055" s="14" t="inlineStr">
        <is>
          <t>cp-admin-speaker-presentations.md</t>
        </is>
      </c>
      <c r="L1055" s="13" t="inlineStr"/>
      <c r="M1055" s="12" t="inlineStr"/>
      <c r="N1055" s="12" t="inlineStr">
        <is>
          <t>Not Run</t>
        </is>
      </c>
      <c r="O1055" s="13" t="inlineStr"/>
      <c r="P1055" s="11" t="inlineStr"/>
    </row>
    <row r="1056">
      <c r="A1056" s="11" t="inlineStr">
        <is>
          <t>E2E-SPP-006</t>
        </is>
      </c>
      <c r="B1056" s="12" t="inlineStr">
        <is>
          <t>Control Panel</t>
        </is>
      </c>
      <c r="C1056" s="13" t="inlineStr">
        <is>
          <t>Control Panel — Programme &amp; sessions</t>
        </is>
      </c>
      <c r="D1056" s="13" t="inlineStr">
        <is>
          <t>/admin/speaker-presentations</t>
        </is>
      </c>
      <c r="E1056" s="13" t="inlineStr">
        <is>
          <t>Upload disabled without a session</t>
        </is>
      </c>
      <c r="F1056" s="13" t="inlineStr"/>
      <c r="G1056" s="13" t="inlineStr"/>
      <c r="H1056" s="13" t="inlineStr"/>
      <c r="I1056" s="12" t="inlineStr">
        <is>
          <t>P1</t>
        </is>
      </c>
      <c r="J1056" s="12" t="inlineStr">
        <is>
          <t>error</t>
        </is>
      </c>
      <c r="K1056" s="14" t="inlineStr">
        <is>
          <t>cp-admin-speaker-presentations.md</t>
        </is>
      </c>
      <c r="L1056" s="13" t="inlineStr"/>
      <c r="M1056" s="12" t="inlineStr"/>
      <c r="N1056" s="12" t="inlineStr">
        <is>
          <t>Not Run</t>
        </is>
      </c>
      <c r="O1056" s="13" t="inlineStr"/>
      <c r="P1056" s="11" t="inlineStr"/>
    </row>
    <row r="1057">
      <c r="A1057" s="11" t="inlineStr">
        <is>
          <t>E2E-SPP-007</t>
        </is>
      </c>
      <c r="B1057" s="12" t="inlineStr">
        <is>
          <t>Control Panel</t>
        </is>
      </c>
      <c r="C1057" s="13" t="inlineStr">
        <is>
          <t>Control Panel — Programme &amp; sessions</t>
        </is>
      </c>
      <c r="D1057" s="13" t="inlineStr">
        <is>
          <t>/admin/speaker-presentations</t>
        </is>
      </c>
      <c r="E1057" s="13" t="inlineStr">
        <is>
          <t>Upload with no file</t>
        </is>
      </c>
      <c r="F1057" s="13" t="inlineStr"/>
      <c r="G1057" s="13" t="inlineStr"/>
      <c r="H1057" s="13" t="inlineStr"/>
      <c r="I1057" s="12" t="inlineStr">
        <is>
          <t>P1</t>
        </is>
      </c>
      <c r="J1057" s="12" t="inlineStr">
        <is>
          <t>error</t>
        </is>
      </c>
      <c r="K1057" s="14" t="inlineStr">
        <is>
          <t>cp-admin-speaker-presentations.md</t>
        </is>
      </c>
      <c r="L1057" s="13" t="inlineStr"/>
      <c r="M1057" s="12" t="inlineStr"/>
      <c r="N1057" s="12" t="inlineStr">
        <is>
          <t>Not Run</t>
        </is>
      </c>
      <c r="O1057" s="13" t="inlineStr"/>
      <c r="P1057" s="11" t="inlineStr"/>
    </row>
    <row r="1058">
      <c r="A1058" s="11" t="inlineStr">
        <is>
          <t>E2E-SPP-008</t>
        </is>
      </c>
      <c r="B1058" s="12" t="inlineStr">
        <is>
          <t>Control Panel</t>
        </is>
      </c>
      <c r="C1058" s="13" t="inlineStr">
        <is>
          <t>Control Panel — Programme &amp; sessions</t>
        </is>
      </c>
      <c r="D1058" s="13" t="inlineStr">
        <is>
          <t>/admin/speaker-presentations</t>
        </is>
      </c>
      <c r="E1058" s="13" t="inlineStr">
        <is>
          <t>Upload over the 50 MB cap</t>
        </is>
      </c>
      <c r="F1058" s="13" t="inlineStr"/>
      <c r="G1058" s="13" t="inlineStr"/>
      <c r="H1058" s="13" t="inlineStr"/>
      <c r="I1058" s="12" t="inlineStr">
        <is>
          <t>P1</t>
        </is>
      </c>
      <c r="J1058" s="12" t="inlineStr">
        <is>
          <t>error</t>
        </is>
      </c>
      <c r="K1058" s="14" t="inlineStr">
        <is>
          <t>cp-admin-speaker-presentations.md</t>
        </is>
      </c>
      <c r="L1058" s="13" t="inlineStr"/>
      <c r="M1058" s="12" t="inlineStr"/>
      <c r="N1058" s="12" t="inlineStr">
        <is>
          <t>Not Run</t>
        </is>
      </c>
      <c r="O1058" s="13" t="inlineStr"/>
      <c r="P1058" s="11" t="inlineStr"/>
    </row>
    <row r="1059">
      <c r="A1059" s="11" t="inlineStr">
        <is>
          <t>E2E-SPP-009</t>
        </is>
      </c>
      <c r="B1059" s="12" t="inlineStr">
        <is>
          <t>Control Panel</t>
        </is>
      </c>
      <c r="C1059" s="13" t="inlineStr">
        <is>
          <t>Control Panel — Programme &amp; sessions</t>
        </is>
      </c>
      <c r="D1059" s="13" t="inlineStr">
        <is>
          <t>/admin/speaker-presentations</t>
        </is>
      </c>
      <c r="E1059" s="13" t="inlineStr">
        <is>
          <t>Upload against an unknown / inactive session</t>
        </is>
      </c>
      <c r="F1059" s="13" t="inlineStr"/>
      <c r="G1059" s="13" t="inlineStr"/>
      <c r="H1059" s="13" t="inlineStr"/>
      <c r="I1059" s="12" t="inlineStr">
        <is>
          <t>P1</t>
        </is>
      </c>
      <c r="J1059" s="12" t="inlineStr">
        <is>
          <t>error</t>
        </is>
      </c>
      <c r="K1059" s="14" t="inlineStr">
        <is>
          <t>cp-admin-speaker-presentations.md</t>
        </is>
      </c>
      <c r="L1059" s="13" t="inlineStr"/>
      <c r="M1059" s="12" t="inlineStr"/>
      <c r="N1059" s="12" t="inlineStr">
        <is>
          <t>Not Run</t>
        </is>
      </c>
      <c r="O1059" s="13" t="inlineStr"/>
      <c r="P1059" s="11" t="inlineStr"/>
    </row>
    <row r="1060">
      <c r="A1060" s="11" t="inlineStr">
        <is>
          <t>E2E-SPP-010</t>
        </is>
      </c>
      <c r="B1060" s="12" t="inlineStr">
        <is>
          <t>Control Panel</t>
        </is>
      </c>
      <c r="C1060" s="13" t="inlineStr">
        <is>
          <t>Control Panel — Programme &amp; sessions</t>
        </is>
      </c>
      <c r="D1060" s="13" t="inlineStr">
        <is>
          <t>/admin/speaker-presentations</t>
        </is>
      </c>
      <c r="E1060" s="13" t="inlineStr">
        <is>
          <t>Download opens the stored file</t>
        </is>
      </c>
      <c r="F1060" s="13" t="inlineStr"/>
      <c r="G1060" s="13" t="inlineStr"/>
      <c r="H1060" s="13" t="inlineStr"/>
      <c r="I1060" s="12" t="inlineStr">
        <is>
          <t>P1</t>
        </is>
      </c>
      <c r="J1060" s="12" t="inlineStr">
        <is>
          <t>happy</t>
        </is>
      </c>
      <c r="K1060" s="14" t="inlineStr">
        <is>
          <t>cp-admin-speaker-presentations.md</t>
        </is>
      </c>
      <c r="L1060" s="13" t="inlineStr"/>
      <c r="M1060" s="12" t="inlineStr"/>
      <c r="N1060" s="12" t="inlineStr">
        <is>
          <t>Not Run</t>
        </is>
      </c>
      <c r="O1060" s="13" t="inlineStr"/>
      <c r="P1060" s="11" t="inlineStr"/>
    </row>
    <row r="1061">
      <c r="A1061" s="11" t="inlineStr">
        <is>
          <t>E2E-SPP-011</t>
        </is>
      </c>
      <c r="B1061" s="12" t="inlineStr">
        <is>
          <t>Control Panel</t>
        </is>
      </c>
      <c r="C1061" s="13" t="inlineStr">
        <is>
          <t>Control Panel — Programme &amp; sessions</t>
        </is>
      </c>
      <c r="D1061" s="13" t="inlineStr">
        <is>
          <t>/admin/speaker-presentations</t>
        </is>
      </c>
      <c r="E1061" s="13" t="inlineStr">
        <is>
          <t>Cancel the delete confirm</t>
        </is>
      </c>
      <c r="F1061" s="13" t="inlineStr"/>
      <c r="G1061" s="13" t="inlineStr"/>
      <c r="H1061" s="13" t="inlineStr"/>
      <c r="I1061" s="12" t="inlineStr">
        <is>
          <t>P1</t>
        </is>
      </c>
      <c r="J1061" s="12" t="inlineStr">
        <is>
          <t>error</t>
        </is>
      </c>
      <c r="K1061" s="14" t="inlineStr">
        <is>
          <t>cp-admin-speaker-presentations.md</t>
        </is>
      </c>
      <c r="L1061" s="13" t="inlineStr"/>
      <c r="M1061" s="12" t="inlineStr"/>
      <c r="N1061" s="12" t="inlineStr">
        <is>
          <t>Not Run</t>
        </is>
      </c>
      <c r="O1061" s="13" t="inlineStr"/>
      <c r="P1061" s="11" t="inlineStr"/>
    </row>
    <row r="1062">
      <c r="A1062" s="11" t="inlineStr">
        <is>
          <t>E2E-SPP-012</t>
        </is>
      </c>
      <c r="B1062" s="12" t="inlineStr">
        <is>
          <t>Control Panel</t>
        </is>
      </c>
      <c r="C1062" s="13" t="inlineStr">
        <is>
          <t>Control Panel — Programme &amp; sessions</t>
        </is>
      </c>
      <c r="D1062" s="13" t="inlineStr">
        <is>
          <t>/admin/speaker-presentations</t>
        </is>
      </c>
      <c r="E1062" s="13" t="inlineStr">
        <is>
          <t>Delete is idempotent</t>
        </is>
      </c>
      <c r="F1062" s="13" t="inlineStr"/>
      <c r="G1062" s="13" t="inlineStr"/>
      <c r="H1062" s="13" t="inlineStr"/>
      <c r="I1062" s="12" t="inlineStr">
        <is>
          <t>P2</t>
        </is>
      </c>
      <c r="J1062" s="12" t="inlineStr">
        <is>
          <t>resilience</t>
        </is>
      </c>
      <c r="K1062" s="14" t="inlineStr">
        <is>
          <t>cp-admin-speaker-presentations.md</t>
        </is>
      </c>
      <c r="L1062" s="13" t="inlineStr"/>
      <c r="M1062" s="12" t="inlineStr"/>
      <c r="N1062" s="12" t="inlineStr">
        <is>
          <t>Not Run</t>
        </is>
      </c>
      <c r="O1062" s="13" t="inlineStr"/>
      <c r="P1062" s="11" t="inlineStr"/>
    </row>
    <row r="1063">
      <c r="A1063" s="11" t="inlineStr">
        <is>
          <t>E2E-SPP-013</t>
        </is>
      </c>
      <c r="B1063" s="12" t="inlineStr">
        <is>
          <t>Control Panel</t>
        </is>
      </c>
      <c r="C1063" s="13" t="inlineStr">
        <is>
          <t>Control Panel — Programme &amp; sessions</t>
        </is>
      </c>
      <c r="D1063" s="13" t="inlineStr">
        <is>
          <t>/admin/speaker-presentations</t>
        </is>
      </c>
      <c r="E1063" s="13" t="inlineStr">
        <is>
          <t>Server 500 on the list call</t>
        </is>
      </c>
      <c r="F1063" s="13" t="inlineStr"/>
      <c r="G1063" s="13" t="inlineStr"/>
      <c r="H1063" s="13" t="inlineStr"/>
      <c r="I1063" s="12" t="inlineStr">
        <is>
          <t>P2</t>
        </is>
      </c>
      <c r="J1063" s="12" t="inlineStr">
        <is>
          <t>resilience</t>
        </is>
      </c>
      <c r="K1063" s="14" t="inlineStr">
        <is>
          <t>cp-admin-speaker-presentations.md</t>
        </is>
      </c>
      <c r="L1063" s="13" t="inlineStr"/>
      <c r="M1063" s="12" t="inlineStr"/>
      <c r="N1063" s="12" t="inlineStr">
        <is>
          <t>Not Run</t>
        </is>
      </c>
      <c r="O1063" s="13" t="inlineStr"/>
      <c r="P1063" s="11" t="inlineStr"/>
    </row>
    <row r="1064">
      <c r="A1064" s="11" t="inlineStr">
        <is>
          <t>E2E-SPP-014</t>
        </is>
      </c>
      <c r="B1064" s="12" t="inlineStr">
        <is>
          <t>Control Panel</t>
        </is>
      </c>
      <c r="C1064" s="13" t="inlineStr">
        <is>
          <t>Control Panel — Programme &amp; sessions</t>
        </is>
      </c>
      <c r="D1064" s="13" t="inlineStr">
        <is>
          <t>/admin/speaker-presentations</t>
        </is>
      </c>
      <c r="E1064" s="13" t="inlineStr">
        <is>
          <t>RTL render</t>
        </is>
      </c>
      <c r="F1064" s="13" t="inlineStr"/>
      <c r="G1064" s="13" t="inlineStr"/>
      <c r="H1064" s="13" t="inlineStr"/>
      <c r="I1064" s="12" t="inlineStr">
        <is>
          <t>P1</t>
        </is>
      </c>
      <c r="J1064" s="12" t="inlineStr">
        <is>
          <t>i18n</t>
        </is>
      </c>
      <c r="K1064" s="14" t="inlineStr">
        <is>
          <t>cp-admin-speaker-presentations.md</t>
        </is>
      </c>
      <c r="L1064" s="13" t="inlineStr"/>
      <c r="M1064" s="12" t="inlineStr"/>
      <c r="N1064" s="12" t="inlineStr">
        <is>
          <t>Not Run</t>
        </is>
      </c>
      <c r="O1064" s="13" t="inlineStr"/>
      <c r="P1064" s="11" t="inlineStr"/>
    </row>
    <row r="1065">
      <c r="A1065" s="11" t="inlineStr">
        <is>
          <t>E2E-SPP-015</t>
        </is>
      </c>
      <c r="B1065" s="12" t="inlineStr">
        <is>
          <t>Control Panel</t>
        </is>
      </c>
      <c r="C1065" s="13" t="inlineStr">
        <is>
          <t>Control Panel — Programme &amp; sessions</t>
        </is>
      </c>
      <c r="D1065" s="13" t="inlineStr">
        <is>
          <t>/admin/speaker-presentations</t>
        </is>
      </c>
      <c r="E1065" s="13" t="inlineStr">
        <is>
          <t>Per-column filter narrows the grid</t>
        </is>
      </c>
      <c r="F1065" s="13" t="inlineStr"/>
      <c r="G1065" s="13" t="inlineStr"/>
      <c r="H1065" s="13" t="inlineStr"/>
      <c r="I1065" s="12" t="inlineStr">
        <is>
          <t>P1</t>
        </is>
      </c>
      <c r="J1065" s="12" t="inlineStr">
        <is>
          <t>happy</t>
        </is>
      </c>
      <c r="K1065" s="14" t="inlineStr">
        <is>
          <t>cp-admin-speaker-presentations.md</t>
        </is>
      </c>
      <c r="L1065" s="13" t="inlineStr"/>
      <c r="M1065" s="12" t="inlineStr"/>
      <c r="N1065" s="12" t="inlineStr">
        <is>
          <t>Not Run</t>
        </is>
      </c>
      <c r="O1065" s="13" t="inlineStr"/>
      <c r="P1065" s="11" t="inlineStr"/>
    </row>
    <row r="1066">
      <c r="A1066" s="11" t="inlineStr">
        <is>
          <t>E2E-SPP-016</t>
        </is>
      </c>
      <c r="B1066" s="12" t="inlineStr">
        <is>
          <t>Control Panel</t>
        </is>
      </c>
      <c r="C1066" s="13" t="inlineStr">
        <is>
          <t>Control Panel — Programme &amp; sessions</t>
        </is>
      </c>
      <c r="D1066" s="13" t="inlineStr">
        <is>
          <t>/admin/speaker-presentations</t>
        </is>
      </c>
      <c r="E1066" s="13" t="inlineStr">
        <is>
          <t>Column sort toggles</t>
        </is>
      </c>
      <c r="F1066" s="13" t="inlineStr"/>
      <c r="G1066" s="13" t="inlineStr"/>
      <c r="H1066" s="13" t="inlineStr"/>
      <c r="I1066" s="12" t="inlineStr">
        <is>
          <t>P2</t>
        </is>
      </c>
      <c r="J1066" s="12" t="inlineStr">
        <is>
          <t>happy</t>
        </is>
      </c>
      <c r="K1066" s="14" t="inlineStr">
        <is>
          <t>cp-admin-speaker-presentations.md</t>
        </is>
      </c>
      <c r="L1066" s="13" t="inlineStr"/>
      <c r="M1066" s="12" t="inlineStr"/>
      <c r="N1066" s="12" t="inlineStr">
        <is>
          <t>Not Run</t>
        </is>
      </c>
      <c r="O1066" s="13" t="inlineStr"/>
      <c r="P1066" s="11" t="inlineStr"/>
    </row>
    <row r="1067">
      <c r="A1067" s="11" t="inlineStr">
        <is>
          <t>E2E-SPP-017</t>
        </is>
      </c>
      <c r="B1067" s="12" t="inlineStr">
        <is>
          <t>Control Panel</t>
        </is>
      </c>
      <c r="C1067" s="13" t="inlineStr">
        <is>
          <t>Control Panel — Programme &amp; sessions</t>
        </is>
      </c>
      <c r="D1067" s="13" t="inlineStr">
        <is>
          <t>/admin/speaker-presentations</t>
        </is>
      </c>
      <c r="E1067" s="13" t="inlineStr">
        <is>
          <t>Excel export (D-356)</t>
        </is>
      </c>
      <c r="F1067" s="13" t="inlineStr"/>
      <c r="G1067" s="13" t="inlineStr"/>
      <c r="H1067" s="13" t="inlineStr"/>
      <c r="I1067" s="12" t="inlineStr">
        <is>
          <t>P1</t>
        </is>
      </c>
      <c r="J1067" s="12" t="inlineStr">
        <is>
          <t>happy</t>
        </is>
      </c>
      <c r="K1067" s="14" t="inlineStr">
        <is>
          <t>cp-admin-speaker-presentations.md</t>
        </is>
      </c>
      <c r="L1067" s="13" t="inlineStr"/>
      <c r="M1067" s="12" t="inlineStr"/>
      <c r="N1067" s="12" t="inlineStr">
        <is>
          <t>Not Run</t>
        </is>
      </c>
      <c r="O1067" s="13" t="inlineStr"/>
      <c r="P1067" s="11" t="inlineStr"/>
    </row>
    <row r="1068">
      <c r="A1068" s="11" t="inlineStr">
        <is>
          <t>E2E-SPK-001</t>
        </is>
      </c>
      <c r="B1068" s="12" t="inlineStr">
        <is>
          <t>Control Panel</t>
        </is>
      </c>
      <c r="C1068" s="13" t="inlineStr">
        <is>
          <t>Control Panel — Programme &amp; sessions</t>
        </is>
      </c>
      <c r="D1068" s="13" t="inlineStr">
        <is>
          <t>/admin/speakers</t>
        </is>
      </c>
      <c r="E1068" s="13" t="inlineStr">
        <is>
          <t>Full CRUD round-trip</t>
        </is>
      </c>
      <c r="F1068" s="13" t="inlineStr"/>
      <c r="G1068" s="13" t="inlineStr"/>
      <c r="H1068" s="13" t="inlineStr"/>
      <c r="I1068" s="12" t="inlineStr">
        <is>
          <t>P0</t>
        </is>
      </c>
      <c r="J1068" s="12" t="inlineStr">
        <is>
          <t>happy</t>
        </is>
      </c>
      <c r="K1068" s="14" t="inlineStr">
        <is>
          <t>cp-admin-speakers.md</t>
        </is>
      </c>
      <c r="L1068" s="13" t="inlineStr"/>
      <c r="M1068" s="12" t="inlineStr"/>
      <c r="N1068" s="12" t="inlineStr">
        <is>
          <t>Not Run</t>
        </is>
      </c>
      <c r="O1068" s="13" t="inlineStr"/>
      <c r="P1068" s="11" t="inlineStr"/>
    </row>
    <row r="1069">
      <c r="A1069" s="11" t="inlineStr">
        <is>
          <t>E2E-SPK-002</t>
        </is>
      </c>
      <c r="B1069" s="12" t="inlineStr">
        <is>
          <t>Control Panel</t>
        </is>
      </c>
      <c r="C1069" s="13" t="inlineStr">
        <is>
          <t>Control Panel — Programme &amp; sessions</t>
        </is>
      </c>
      <c r="D1069" s="13" t="inlineStr">
        <is>
          <t>/admin/speakers</t>
        </is>
      </c>
      <c r="E1069" s="13" t="inlineStr">
        <is>
          <t>Add with full payload (country + social URLs + bilingual)</t>
        </is>
      </c>
      <c r="F1069" s="13" t="inlineStr"/>
      <c r="G1069" s="13" t="inlineStr"/>
      <c r="H1069" s="13" t="inlineStr"/>
      <c r="I1069" s="12" t="inlineStr">
        <is>
          <t>P1</t>
        </is>
      </c>
      <c r="J1069" s="12" t="inlineStr">
        <is>
          <t>happy</t>
        </is>
      </c>
      <c r="K1069" s="14" t="inlineStr">
        <is>
          <t>cp-admin-speakers.md</t>
        </is>
      </c>
      <c r="L1069" s="13" t="inlineStr"/>
      <c r="M1069" s="12" t="inlineStr"/>
      <c r="N1069" s="12" t="inlineStr">
        <is>
          <t>Not Run</t>
        </is>
      </c>
      <c r="O1069" s="13" t="inlineStr"/>
      <c r="P1069" s="11" t="inlineStr"/>
    </row>
    <row r="1070">
      <c r="A1070" s="11" t="inlineStr">
        <is>
          <t>E2E-SPK-003</t>
        </is>
      </c>
      <c r="B1070" s="12" t="inlineStr">
        <is>
          <t>Control Panel</t>
        </is>
      </c>
      <c r="C1070" s="13" t="inlineStr">
        <is>
          <t>Control Panel — Programme &amp; sessions</t>
        </is>
      </c>
      <c r="D1070" s="13" t="inlineStr">
        <is>
          <t>/admin/speakers</t>
        </is>
      </c>
      <c r="E1070" s="13" t="inlineStr">
        <is>
          <t>Empty list</t>
        </is>
      </c>
      <c r="F1070" s="13" t="inlineStr"/>
      <c r="G1070" s="13" t="inlineStr"/>
      <c r="H1070" s="13" t="inlineStr"/>
      <c r="I1070" s="12" t="inlineStr">
        <is>
          <t>P1</t>
        </is>
      </c>
      <c r="J1070" s="12" t="inlineStr">
        <is>
          <t>happy</t>
        </is>
      </c>
      <c r="K1070" s="14" t="inlineStr">
        <is>
          <t>cp-admin-speakers.md</t>
        </is>
      </c>
      <c r="L1070" s="13" t="inlineStr"/>
      <c r="M1070" s="12" t="inlineStr"/>
      <c r="N1070" s="12" t="inlineStr">
        <is>
          <t>Not Run</t>
        </is>
      </c>
      <c r="O1070" s="13" t="inlineStr"/>
      <c r="P1070" s="11" t="inlineStr"/>
    </row>
    <row r="1071">
      <c r="A1071" s="11" t="inlineStr">
        <is>
          <t>E2E-SPK-004</t>
        </is>
      </c>
      <c r="B1071" s="12" t="inlineStr">
        <is>
          <t>Control Panel</t>
        </is>
      </c>
      <c r="C1071" s="13" t="inlineStr">
        <is>
          <t>Control Panel — Programme &amp; sessions</t>
        </is>
      </c>
      <c r="D1071" s="13" t="inlineStr">
        <is>
          <t>/admin/speakers</t>
        </is>
      </c>
      <c r="E1071" s="13" t="inlineStr">
        <is>
          <t>Auth gate</t>
        </is>
      </c>
      <c r="F1071" s="13" t="inlineStr"/>
      <c r="G1071" s="13" t="inlineStr"/>
      <c r="H1071" s="13" t="inlineStr"/>
      <c r="I1071" s="12" t="inlineStr">
        <is>
          <t>P0</t>
        </is>
      </c>
      <c r="J1071" s="12" t="inlineStr">
        <is>
          <t>auth</t>
        </is>
      </c>
      <c r="K1071" s="14" t="inlineStr">
        <is>
          <t>cp-admin-speakers.md</t>
        </is>
      </c>
      <c r="L1071" s="13" t="inlineStr"/>
      <c r="M1071" s="12" t="inlineStr"/>
      <c r="N1071" s="12" t="inlineStr">
        <is>
          <t>Not Run</t>
        </is>
      </c>
      <c r="O1071" s="13" t="inlineStr"/>
      <c r="P1071" s="11" t="inlineStr"/>
    </row>
    <row r="1072">
      <c r="A1072" s="11" t="inlineStr">
        <is>
          <t>E2E-SPK-005</t>
        </is>
      </c>
      <c r="B1072" s="12" t="inlineStr">
        <is>
          <t>Control Panel</t>
        </is>
      </c>
      <c r="C1072" s="13" t="inlineStr">
        <is>
          <t>Control Panel — Programme &amp; sessions</t>
        </is>
      </c>
      <c r="D1072" s="13" t="inlineStr">
        <is>
          <t>/admin/speakers</t>
        </is>
      </c>
      <c r="E1072" s="13" t="inlineStr">
        <is>
          <t>Filter by Name</t>
        </is>
      </c>
      <c r="F1072" s="13" t="inlineStr"/>
      <c r="G1072" s="13" t="inlineStr"/>
      <c r="H1072" s="13" t="inlineStr"/>
      <c r="I1072" s="12" t="inlineStr">
        <is>
          <t>P1</t>
        </is>
      </c>
      <c r="J1072" s="12" t="inlineStr">
        <is>
          <t>function</t>
        </is>
      </c>
      <c r="K1072" s="14" t="inlineStr">
        <is>
          <t>cp-admin-speakers.md</t>
        </is>
      </c>
      <c r="L1072" s="13" t="inlineStr"/>
      <c r="M1072" s="12" t="inlineStr"/>
      <c r="N1072" s="12" t="inlineStr">
        <is>
          <t>Not Run</t>
        </is>
      </c>
      <c r="O1072" s="13" t="inlineStr"/>
      <c r="P1072" s="11" t="inlineStr"/>
    </row>
    <row r="1073">
      <c r="A1073" s="11" t="inlineStr">
        <is>
          <t>E2E-SPK-006</t>
        </is>
      </c>
      <c r="B1073" s="12" t="inlineStr">
        <is>
          <t>Control Panel</t>
        </is>
      </c>
      <c r="C1073" s="13" t="inlineStr">
        <is>
          <t>Control Panel — Programme &amp; sessions</t>
        </is>
      </c>
      <c r="D1073" s="13" t="inlineStr">
        <is>
          <t>/admin/speakers</t>
        </is>
      </c>
      <c r="E1073" s="13" t="inlineStr">
        <is>
          <t>Sort</t>
        </is>
      </c>
      <c r="F1073" s="13" t="inlineStr"/>
      <c r="G1073" s="13" t="inlineStr"/>
      <c r="H1073" s="13" t="inlineStr"/>
      <c r="I1073" s="12" t="inlineStr">
        <is>
          <t>P2</t>
        </is>
      </c>
      <c r="J1073" s="12" t="inlineStr">
        <is>
          <t>function</t>
        </is>
      </c>
      <c r="K1073" s="14" t="inlineStr">
        <is>
          <t>cp-admin-speakers.md</t>
        </is>
      </c>
      <c r="L1073" s="13" t="inlineStr"/>
      <c r="M1073" s="12" t="inlineStr"/>
      <c r="N1073" s="12" t="inlineStr">
        <is>
          <t>Not Run</t>
        </is>
      </c>
      <c r="O1073" s="13" t="inlineStr"/>
      <c r="P1073" s="11" t="inlineStr"/>
    </row>
    <row r="1074">
      <c r="A1074" s="11" t="inlineStr">
        <is>
          <t>E2E-SPK-007</t>
        </is>
      </c>
      <c r="B1074" s="12" t="inlineStr">
        <is>
          <t>Control Panel</t>
        </is>
      </c>
      <c r="C1074" s="13" t="inlineStr">
        <is>
          <t>Control Panel — Programme &amp; sessions</t>
        </is>
      </c>
      <c r="D1074" s="13" t="inlineStr">
        <is>
          <t>/admin/speakers</t>
        </is>
      </c>
      <c r="E1074" s="13" t="inlineStr">
        <is>
          <t>Pager</t>
        </is>
      </c>
      <c r="F1074" s="13" t="inlineStr"/>
      <c r="G1074" s="13" t="inlineStr"/>
      <c r="H1074" s="13" t="inlineStr"/>
      <c r="I1074" s="12" t="inlineStr">
        <is>
          <t>P2</t>
        </is>
      </c>
      <c r="J1074" s="12" t="inlineStr">
        <is>
          <t>function</t>
        </is>
      </c>
      <c r="K1074" s="14" t="inlineStr">
        <is>
          <t>cp-admin-speakers.md</t>
        </is>
      </c>
      <c r="L1074" s="13" t="inlineStr"/>
      <c r="M1074" s="12" t="inlineStr"/>
      <c r="N1074" s="12" t="inlineStr">
        <is>
          <t>Not Run</t>
        </is>
      </c>
      <c r="O1074" s="13" t="inlineStr"/>
      <c r="P1074" s="11" t="inlineStr"/>
    </row>
    <row r="1075">
      <c r="A1075" s="11" t="inlineStr">
        <is>
          <t>E2E-SPK-008</t>
        </is>
      </c>
      <c r="B1075" s="12" t="inlineStr">
        <is>
          <t>Control Panel</t>
        </is>
      </c>
      <c r="C1075" s="13" t="inlineStr">
        <is>
          <t>Control Panel — Programme &amp; sessions</t>
        </is>
      </c>
      <c r="D1075" s="13" t="inlineStr">
        <is>
          <t>/admin/speakers</t>
        </is>
      </c>
      <c r="E1075" s="13" t="inlineStr">
        <is>
          <t>Details modal</t>
        </is>
      </c>
      <c r="F1075" s="13" t="inlineStr"/>
      <c r="G1075" s="13" t="inlineStr"/>
      <c r="H1075" s="13" t="inlineStr"/>
      <c r="I1075" s="12" t="inlineStr">
        <is>
          <t>P1</t>
        </is>
      </c>
      <c r="J1075" s="12" t="inlineStr">
        <is>
          <t>function</t>
        </is>
      </c>
      <c r="K1075" s="14" t="inlineStr">
        <is>
          <t>cp-admin-speakers.md</t>
        </is>
      </c>
      <c r="L1075" s="13" t="inlineStr"/>
      <c r="M1075" s="12" t="inlineStr"/>
      <c r="N1075" s="12" t="inlineStr">
        <is>
          <t>Not Run</t>
        </is>
      </c>
      <c r="O1075" s="13" t="inlineStr"/>
      <c r="P1075" s="11" t="inlineStr"/>
    </row>
    <row r="1076">
      <c r="A1076" s="11" t="inlineStr">
        <is>
          <t>E2E-SPK-009</t>
        </is>
      </c>
      <c r="B1076" s="12" t="inlineStr">
        <is>
          <t>Control Panel</t>
        </is>
      </c>
      <c r="C1076" s="13" t="inlineStr">
        <is>
          <t>Control Panel — Programme &amp; sessions</t>
        </is>
      </c>
      <c r="D1076" s="13" t="inlineStr">
        <is>
          <t>/admin/speakers</t>
        </is>
      </c>
      <c r="E1076" s="13" t="inlineStr">
        <is>
          <t>Active toggle controls public visibility</t>
        </is>
      </c>
      <c r="F1076" s="13" t="inlineStr"/>
      <c r="G1076" s="13" t="inlineStr"/>
      <c r="H1076" s="13" t="inlineStr"/>
      <c r="I1076" s="12" t="inlineStr">
        <is>
          <t>P1</t>
        </is>
      </c>
      <c r="J1076" s="12" t="inlineStr">
        <is>
          <t>function</t>
        </is>
      </c>
      <c r="K1076" s="14" t="inlineStr">
        <is>
          <t>cp-admin-speakers.md</t>
        </is>
      </c>
      <c r="L1076" s="13" t="inlineStr"/>
      <c r="M1076" s="12" t="inlineStr"/>
      <c r="N1076" s="12" t="inlineStr">
        <is>
          <t>Not Run</t>
        </is>
      </c>
      <c r="O1076" s="13" t="inlineStr"/>
      <c r="P1076" s="11" t="inlineStr"/>
    </row>
    <row r="1077">
      <c r="A1077" s="11" t="inlineStr">
        <is>
          <t>E2E-SPK-010</t>
        </is>
      </c>
      <c r="B1077" s="12" t="inlineStr">
        <is>
          <t>Control Panel</t>
        </is>
      </c>
      <c r="C1077" s="13" t="inlineStr">
        <is>
          <t>Control Panel — Programme &amp; sessions</t>
        </is>
      </c>
      <c r="D1077" s="13" t="inlineStr">
        <is>
          <t>/admin/speakers</t>
        </is>
      </c>
      <c r="E1077" s="13" t="inlineStr">
        <is>
          <t>Required-field validation (client-side)</t>
        </is>
      </c>
      <c r="F1077" s="13" t="inlineStr"/>
      <c r="G1077" s="13" t="inlineStr"/>
      <c r="H1077" s="13" t="inlineStr"/>
      <c r="I1077" s="12" t="inlineStr">
        <is>
          <t>P1</t>
        </is>
      </c>
      <c r="J1077" s="12" t="inlineStr">
        <is>
          <t>error</t>
        </is>
      </c>
      <c r="K1077" s="14" t="inlineStr">
        <is>
          <t>cp-admin-speakers.md</t>
        </is>
      </c>
      <c r="L1077" s="13" t="inlineStr"/>
      <c r="M1077" s="12" t="inlineStr"/>
      <c r="N1077" s="12" t="inlineStr">
        <is>
          <t>Not Run</t>
        </is>
      </c>
      <c r="O1077" s="13" t="inlineStr"/>
      <c r="P1077" s="11" t="inlineStr"/>
    </row>
    <row r="1078">
      <c r="A1078" s="11" t="inlineStr">
        <is>
          <t>E2E-SPK-011</t>
        </is>
      </c>
      <c r="B1078" s="12" t="inlineStr">
        <is>
          <t>Control Panel</t>
        </is>
      </c>
      <c r="C1078" s="13" t="inlineStr">
        <is>
          <t>Control Panel — Programme &amp; sessions</t>
        </is>
      </c>
      <c r="D1078" s="13" t="inlineStr">
        <is>
          <t>/admin/speakers</t>
        </is>
      </c>
      <c r="E1078" s="13" t="inlineStr">
        <is>
          <t>Bounds validation</t>
        </is>
      </c>
      <c r="F1078" s="13" t="inlineStr"/>
      <c r="G1078" s="13" t="inlineStr"/>
      <c r="H1078" s="13" t="inlineStr"/>
      <c r="I1078" s="12" t="inlineStr">
        <is>
          <t>P1</t>
        </is>
      </c>
      <c r="J1078" s="12" t="inlineStr">
        <is>
          <t>error</t>
        </is>
      </c>
      <c r="K1078" s="14" t="inlineStr">
        <is>
          <t>cp-admin-speakers.md</t>
        </is>
      </c>
      <c r="L1078" s="13" t="inlineStr"/>
      <c r="M1078" s="12" t="inlineStr"/>
      <c r="N1078" s="12" t="inlineStr">
        <is>
          <t>Not Run</t>
        </is>
      </c>
      <c r="O1078" s="13" t="inlineStr"/>
      <c r="P1078" s="11" t="inlineStr"/>
    </row>
    <row r="1079">
      <c r="A1079" s="11" t="inlineStr">
        <is>
          <t>E2E-SPK-012</t>
        </is>
      </c>
      <c r="B1079" s="12" t="inlineStr">
        <is>
          <t>Control Panel</t>
        </is>
      </c>
      <c r="C1079" s="13" t="inlineStr">
        <is>
          <t>Control Panel — Programme &amp; sessions</t>
        </is>
      </c>
      <c r="D1079" s="13" t="inlineStr">
        <is>
          <t>/admin/speakers</t>
        </is>
      </c>
      <c r="E1079" s="13" t="inlineStr">
        <is>
          <t>Duplicate Code conflict</t>
        </is>
      </c>
      <c r="F1079" s="13" t="inlineStr"/>
      <c r="G1079" s="13" t="inlineStr"/>
      <c r="H1079" s="13" t="inlineStr"/>
      <c r="I1079" s="12" t="inlineStr">
        <is>
          <t>P1</t>
        </is>
      </c>
      <c r="J1079" s="12" t="inlineStr">
        <is>
          <t>error</t>
        </is>
      </c>
      <c r="K1079" s="14" t="inlineStr">
        <is>
          <t>cp-admin-speakers.md</t>
        </is>
      </c>
      <c r="L1079" s="13" t="inlineStr"/>
      <c r="M1079" s="12" t="inlineStr"/>
      <c r="N1079" s="12" t="inlineStr">
        <is>
          <t>Not Run</t>
        </is>
      </c>
      <c r="O1079" s="13" t="inlineStr"/>
      <c r="P1079" s="11" t="inlineStr"/>
    </row>
    <row r="1080">
      <c r="A1080" s="11" t="inlineStr">
        <is>
          <t>E2E-SPK-013</t>
        </is>
      </c>
      <c r="B1080" s="12" t="inlineStr">
        <is>
          <t>Control Panel</t>
        </is>
      </c>
      <c r="C1080" s="13" t="inlineStr">
        <is>
          <t>Control Panel — Programme &amp; sessions</t>
        </is>
      </c>
      <c r="D1080" s="13" t="inlineStr">
        <is>
          <t>/admin/speakers</t>
        </is>
      </c>
      <c r="E1080" s="13" t="inlineStr">
        <is>
          <t>Invalid / inactive country</t>
        </is>
      </c>
      <c r="F1080" s="13" t="inlineStr"/>
      <c r="G1080" s="13" t="inlineStr"/>
      <c r="H1080" s="13" t="inlineStr"/>
      <c r="I1080" s="12" t="inlineStr">
        <is>
          <t>P2</t>
        </is>
      </c>
      <c r="J1080" s="12" t="inlineStr">
        <is>
          <t>error</t>
        </is>
      </c>
      <c r="K1080" s="14" t="inlineStr">
        <is>
          <t>cp-admin-speakers.md</t>
        </is>
      </c>
      <c r="L1080" s="13" t="inlineStr"/>
      <c r="M1080" s="12" t="inlineStr"/>
      <c r="N1080" s="12" t="inlineStr">
        <is>
          <t>Not Run</t>
        </is>
      </c>
      <c r="O1080" s="13" t="inlineStr"/>
      <c r="P1080" s="11" t="inlineStr"/>
    </row>
    <row r="1081">
      <c r="A1081" s="11" t="inlineStr">
        <is>
          <t>E2E-SPK-014</t>
        </is>
      </c>
      <c r="B1081" s="12" t="inlineStr">
        <is>
          <t>Control Panel</t>
        </is>
      </c>
      <c r="C1081" s="13" t="inlineStr">
        <is>
          <t>Control Panel — Programme &amp; sessions</t>
        </is>
      </c>
      <c r="D1081" s="13" t="inlineStr">
        <is>
          <t>/admin/speakers</t>
        </is>
      </c>
      <c r="E1081" s="13" t="inlineStr">
        <is>
          <t>Server 500 on list</t>
        </is>
      </c>
      <c r="F1081" s="13" t="inlineStr"/>
      <c r="G1081" s="13" t="inlineStr"/>
      <c r="H1081" s="13" t="inlineStr"/>
      <c r="I1081" s="12" t="inlineStr">
        <is>
          <t>P2</t>
        </is>
      </c>
      <c r="J1081" s="12" t="inlineStr">
        <is>
          <t>resilience</t>
        </is>
      </c>
      <c r="K1081" s="14" t="inlineStr">
        <is>
          <t>cp-admin-speakers.md</t>
        </is>
      </c>
      <c r="L1081" s="13" t="inlineStr"/>
      <c r="M1081" s="12" t="inlineStr"/>
      <c r="N1081" s="12" t="inlineStr">
        <is>
          <t>Not Run</t>
        </is>
      </c>
      <c r="O1081" s="13" t="inlineStr"/>
      <c r="P1081" s="11" t="inlineStr"/>
    </row>
    <row r="1082">
      <c r="A1082" s="11" t="inlineStr">
        <is>
          <t>E2E-SPK-015</t>
        </is>
      </c>
      <c r="B1082" s="12" t="inlineStr">
        <is>
          <t>Control Panel</t>
        </is>
      </c>
      <c r="C1082" s="13" t="inlineStr">
        <is>
          <t>Control Panel — Programme &amp; sessions</t>
        </is>
      </c>
      <c r="D1082" s="13" t="inlineStr">
        <is>
          <t>/admin/speakers</t>
        </is>
      </c>
      <c r="E1082" s="13" t="inlineStr">
        <is>
          <t>Idempotent deactivate</t>
        </is>
      </c>
      <c r="F1082" s="13" t="inlineStr"/>
      <c r="G1082" s="13" t="inlineStr"/>
      <c r="H1082" s="13" t="inlineStr"/>
      <c r="I1082" s="12" t="inlineStr">
        <is>
          <t>P2</t>
        </is>
      </c>
      <c r="J1082" s="12" t="inlineStr">
        <is>
          <t>resilience</t>
        </is>
      </c>
      <c r="K1082" s="14" t="inlineStr">
        <is>
          <t>cp-admin-speakers.md</t>
        </is>
      </c>
      <c r="L1082" s="13" t="inlineStr"/>
      <c r="M1082" s="12" t="inlineStr"/>
      <c r="N1082" s="12" t="inlineStr">
        <is>
          <t>Not Run</t>
        </is>
      </c>
      <c r="O1082" s="13" t="inlineStr"/>
      <c r="P1082" s="11" t="inlineStr"/>
    </row>
    <row r="1083">
      <c r="A1083" s="11" t="inlineStr">
        <is>
          <t>E2E-SPK-016</t>
        </is>
      </c>
      <c r="B1083" s="12" t="inlineStr">
        <is>
          <t>Control Panel</t>
        </is>
      </c>
      <c r="C1083" s="13" t="inlineStr">
        <is>
          <t>Control Panel — Programme &amp; sessions</t>
        </is>
      </c>
      <c r="D1083" s="13" t="inlineStr">
        <is>
          <t>/admin/speakers</t>
        </is>
      </c>
      <c r="E1083" s="13" t="inlineStr">
        <is>
          <t>RTL / Arabic render</t>
        </is>
      </c>
      <c r="F1083" s="13" t="inlineStr"/>
      <c r="G1083" s="13" t="inlineStr"/>
      <c r="H1083" s="13" t="inlineStr"/>
      <c r="I1083" s="12" t="inlineStr">
        <is>
          <t>P1</t>
        </is>
      </c>
      <c r="J1083" s="12" t="inlineStr">
        <is>
          <t>i18n</t>
        </is>
      </c>
      <c r="K1083" s="14" t="inlineStr">
        <is>
          <t>cp-admin-speakers.md</t>
        </is>
      </c>
      <c r="L1083" s="13" t="inlineStr"/>
      <c r="M1083" s="12" t="inlineStr"/>
      <c r="N1083" s="12" t="inlineStr">
        <is>
          <t>Not Run</t>
        </is>
      </c>
      <c r="O1083" s="13" t="inlineStr"/>
      <c r="P1083" s="11" t="inlineStr"/>
    </row>
    <row r="1084">
      <c r="A1084" s="11" t="inlineStr">
        <is>
          <t>E2E-SPK-017</t>
        </is>
      </c>
      <c r="B1084" s="12" t="inlineStr">
        <is>
          <t>Control Panel</t>
        </is>
      </c>
      <c r="C1084" s="13" t="inlineStr">
        <is>
          <t>Control Panel — Programme &amp; sessions</t>
        </is>
      </c>
      <c r="D1084" s="13" t="inlineStr">
        <is>
          <t>/admin/speakers</t>
        </is>
      </c>
      <c r="E1084" s="13" t="inlineStr">
        <is>
          <t>Presentation toggle persists (D-353)</t>
        </is>
      </c>
      <c r="F1084" s="13" t="inlineStr"/>
      <c r="G1084" s="13" t="inlineStr"/>
      <c r="H1084" s="13" t="inlineStr"/>
      <c r="I1084" s="12" t="inlineStr">
        <is>
          <t>P1</t>
        </is>
      </c>
      <c r="J1084" s="12" t="inlineStr">
        <is>
          <t>happy</t>
        </is>
      </c>
      <c r="K1084" s="14" t="inlineStr">
        <is>
          <t>cp-admin-speakers.md</t>
        </is>
      </c>
      <c r="L1084" s="13" t="inlineStr"/>
      <c r="M1084" s="12" t="inlineStr"/>
      <c r="N1084" s="12" t="inlineStr">
        <is>
          <t>Not Run</t>
        </is>
      </c>
      <c r="O1084" s="13" t="inlineStr"/>
      <c r="P1084" s="11" t="inlineStr"/>
    </row>
    <row r="1085">
      <c r="A1085" s="11" t="inlineStr">
        <is>
          <t>E2E-SPK-018</t>
        </is>
      </c>
      <c r="B1085" s="12" t="inlineStr">
        <is>
          <t>Control Panel</t>
        </is>
      </c>
      <c r="C1085" s="13" t="inlineStr">
        <is>
          <t>Control Panel — Programme &amp; sessions</t>
        </is>
      </c>
      <c r="D1085" s="13" t="inlineStr">
        <is>
          <t>/admin/speakers</t>
        </is>
      </c>
      <c r="E1085" s="13" t="inlineStr">
        <is>
          <t>Full-page mode round-trip (D-353)</t>
        </is>
      </c>
      <c r="F1085" s="13" t="inlineStr"/>
      <c r="G1085" s="13" t="inlineStr"/>
      <c r="H1085" s="13" t="inlineStr"/>
      <c r="I1085" s="12" t="inlineStr">
        <is>
          <t>P1</t>
        </is>
      </c>
      <c r="J1085" s="12" t="inlineStr">
        <is>
          <t>happy</t>
        </is>
      </c>
      <c r="K1085" s="14" t="inlineStr">
        <is>
          <t>cp-admin-speakers.md</t>
        </is>
      </c>
      <c r="L1085" s="13" t="inlineStr"/>
      <c r="M1085" s="12" t="inlineStr"/>
      <c r="N1085" s="12" t="inlineStr">
        <is>
          <t>Not Run</t>
        </is>
      </c>
      <c r="O1085" s="13" t="inlineStr"/>
      <c r="P1085" s="11" t="inlineStr"/>
    </row>
    <row r="1086">
      <c r="A1086" s="11" t="inlineStr">
        <is>
          <t>E2E-SPK-019</t>
        </is>
      </c>
      <c r="B1086" s="12" t="inlineStr">
        <is>
          <t>Control Panel</t>
        </is>
      </c>
      <c r="C1086" s="13" t="inlineStr">
        <is>
          <t>Control Panel — Programme &amp; sessions</t>
        </is>
      </c>
      <c r="D1086" s="13" t="inlineStr">
        <is>
          <t>/admin/speakers</t>
        </is>
      </c>
      <c r="E1086" s="13" t="inlineStr">
        <is>
          <t>Delete confirmation gate (D-353)</t>
        </is>
      </c>
      <c r="F1086" s="13" t="inlineStr"/>
      <c r="G1086" s="13" t="inlineStr"/>
      <c r="H1086" s="13" t="inlineStr"/>
      <c r="I1086" s="12" t="inlineStr">
        <is>
          <t>P0</t>
        </is>
      </c>
      <c r="J1086" s="12" t="inlineStr">
        <is>
          <t>error</t>
        </is>
      </c>
      <c r="K1086" s="14" t="inlineStr">
        <is>
          <t>cp-admin-speakers.md</t>
        </is>
      </c>
      <c r="L1086" s="13" t="inlineStr"/>
      <c r="M1086" s="12" t="inlineStr"/>
      <c r="N1086" s="12" t="inlineStr">
        <is>
          <t>Not Run</t>
        </is>
      </c>
      <c r="O1086" s="13" t="inlineStr"/>
      <c r="P1086" s="11" t="inlineStr"/>
    </row>
    <row r="1087">
      <c r="A1087" s="11" t="inlineStr">
        <is>
          <t>E2E-SPK-020</t>
        </is>
      </c>
      <c r="B1087" s="12" t="inlineStr">
        <is>
          <t>Control Panel</t>
        </is>
      </c>
      <c r="C1087" s="13" t="inlineStr">
        <is>
          <t>Control Panel — Programme &amp; sessions</t>
        </is>
      </c>
      <c r="D1087" s="13" t="inlineStr">
        <is>
          <t>/admin/speakers</t>
        </is>
      </c>
      <c r="E1087" s="13" t="inlineStr">
        <is>
          <t>Excel export (D-356)</t>
        </is>
      </c>
      <c r="F1087" s="13" t="inlineStr"/>
      <c r="G1087" s="13" t="inlineStr"/>
      <c r="H1087" s="13" t="inlineStr"/>
      <c r="I1087" s="12" t="inlineStr">
        <is>
          <t>P1</t>
        </is>
      </c>
      <c r="J1087" s="12" t="inlineStr">
        <is>
          <t>happy</t>
        </is>
      </c>
      <c r="K1087" s="14" t="inlineStr">
        <is>
          <t>cp-admin-speakers.md</t>
        </is>
      </c>
      <c r="L1087" s="13" t="inlineStr"/>
      <c r="M1087" s="12" t="inlineStr"/>
      <c r="N1087" s="12" t="inlineStr">
        <is>
          <t>Not Run</t>
        </is>
      </c>
      <c r="O1087" s="13" t="inlineStr"/>
      <c r="P1087" s="11" t="inlineStr"/>
    </row>
    <row r="1088">
      <c r="A1088" s="11" t="inlineStr">
        <is>
          <t>E2E-SPK-021</t>
        </is>
      </c>
      <c r="B1088" s="12" t="inlineStr">
        <is>
          <t>Control Panel</t>
        </is>
      </c>
      <c r="C1088" s="13" t="inlineStr">
        <is>
          <t>Control Panel — Programme &amp; sessions</t>
        </is>
      </c>
      <c r="D1088" s="13" t="inlineStr">
        <is>
          <t>/admin/speakers</t>
        </is>
      </c>
      <c r="E1088" s="13" t="inlineStr">
        <is>
          <t>Excel import (D-356)</t>
        </is>
      </c>
      <c r="F1088" s="13" t="inlineStr"/>
      <c r="G1088" s="13" t="inlineStr"/>
      <c r="H1088" s="13" t="inlineStr"/>
      <c r="I1088" s="12" t="inlineStr">
        <is>
          <t>P1</t>
        </is>
      </c>
      <c r="J1088" s="12" t="inlineStr">
        <is>
          <t>happy</t>
        </is>
      </c>
      <c r="K1088" s="14" t="inlineStr">
        <is>
          <t>cp-admin-speakers.md</t>
        </is>
      </c>
      <c r="L1088" s="13" t="inlineStr"/>
      <c r="M1088" s="12" t="inlineStr"/>
      <c r="N1088" s="12" t="inlineStr">
        <is>
          <t>Not Run</t>
        </is>
      </c>
      <c r="O1088" s="13" t="inlineStr"/>
      <c r="P1088" s="11" t="inlineStr"/>
    </row>
    <row r="1089">
      <c r="A1089" s="11" t="inlineStr">
        <is>
          <t>E2E-SPK-022</t>
        </is>
      </c>
      <c r="B1089" s="12" t="inlineStr">
        <is>
          <t>Control Panel</t>
        </is>
      </c>
      <c r="C1089" s="13" t="inlineStr">
        <is>
          <t>Control Panel — Programme &amp; sessions</t>
        </is>
      </c>
      <c r="D1089" s="13" t="inlineStr">
        <is>
          <t>/admin/speakers</t>
        </is>
      </c>
      <c r="E1089" s="13" t="inlineStr">
        <is>
          <t>Excel import rejection (D-356)</t>
        </is>
      </c>
      <c r="F1089" s="13" t="inlineStr"/>
      <c r="G1089" s="13" t="inlineStr"/>
      <c r="H1089" s="13" t="inlineStr"/>
      <c r="I1089" s="12" t="inlineStr">
        <is>
          <t>P1</t>
        </is>
      </c>
      <c r="J1089" s="12" t="inlineStr">
        <is>
          <t>error</t>
        </is>
      </c>
      <c r="K1089" s="14" t="inlineStr">
        <is>
          <t>cp-admin-speakers.md</t>
        </is>
      </c>
      <c r="L1089" s="13" t="inlineStr"/>
      <c r="M1089" s="12" t="inlineStr"/>
      <c r="N1089" s="12" t="inlineStr">
        <is>
          <t>Not Run</t>
        </is>
      </c>
      <c r="O1089" s="13" t="inlineStr"/>
      <c r="P1089" s="11" t="inlineStr"/>
    </row>
    <row r="1090">
      <c r="A1090" s="11" t="inlineStr">
        <is>
          <t>E2E-SPK-023</t>
        </is>
      </c>
      <c r="B1090" s="12" t="inlineStr">
        <is>
          <t>Control Panel</t>
        </is>
      </c>
      <c r="C1090" s="13" t="inlineStr">
        <is>
          <t>Control Panel — Programme &amp; sessions</t>
        </is>
      </c>
      <c r="D1090" s="13" t="inlineStr">
        <is>
          <t>/admin/speakers</t>
        </is>
      </c>
      <c r="E1090" s="13" t="inlineStr">
        <is>
          <t>Photo via the unified media-asset pipeline (D-357)</t>
        </is>
      </c>
      <c r="F1090" s="13" t="inlineStr"/>
      <c r="G1090" s="13" t="inlineStr"/>
      <c r="H1090" s="13" t="inlineStr"/>
      <c r="I1090" s="12" t="inlineStr">
        <is>
          <t>P1</t>
        </is>
      </c>
      <c r="J1090" s="12" t="inlineStr">
        <is>
          <t>happy</t>
        </is>
      </c>
      <c r="K1090" s="14" t="inlineStr">
        <is>
          <t>cp-admin-speakers.md</t>
        </is>
      </c>
      <c r="L1090" s="13" t="inlineStr"/>
      <c r="M1090" s="12" t="inlineStr"/>
      <c r="N1090" s="12" t="inlineStr">
        <is>
          <t>Not Run</t>
        </is>
      </c>
      <c r="O1090" s="13" t="inlineStr"/>
      <c r="P1090" s="11" t="inlineStr"/>
    </row>
    <row r="1091">
      <c r="A1091" s="11" t="inlineStr">
        <is>
          <t>E2E-SPK-024</t>
        </is>
      </c>
      <c r="B1091" s="12" t="inlineStr">
        <is>
          <t>Control Panel</t>
        </is>
      </c>
      <c r="C1091" s="13" t="inlineStr">
        <is>
          <t>Control Panel — Programme &amp; sessions</t>
        </is>
      </c>
      <c r="D1091" s="13" t="inlineStr">
        <is>
          <t>/admin/speakers</t>
        </is>
      </c>
      <c r="E1091" s="13" t="inlineStr">
        <is>
          <t>Identity cell: photo vs initials (redesign)</t>
        </is>
      </c>
      <c r="F1091" s="13" t="inlineStr"/>
      <c r="G1091" s="13" t="inlineStr"/>
      <c r="H1091" s="13" t="inlineStr"/>
      <c r="I1091" s="12" t="inlineStr">
        <is>
          <t>P1</t>
        </is>
      </c>
      <c r="J1091" s="12" t="inlineStr">
        <is>
          <t>happy</t>
        </is>
      </c>
      <c r="K1091" s="14" t="inlineStr">
        <is>
          <t>cp-admin-speakers.md</t>
        </is>
      </c>
      <c r="L1091" s="13" t="inlineStr"/>
      <c r="M1091" s="12" t="inlineStr"/>
      <c r="N1091" s="12" t="inlineStr">
        <is>
          <t>Not Run</t>
        </is>
      </c>
      <c r="O1091" s="13" t="inlineStr"/>
      <c r="P1091" s="11" t="inlineStr"/>
    </row>
    <row r="1092">
      <c r="A1092" s="11" t="inlineStr">
        <is>
          <t>E2E-SPK-025</t>
        </is>
      </c>
      <c r="B1092" s="12" t="inlineStr">
        <is>
          <t>Control Panel</t>
        </is>
      </c>
      <c r="C1092" s="13" t="inlineStr">
        <is>
          <t>Control Panel — Programme &amp; sessions</t>
        </is>
      </c>
      <c r="D1092" s="13" t="inlineStr">
        <is>
          <t>/admin/speakers</t>
        </is>
      </c>
      <c r="E1092" s="13" t="inlineStr">
        <is>
          <t>Country cell: flag + name (redesign)</t>
        </is>
      </c>
      <c r="F1092" s="13" t="inlineStr"/>
      <c r="G1092" s="13" t="inlineStr"/>
      <c r="H1092" s="13" t="inlineStr"/>
      <c r="I1092" s="12" t="inlineStr">
        <is>
          <t>P2</t>
        </is>
      </c>
      <c r="J1092" s="12" t="inlineStr">
        <is>
          <t>function</t>
        </is>
      </c>
      <c r="K1092" s="14" t="inlineStr">
        <is>
          <t>cp-admin-speakers.md</t>
        </is>
      </c>
      <c r="L1092" s="13" t="inlineStr"/>
      <c r="M1092" s="12" t="inlineStr"/>
      <c r="N1092" s="12" t="inlineStr">
        <is>
          <t>Not Run</t>
        </is>
      </c>
      <c r="O1092" s="13" t="inlineStr"/>
      <c r="P1092" s="11" t="inlineStr"/>
    </row>
    <row r="1093">
      <c r="A1093" s="11" t="inlineStr">
        <is>
          <t>E2E-SPK-026</t>
        </is>
      </c>
      <c r="B1093" s="12" t="inlineStr">
        <is>
          <t>Control Panel</t>
        </is>
      </c>
      <c r="C1093" s="13" t="inlineStr">
        <is>
          <t>Control Panel — Programme &amp; sessions</t>
        </is>
      </c>
      <c r="D1093" s="13" t="inlineStr">
        <is>
          <t>/admin/speakers</t>
        </is>
      </c>
      <c r="E1093" s="13" t="inlineStr">
        <is>
          <t>Per-row Sessions deep-link (redesign)</t>
        </is>
      </c>
      <c r="F1093" s="13" t="inlineStr"/>
      <c r="G1093" s="13" t="inlineStr"/>
      <c r="H1093" s="13" t="inlineStr"/>
      <c r="I1093" s="12" t="inlineStr">
        <is>
          <t>P1</t>
        </is>
      </c>
      <c r="J1093" s="12" t="inlineStr">
        <is>
          <t>function</t>
        </is>
      </c>
      <c r="K1093" s="14" t="inlineStr">
        <is>
          <t>cp-admin-speakers.md</t>
        </is>
      </c>
      <c r="L1093" s="13" t="inlineStr"/>
      <c r="M1093" s="12" t="inlineStr"/>
      <c r="N1093" s="12" t="inlineStr">
        <is>
          <t>Not Run</t>
        </is>
      </c>
      <c r="O1093" s="13" t="inlineStr"/>
      <c r="P1093" s="11" t="inlineStr"/>
    </row>
    <row r="1094">
      <c r="A1094" s="11" t="inlineStr">
        <is>
          <t>E2E-SPK-027</t>
        </is>
      </c>
      <c r="B1094" s="12" t="inlineStr">
        <is>
          <t>Control Panel</t>
        </is>
      </c>
      <c r="C1094" s="13" t="inlineStr">
        <is>
          <t>Control Panel — Programme &amp; sessions</t>
        </is>
      </c>
      <c r="D1094" s="13" t="inlineStr">
        <is>
          <t>/admin/speakers</t>
        </is>
      </c>
      <c r="E1094" s="13" t="inlineStr">
        <is>
          <t>Sectioned Add/Edit form (redesign)</t>
        </is>
      </c>
      <c r="F1094" s="13" t="inlineStr"/>
      <c r="G1094" s="13" t="inlineStr"/>
      <c r="H1094" s="13" t="inlineStr"/>
      <c r="I1094" s="12" t="inlineStr">
        <is>
          <t>P1</t>
        </is>
      </c>
      <c r="J1094" s="12" t="inlineStr">
        <is>
          <t>happy</t>
        </is>
      </c>
      <c r="K1094" s="14" t="inlineStr">
        <is>
          <t>cp-admin-speakers.md</t>
        </is>
      </c>
      <c r="L1094" s="13" t="inlineStr"/>
      <c r="M1094" s="12" t="inlineStr"/>
      <c r="N1094" s="12" t="inlineStr">
        <is>
          <t>Not Run</t>
        </is>
      </c>
      <c r="O1094" s="13" t="inlineStr"/>
      <c r="P1094" s="11" t="inlineStr"/>
    </row>
    <row r="1095">
      <c r="A1095" s="11" t="inlineStr">
        <is>
          <t>E2E-SPN-001</t>
        </is>
      </c>
      <c r="B1095" s="12" t="inlineStr">
        <is>
          <t>Control Panel</t>
        </is>
      </c>
      <c r="C1095" s="13" t="inlineStr">
        <is>
          <t>Control Panel — Exhibition</t>
        </is>
      </c>
      <c r="D1095" s="13" t="inlineStr">
        <is>
          <t>/admin/sponsors</t>
        </is>
      </c>
      <c r="E1095" s="13" t="inlineStr">
        <is>
          <t>Full CRUD round-trip</t>
        </is>
      </c>
      <c r="F1095" s="13" t="inlineStr"/>
      <c r="G1095" s="13" t="inlineStr"/>
      <c r="H1095" s="13" t="inlineStr"/>
      <c r="I1095" s="12" t="inlineStr">
        <is>
          <t>P0</t>
        </is>
      </c>
      <c r="J1095" s="12" t="inlineStr">
        <is>
          <t>happy</t>
        </is>
      </c>
      <c r="K1095" s="14" t="inlineStr">
        <is>
          <t>cp-admin-sponsors.md</t>
        </is>
      </c>
      <c r="L1095" s="13" t="inlineStr"/>
      <c r="M1095" s="12" t="inlineStr"/>
      <c r="N1095" s="12" t="inlineStr">
        <is>
          <t>Not Run</t>
        </is>
      </c>
      <c r="O1095" s="13" t="inlineStr"/>
      <c r="P1095" s="11" t="inlineStr"/>
    </row>
    <row r="1096">
      <c r="A1096" s="11" t="inlineStr">
        <is>
          <t>E2E-SPN-002</t>
        </is>
      </c>
      <c r="B1096" s="12" t="inlineStr">
        <is>
          <t>Control Panel</t>
        </is>
      </c>
      <c r="C1096" s="13" t="inlineStr">
        <is>
          <t>Control Panel — Exhibition</t>
        </is>
      </c>
      <c r="D1096" s="13" t="inlineStr">
        <is>
          <t>/admin/sponsors</t>
        </is>
      </c>
      <c r="E1096" s="13" t="inlineStr">
        <is>
          <t>Add a sponsor (create-only)</t>
        </is>
      </c>
      <c r="F1096" s="13" t="inlineStr"/>
      <c r="G1096" s="13" t="inlineStr"/>
      <c r="H1096" s="13" t="inlineStr"/>
      <c r="I1096" s="12" t="inlineStr">
        <is>
          <t>P1</t>
        </is>
      </c>
      <c r="J1096" s="12" t="inlineStr">
        <is>
          <t>happy</t>
        </is>
      </c>
      <c r="K1096" s="14" t="inlineStr">
        <is>
          <t>cp-admin-sponsors.md</t>
        </is>
      </c>
      <c r="L1096" s="13" t="inlineStr"/>
      <c r="M1096" s="12" t="inlineStr"/>
      <c r="N1096" s="12" t="inlineStr">
        <is>
          <t>Not Run</t>
        </is>
      </c>
      <c r="O1096" s="13" t="inlineStr"/>
      <c r="P1096" s="11" t="inlineStr"/>
    </row>
    <row r="1097">
      <c r="A1097" s="11" t="inlineStr">
        <is>
          <t>E2E-SPN-003</t>
        </is>
      </c>
      <c r="B1097" s="12" t="inlineStr">
        <is>
          <t>Control Panel</t>
        </is>
      </c>
      <c r="C1097" s="13" t="inlineStr">
        <is>
          <t>Control Panel — Exhibition</t>
        </is>
      </c>
      <c r="D1097" s="13" t="inlineStr">
        <is>
          <t>/admin/sponsors</t>
        </is>
      </c>
      <c r="E1097" s="13" t="inlineStr">
        <is>
          <t>Edit a sponsor (change tier + deactivate)</t>
        </is>
      </c>
      <c r="F1097" s="13" t="inlineStr"/>
      <c r="G1097" s="13" t="inlineStr"/>
      <c r="H1097" s="13" t="inlineStr"/>
      <c r="I1097" s="12" t="inlineStr">
        <is>
          <t>P1</t>
        </is>
      </c>
      <c r="J1097" s="12" t="inlineStr">
        <is>
          <t>happy</t>
        </is>
      </c>
      <c r="K1097" s="14" t="inlineStr">
        <is>
          <t>cp-admin-sponsors.md</t>
        </is>
      </c>
      <c r="L1097" s="13" t="inlineStr"/>
      <c r="M1097" s="12" t="inlineStr"/>
      <c r="N1097" s="12" t="inlineStr">
        <is>
          <t>Not Run</t>
        </is>
      </c>
      <c r="O1097" s="13" t="inlineStr"/>
      <c r="P1097" s="11" t="inlineStr"/>
    </row>
    <row r="1098">
      <c r="A1098" s="11" t="inlineStr">
        <is>
          <t>E2E-SPN-004</t>
        </is>
      </c>
      <c r="B1098" s="12" t="inlineStr">
        <is>
          <t>Control Panel</t>
        </is>
      </c>
      <c r="C1098" s="13" t="inlineStr">
        <is>
          <t>Control Panel — Exhibition</t>
        </is>
      </c>
      <c r="D1098" s="13" t="inlineStr">
        <is>
          <t>/admin/sponsors</t>
        </is>
      </c>
      <c r="E1098" s="13" t="inlineStr">
        <is>
          <t>Delete (soft-deactivate) confirmed</t>
        </is>
      </c>
      <c r="F1098" s="13" t="inlineStr"/>
      <c r="G1098" s="13" t="inlineStr"/>
      <c r="H1098" s="13" t="inlineStr"/>
      <c r="I1098" s="12" t="inlineStr">
        <is>
          <t>P1</t>
        </is>
      </c>
      <c r="J1098" s="12" t="inlineStr">
        <is>
          <t>happy</t>
        </is>
      </c>
      <c r="K1098" s="14" t="inlineStr">
        <is>
          <t>cp-admin-sponsors.md</t>
        </is>
      </c>
      <c r="L1098" s="13" t="inlineStr"/>
      <c r="M1098" s="12" t="inlineStr"/>
      <c r="N1098" s="12" t="inlineStr">
        <is>
          <t>Not Run</t>
        </is>
      </c>
      <c r="O1098" s="13" t="inlineStr"/>
      <c r="P1098" s="11" t="inlineStr"/>
    </row>
    <row r="1099">
      <c r="A1099" s="11" t="inlineStr">
        <is>
          <t>E2E-SPN-005</t>
        </is>
      </c>
      <c r="B1099" s="12" t="inlineStr">
        <is>
          <t>Control Panel</t>
        </is>
      </c>
      <c r="C1099" s="13" t="inlineStr">
        <is>
          <t>Control Panel — Exhibition</t>
        </is>
      </c>
      <c r="D1099" s="13" t="inlineStr">
        <is>
          <t>/admin/sponsors</t>
        </is>
      </c>
      <c r="E1099" s="13" t="inlineStr">
        <is>
          <t>Cancel delete (no-op)</t>
        </is>
      </c>
      <c r="F1099" s="13" t="inlineStr"/>
      <c r="G1099" s="13" t="inlineStr"/>
      <c r="H1099" s="13" t="inlineStr"/>
      <c r="I1099" s="12" t="inlineStr">
        <is>
          <t>P2</t>
        </is>
      </c>
      <c r="J1099" s="12" t="inlineStr">
        <is>
          <t>happy</t>
        </is>
      </c>
      <c r="K1099" s="14" t="inlineStr">
        <is>
          <t>cp-admin-sponsors.md</t>
        </is>
      </c>
      <c r="L1099" s="13" t="inlineStr"/>
      <c r="M1099" s="12" t="inlineStr"/>
      <c r="N1099" s="12" t="inlineStr">
        <is>
          <t>Not Run</t>
        </is>
      </c>
      <c r="O1099" s="13" t="inlineStr"/>
      <c r="P1099" s="11" t="inlineStr"/>
    </row>
    <row r="1100">
      <c r="A1100" s="11" t="inlineStr">
        <is>
          <t>E2E-SPN-006</t>
        </is>
      </c>
      <c r="B1100" s="12" t="inlineStr">
        <is>
          <t>Control Panel</t>
        </is>
      </c>
      <c r="C1100" s="13" t="inlineStr">
        <is>
          <t>Control Panel — Exhibition</t>
        </is>
      </c>
      <c r="D1100" s="13" t="inlineStr">
        <is>
          <t>/admin/sponsors</t>
        </is>
      </c>
      <c r="E1100" s="13" t="inlineStr">
        <is>
          <t>Tier dropdown + grid ordering</t>
        </is>
      </c>
      <c r="F1100" s="13" t="inlineStr"/>
      <c r="G1100" s="13" t="inlineStr"/>
      <c r="H1100" s="13" t="inlineStr"/>
      <c r="I1100" s="12" t="inlineStr">
        <is>
          <t>P2</t>
        </is>
      </c>
      <c r="J1100" s="12" t="inlineStr">
        <is>
          <t>happy</t>
        </is>
      </c>
      <c r="K1100" s="14" t="inlineStr">
        <is>
          <t>cp-admin-sponsors.md</t>
        </is>
      </c>
      <c r="L1100" s="13" t="inlineStr"/>
      <c r="M1100" s="12" t="inlineStr"/>
      <c r="N1100" s="12" t="inlineStr">
        <is>
          <t>Not Run</t>
        </is>
      </c>
      <c r="O1100" s="13" t="inlineStr"/>
      <c r="P1100" s="11" t="inlineStr"/>
    </row>
    <row r="1101">
      <c r="A1101" s="11" t="inlineStr">
        <is>
          <t>E2E-SPN-007</t>
        </is>
      </c>
      <c r="B1101" s="12" t="inlineStr">
        <is>
          <t>Control Panel</t>
        </is>
      </c>
      <c r="C1101" s="13" t="inlineStr">
        <is>
          <t>Control Panel — Exhibition</t>
        </is>
      </c>
      <c r="D1101" s="13" t="inlineStr">
        <is>
          <t>/admin/sponsors</t>
        </is>
      </c>
      <c r="E1101" s="13" t="inlineStr">
        <is>
          <t>Empty list</t>
        </is>
      </c>
      <c r="F1101" s="13" t="inlineStr"/>
      <c r="G1101" s="13" t="inlineStr"/>
      <c r="H1101" s="13" t="inlineStr"/>
      <c r="I1101" s="12" t="inlineStr">
        <is>
          <t>P1</t>
        </is>
      </c>
      <c r="J1101" s="12" t="inlineStr">
        <is>
          <t>happy</t>
        </is>
      </c>
      <c r="K1101" s="14" t="inlineStr">
        <is>
          <t>cp-admin-sponsors.md</t>
        </is>
      </c>
      <c r="L1101" s="13" t="inlineStr"/>
      <c r="M1101" s="12" t="inlineStr"/>
      <c r="N1101" s="12" t="inlineStr">
        <is>
          <t>Not Run</t>
        </is>
      </c>
      <c r="O1101" s="13" t="inlineStr"/>
      <c r="P1101" s="11" t="inlineStr"/>
    </row>
    <row r="1102">
      <c r="A1102" s="11" t="inlineStr">
        <is>
          <t>E2E-SPN-008</t>
        </is>
      </c>
      <c r="B1102" s="12" t="inlineStr">
        <is>
          <t>Control Panel</t>
        </is>
      </c>
      <c r="C1102" s="13" t="inlineStr">
        <is>
          <t>Control Panel — Exhibition</t>
        </is>
      </c>
      <c r="D1102" s="13" t="inlineStr">
        <is>
          <t>/admin/sponsors</t>
        </is>
      </c>
      <c r="E1102" s="13" t="inlineStr">
        <is>
          <t>Auth gate (page level)</t>
        </is>
      </c>
      <c r="F1102" s="13" t="inlineStr"/>
      <c r="G1102" s="13" t="inlineStr"/>
      <c r="H1102" s="13" t="inlineStr"/>
      <c r="I1102" s="12" t="inlineStr">
        <is>
          <t>P0</t>
        </is>
      </c>
      <c r="J1102" s="12" t="inlineStr">
        <is>
          <t>auth</t>
        </is>
      </c>
      <c r="K1102" s="14" t="inlineStr">
        <is>
          <t>cp-admin-sponsors.md</t>
        </is>
      </c>
      <c r="L1102" s="13" t="inlineStr"/>
      <c r="M1102" s="12" t="inlineStr"/>
      <c r="N1102" s="12" t="inlineStr">
        <is>
          <t>Not Run</t>
        </is>
      </c>
      <c r="O1102" s="13" t="inlineStr"/>
      <c r="P1102" s="11" t="inlineStr"/>
    </row>
    <row r="1103">
      <c r="A1103" s="11" t="inlineStr">
        <is>
          <t>E2E-SPN-009</t>
        </is>
      </c>
      <c r="B1103" s="12" t="inlineStr">
        <is>
          <t>Control Panel</t>
        </is>
      </c>
      <c r="C1103" s="13" t="inlineStr">
        <is>
          <t>Control Panel — Exhibition</t>
        </is>
      </c>
      <c r="D1103" s="13" t="inlineStr">
        <is>
          <t>/admin/sponsors</t>
        </is>
      </c>
      <c r="E1103" s="13" t="inlineStr">
        <is>
          <t>Auth gate (action level)</t>
        </is>
      </c>
      <c r="F1103" s="13" t="inlineStr"/>
      <c r="G1103" s="13" t="inlineStr"/>
      <c r="H1103" s="13" t="inlineStr"/>
      <c r="I1103" s="12" t="inlineStr">
        <is>
          <t>P1</t>
        </is>
      </c>
      <c r="J1103" s="12" t="inlineStr">
        <is>
          <t>auth</t>
        </is>
      </c>
      <c r="K1103" s="14" t="inlineStr">
        <is>
          <t>cp-admin-sponsors.md</t>
        </is>
      </c>
      <c r="L1103" s="13" t="inlineStr"/>
      <c r="M1103" s="12" t="inlineStr"/>
      <c r="N1103" s="12" t="inlineStr">
        <is>
          <t>Not Run</t>
        </is>
      </c>
      <c r="O1103" s="13" t="inlineStr"/>
      <c r="P1103" s="11" t="inlineStr"/>
    </row>
    <row r="1104">
      <c r="A1104" s="11" t="inlineStr">
        <is>
          <t>E2E-SPN-010</t>
        </is>
      </c>
      <c r="B1104" s="12" t="inlineStr">
        <is>
          <t>Control Panel</t>
        </is>
      </c>
      <c r="C1104" s="13" t="inlineStr">
        <is>
          <t>Control Panel — Exhibition</t>
        </is>
      </c>
      <c r="D1104" s="13" t="inlineStr">
        <is>
          <t>/admin/sponsors</t>
        </is>
      </c>
      <c r="E1104" s="13" t="inlineStr">
        <is>
          <t>Client-side name validation</t>
        </is>
      </c>
      <c r="F1104" s="13" t="inlineStr"/>
      <c r="G1104" s="13" t="inlineStr"/>
      <c r="H1104" s="13" t="inlineStr"/>
      <c r="I1104" s="12" t="inlineStr">
        <is>
          <t>P1</t>
        </is>
      </c>
      <c r="J1104" s="12" t="inlineStr">
        <is>
          <t>error</t>
        </is>
      </c>
      <c r="K1104" s="14" t="inlineStr">
        <is>
          <t>cp-admin-sponsors.md</t>
        </is>
      </c>
      <c r="L1104" s="13" t="inlineStr"/>
      <c r="M1104" s="12" t="inlineStr"/>
      <c r="N1104" s="12" t="inlineStr">
        <is>
          <t>Not Run</t>
        </is>
      </c>
      <c r="O1104" s="13" t="inlineStr"/>
      <c r="P1104" s="11" t="inlineStr"/>
    </row>
    <row r="1105">
      <c r="A1105" s="11" t="inlineStr">
        <is>
          <t>E2E-SPN-011</t>
        </is>
      </c>
      <c r="B1105" s="12" t="inlineStr">
        <is>
          <t>Control Panel</t>
        </is>
      </c>
      <c r="C1105" s="13" t="inlineStr">
        <is>
          <t>Control Panel — Exhibition</t>
        </is>
      </c>
      <c r="D1105" s="13" t="inlineStr">
        <is>
          <t>/admin/sponsors</t>
        </is>
      </c>
      <c r="E1105" s="13" t="inlineStr">
        <is>
          <t>Server-side validation rejection</t>
        </is>
      </c>
      <c r="F1105" s="13" t="inlineStr"/>
      <c r="G1105" s="13" t="inlineStr"/>
      <c r="H1105" s="13" t="inlineStr"/>
      <c r="I1105" s="12" t="inlineStr">
        <is>
          <t>P1</t>
        </is>
      </c>
      <c r="J1105" s="12" t="inlineStr">
        <is>
          <t>error</t>
        </is>
      </c>
      <c r="K1105" s="14" t="inlineStr">
        <is>
          <t>cp-admin-sponsors.md</t>
        </is>
      </c>
      <c r="L1105" s="13" t="inlineStr"/>
      <c r="M1105" s="12" t="inlineStr"/>
      <c r="N1105" s="12" t="inlineStr">
        <is>
          <t>Not Run</t>
        </is>
      </c>
      <c r="O1105" s="13" t="inlineStr"/>
      <c r="P1105" s="11" t="inlineStr"/>
    </row>
    <row r="1106">
      <c r="A1106" s="11" t="inlineStr">
        <is>
          <t>E2E-SPN-012</t>
        </is>
      </c>
      <c r="B1106" s="12" t="inlineStr">
        <is>
          <t>Control Panel</t>
        </is>
      </c>
      <c r="C1106" s="13" t="inlineStr">
        <is>
          <t>Control Panel — Exhibition</t>
        </is>
      </c>
      <c r="D1106" s="13" t="inlineStr">
        <is>
          <t>/admin/sponsors</t>
        </is>
      </c>
      <c r="E1106" s="13" t="inlineStr">
        <is>
          <t>Duplicate (conflict)</t>
        </is>
      </c>
      <c r="F1106" s="13" t="inlineStr"/>
      <c r="G1106" s="13" t="inlineStr"/>
      <c r="H1106" s="13" t="inlineStr"/>
      <c r="I1106" s="12" t="inlineStr">
        <is>
          <t>P1</t>
        </is>
      </c>
      <c r="J1106" s="12" t="inlineStr">
        <is>
          <t>error</t>
        </is>
      </c>
      <c r="K1106" s="14" t="inlineStr">
        <is>
          <t>cp-admin-sponsors.md</t>
        </is>
      </c>
      <c r="L1106" s="13" t="inlineStr"/>
      <c r="M1106" s="12" t="inlineStr"/>
      <c r="N1106" s="12" t="inlineStr">
        <is>
          <t>Not Run</t>
        </is>
      </c>
      <c r="O1106" s="13" t="inlineStr"/>
      <c r="P1106" s="11" t="inlineStr"/>
    </row>
    <row r="1107">
      <c r="A1107" s="11" t="inlineStr">
        <is>
          <t>E2E-SPN-013</t>
        </is>
      </c>
      <c r="B1107" s="12" t="inlineStr">
        <is>
          <t>Control Panel</t>
        </is>
      </c>
      <c r="C1107" s="13" t="inlineStr">
        <is>
          <t>Control Panel — Exhibition</t>
        </is>
      </c>
      <c r="D1107" s="13" t="inlineStr">
        <is>
          <t>/admin/sponsors</t>
        </is>
      </c>
      <c r="E1107" s="13" t="inlineStr">
        <is>
          <t>Server 500 on list</t>
        </is>
      </c>
      <c r="F1107" s="13" t="inlineStr"/>
      <c r="G1107" s="13" t="inlineStr"/>
      <c r="H1107" s="13" t="inlineStr"/>
      <c r="I1107" s="12" t="inlineStr">
        <is>
          <t>P2</t>
        </is>
      </c>
      <c r="J1107" s="12" t="inlineStr">
        <is>
          <t>resilience</t>
        </is>
      </c>
      <c r="K1107" s="14" t="inlineStr">
        <is>
          <t>cp-admin-sponsors.md</t>
        </is>
      </c>
      <c r="L1107" s="13" t="inlineStr"/>
      <c r="M1107" s="12" t="inlineStr"/>
      <c r="N1107" s="12" t="inlineStr">
        <is>
          <t>Not Run</t>
        </is>
      </c>
      <c r="O1107" s="13" t="inlineStr"/>
      <c r="P1107" s="11" t="inlineStr"/>
    </row>
    <row r="1108">
      <c r="A1108" s="11" t="inlineStr">
        <is>
          <t>E2E-SPN-014</t>
        </is>
      </c>
      <c r="B1108" s="12" t="inlineStr">
        <is>
          <t>Control Panel</t>
        </is>
      </c>
      <c r="C1108" s="13" t="inlineStr">
        <is>
          <t>Control Panel — Exhibition</t>
        </is>
      </c>
      <c r="D1108" s="13" t="inlineStr">
        <is>
          <t>/admin/sponsors</t>
        </is>
      </c>
      <c r="E1108" s="13" t="inlineStr">
        <is>
          <t>Modal Cancel discards edits</t>
        </is>
      </c>
      <c r="F1108" s="13" t="inlineStr"/>
      <c r="G1108" s="13" t="inlineStr"/>
      <c r="H1108" s="13" t="inlineStr"/>
      <c r="I1108" s="12" t="inlineStr">
        <is>
          <t>P2</t>
        </is>
      </c>
      <c r="J1108" s="12" t="inlineStr">
        <is>
          <t>happy</t>
        </is>
      </c>
      <c r="K1108" s="14" t="inlineStr">
        <is>
          <t>cp-admin-sponsors.md</t>
        </is>
      </c>
      <c r="L1108" s="13" t="inlineStr"/>
      <c r="M1108" s="12" t="inlineStr"/>
      <c r="N1108" s="12" t="inlineStr">
        <is>
          <t>Not Run</t>
        </is>
      </c>
      <c r="O1108" s="13" t="inlineStr"/>
      <c r="P1108" s="11" t="inlineStr"/>
    </row>
    <row r="1109">
      <c r="A1109" s="11" t="inlineStr">
        <is>
          <t>E2E-SPN-015</t>
        </is>
      </c>
      <c r="B1109" s="12" t="inlineStr">
        <is>
          <t>Control Panel</t>
        </is>
      </c>
      <c r="C1109" s="13" t="inlineStr">
        <is>
          <t>Control Panel — Exhibition</t>
        </is>
      </c>
      <c r="D1109" s="13" t="inlineStr">
        <is>
          <t>/admin/sponsors</t>
        </is>
      </c>
      <c r="E1109" s="13" t="inlineStr">
        <is>
          <t>RTL / Arabic render</t>
        </is>
      </c>
      <c r="F1109" s="13" t="inlineStr"/>
      <c r="G1109" s="13" t="inlineStr"/>
      <c r="H1109" s="13" t="inlineStr"/>
      <c r="I1109" s="12" t="inlineStr">
        <is>
          <t>P1</t>
        </is>
      </c>
      <c r="J1109" s="12" t="inlineStr">
        <is>
          <t>i18n</t>
        </is>
      </c>
      <c r="K1109" s="14" t="inlineStr">
        <is>
          <t>cp-admin-sponsors.md</t>
        </is>
      </c>
      <c r="L1109" s="13" t="inlineStr"/>
      <c r="M1109" s="12" t="inlineStr"/>
      <c r="N1109" s="12" t="inlineStr">
        <is>
          <t>Not Run</t>
        </is>
      </c>
      <c r="O1109" s="13" t="inlineStr"/>
      <c r="P1109" s="11" t="inlineStr"/>
    </row>
    <row r="1110">
      <c r="A1110" s="11" t="inlineStr">
        <is>
          <t>E2E-SPN-016</t>
        </is>
      </c>
      <c r="B1110" s="12" t="inlineStr">
        <is>
          <t>Control Panel</t>
        </is>
      </c>
      <c r="C1110" s="13" t="inlineStr">
        <is>
          <t>Control Panel — Exhibition</t>
        </is>
      </c>
      <c r="D1110" s="13" t="inlineStr">
        <is>
          <t>/admin/sponsors</t>
        </is>
      </c>
      <c r="E1110" s="13" t="inlineStr">
        <is>
          <t>Per-column filter narrows the grid</t>
        </is>
      </c>
      <c r="F1110" s="13" t="inlineStr"/>
      <c r="G1110" s="13" t="inlineStr"/>
      <c r="H1110" s="13" t="inlineStr"/>
      <c r="I1110" s="12" t="inlineStr">
        <is>
          <t>P1</t>
        </is>
      </c>
      <c r="J1110" s="12" t="inlineStr">
        <is>
          <t>happy</t>
        </is>
      </c>
      <c r="K1110" s="14" t="inlineStr">
        <is>
          <t>cp-admin-sponsors.md</t>
        </is>
      </c>
      <c r="L1110" s="13" t="inlineStr"/>
      <c r="M1110" s="12" t="inlineStr"/>
      <c r="N1110" s="12" t="inlineStr">
        <is>
          <t>Not Run</t>
        </is>
      </c>
      <c r="O1110" s="13" t="inlineStr"/>
      <c r="P1110" s="11" t="inlineStr"/>
    </row>
    <row r="1111">
      <c r="A1111" s="11" t="inlineStr">
        <is>
          <t>E2E-SPN-017</t>
        </is>
      </c>
      <c r="B1111" s="12" t="inlineStr">
        <is>
          <t>Control Panel</t>
        </is>
      </c>
      <c r="C1111" s="13" t="inlineStr">
        <is>
          <t>Control Panel — Exhibition</t>
        </is>
      </c>
      <c r="D1111" s="13" t="inlineStr">
        <is>
          <t>/admin/sponsors</t>
        </is>
      </c>
      <c r="E1111" s="13" t="inlineStr">
        <is>
          <t>Column sort toggles</t>
        </is>
      </c>
      <c r="F1111" s="13" t="inlineStr"/>
      <c r="G1111" s="13" t="inlineStr"/>
      <c r="H1111" s="13" t="inlineStr"/>
      <c r="I1111" s="12" t="inlineStr">
        <is>
          <t>P2</t>
        </is>
      </c>
      <c r="J1111" s="12" t="inlineStr">
        <is>
          <t>happy</t>
        </is>
      </c>
      <c r="K1111" s="14" t="inlineStr">
        <is>
          <t>cp-admin-sponsors.md</t>
        </is>
      </c>
      <c r="L1111" s="13" t="inlineStr"/>
      <c r="M1111" s="12" t="inlineStr"/>
      <c r="N1111" s="12" t="inlineStr">
        <is>
          <t>Not Run</t>
        </is>
      </c>
      <c r="O1111" s="13" t="inlineStr"/>
      <c r="P1111" s="11" t="inlineStr"/>
    </row>
    <row r="1112">
      <c r="A1112" s="11" t="inlineStr">
        <is>
          <t>E2E-SPN-018</t>
        </is>
      </c>
      <c r="B1112" s="12" t="inlineStr">
        <is>
          <t>Control Panel</t>
        </is>
      </c>
      <c r="C1112" s="13" t="inlineStr">
        <is>
          <t>Control Panel — Exhibition</t>
        </is>
      </c>
      <c r="D1112" s="13" t="inlineStr">
        <is>
          <t>/admin/sponsors</t>
        </is>
      </c>
      <c r="E1112" s="13" t="inlineStr">
        <is>
          <t>Presentation toggle persists across reload (D-353)</t>
        </is>
      </c>
      <c r="F1112" s="13" t="inlineStr"/>
      <c r="G1112" s="13" t="inlineStr"/>
      <c r="H1112" s="13" t="inlineStr"/>
      <c r="I1112" s="12" t="inlineStr">
        <is>
          <t>P1</t>
        </is>
      </c>
      <c r="J1112" s="12" t="inlineStr">
        <is>
          <t>happy</t>
        </is>
      </c>
      <c r="K1112" s="14" t="inlineStr">
        <is>
          <t>cp-admin-sponsors.md</t>
        </is>
      </c>
      <c r="L1112" s="13" t="inlineStr"/>
      <c r="M1112" s="12" t="inlineStr"/>
      <c r="N1112" s="12" t="inlineStr">
        <is>
          <t>Not Run</t>
        </is>
      </c>
      <c r="O1112" s="13" t="inlineStr"/>
      <c r="P1112" s="11" t="inlineStr"/>
    </row>
    <row r="1113">
      <c r="A1113" s="11" t="inlineStr">
        <is>
          <t>E2E-SPN-019</t>
        </is>
      </c>
      <c r="B1113" s="12" t="inlineStr">
        <is>
          <t>Control Panel</t>
        </is>
      </c>
      <c r="C1113" s="13" t="inlineStr">
        <is>
          <t>Control Panel — Exhibition</t>
        </is>
      </c>
      <c r="D1113" s="13" t="inlineStr">
        <is>
          <t>/admin/sponsors</t>
        </is>
      </c>
      <c r="E1113" s="13" t="inlineStr">
        <is>
          <t>Full-page mode round-trip (D-353)</t>
        </is>
      </c>
      <c r="F1113" s="13" t="inlineStr"/>
      <c r="G1113" s="13" t="inlineStr"/>
      <c r="H1113" s="13" t="inlineStr"/>
      <c r="I1113" s="12" t="inlineStr">
        <is>
          <t>P1</t>
        </is>
      </c>
      <c r="J1113" s="12" t="inlineStr">
        <is>
          <t>happy</t>
        </is>
      </c>
      <c r="K1113" s="14" t="inlineStr">
        <is>
          <t>cp-admin-sponsors.md</t>
        </is>
      </c>
      <c r="L1113" s="13" t="inlineStr"/>
      <c r="M1113" s="12" t="inlineStr"/>
      <c r="N1113" s="12" t="inlineStr">
        <is>
          <t>Not Run</t>
        </is>
      </c>
      <c r="O1113" s="13" t="inlineStr"/>
      <c r="P1113" s="11" t="inlineStr"/>
    </row>
    <row r="1114">
      <c r="A1114" s="11" t="inlineStr">
        <is>
          <t>E2E-SPN-020</t>
        </is>
      </c>
      <c r="B1114" s="12" t="inlineStr">
        <is>
          <t>Control Panel</t>
        </is>
      </c>
      <c r="C1114" s="13" t="inlineStr">
        <is>
          <t>Control Panel — Exhibition</t>
        </is>
      </c>
      <c r="D1114" s="13" t="inlineStr">
        <is>
          <t>/admin/sponsors</t>
        </is>
      </c>
      <c r="E1114" s="13" t="inlineStr">
        <is>
          <t>Delete confirmation gate (CrudShell + SimfConfirm) (D-353)</t>
        </is>
      </c>
      <c r="F1114" s="13" t="inlineStr"/>
      <c r="G1114" s="13" t="inlineStr"/>
      <c r="H1114" s="13" t="inlineStr"/>
      <c r="I1114" s="12" t="inlineStr">
        <is>
          <t>P0</t>
        </is>
      </c>
      <c r="J1114" s="12" t="inlineStr">
        <is>
          <t>error</t>
        </is>
      </c>
      <c r="K1114" s="14" t="inlineStr">
        <is>
          <t>cp-admin-sponsors.md</t>
        </is>
      </c>
      <c r="L1114" s="13" t="inlineStr"/>
      <c r="M1114" s="12" t="inlineStr"/>
      <c r="N1114" s="12" t="inlineStr">
        <is>
          <t>Not Run</t>
        </is>
      </c>
      <c r="O1114" s="13" t="inlineStr"/>
      <c r="P1114" s="11" t="inlineStr"/>
    </row>
    <row r="1115">
      <c r="A1115" s="11" t="inlineStr">
        <is>
          <t>E2E-SPN-021</t>
        </is>
      </c>
      <c r="B1115" s="12" t="inlineStr">
        <is>
          <t>Control Panel</t>
        </is>
      </c>
      <c r="C1115" s="13" t="inlineStr">
        <is>
          <t>Control Panel — Exhibition</t>
        </is>
      </c>
      <c r="D1115" s="13" t="inlineStr">
        <is>
          <t>/admin/sponsors</t>
        </is>
      </c>
      <c r="E1115" s="13" t="inlineStr">
        <is>
          <t>Excel export (D-356)</t>
        </is>
      </c>
      <c r="F1115" s="13" t="inlineStr"/>
      <c r="G1115" s="13" t="inlineStr"/>
      <c r="H1115" s="13" t="inlineStr"/>
      <c r="I1115" s="12" t="inlineStr">
        <is>
          <t>P1</t>
        </is>
      </c>
      <c r="J1115" s="12" t="inlineStr">
        <is>
          <t>happy</t>
        </is>
      </c>
      <c r="K1115" s="14" t="inlineStr">
        <is>
          <t>cp-admin-sponsors.md</t>
        </is>
      </c>
      <c r="L1115" s="13" t="inlineStr"/>
      <c r="M1115" s="12" t="inlineStr"/>
      <c r="N1115" s="12" t="inlineStr">
        <is>
          <t>Not Run</t>
        </is>
      </c>
      <c r="O1115" s="13" t="inlineStr"/>
      <c r="P1115" s="11" t="inlineStr"/>
    </row>
    <row r="1116">
      <c r="A1116" s="11" t="inlineStr">
        <is>
          <t>E2E-SPN-022</t>
        </is>
      </c>
      <c r="B1116" s="12" t="inlineStr">
        <is>
          <t>Control Panel</t>
        </is>
      </c>
      <c r="C1116" s="13" t="inlineStr">
        <is>
          <t>Control Panel — Exhibition</t>
        </is>
      </c>
      <c r="D1116" s="13" t="inlineStr">
        <is>
          <t>/admin/sponsors</t>
        </is>
      </c>
      <c r="E1116" s="13" t="inlineStr">
        <is>
          <t>Excel import (D-356)</t>
        </is>
      </c>
      <c r="F1116" s="13" t="inlineStr"/>
      <c r="G1116" s="13" t="inlineStr"/>
      <c r="H1116" s="13" t="inlineStr"/>
      <c r="I1116" s="12" t="inlineStr">
        <is>
          <t>P1</t>
        </is>
      </c>
      <c r="J1116" s="12" t="inlineStr">
        <is>
          <t>happy</t>
        </is>
      </c>
      <c r="K1116" s="14" t="inlineStr">
        <is>
          <t>cp-admin-sponsors.md</t>
        </is>
      </c>
      <c r="L1116" s="13" t="inlineStr"/>
      <c r="M1116" s="12" t="inlineStr"/>
      <c r="N1116" s="12" t="inlineStr">
        <is>
          <t>Not Run</t>
        </is>
      </c>
      <c r="O1116" s="13" t="inlineStr"/>
      <c r="P1116" s="11" t="inlineStr"/>
    </row>
    <row r="1117">
      <c r="A1117" s="11" t="inlineStr">
        <is>
          <t>E2E-SPN-023</t>
        </is>
      </c>
      <c r="B1117" s="12" t="inlineStr">
        <is>
          <t>Control Panel</t>
        </is>
      </c>
      <c r="C1117" s="13" t="inlineStr">
        <is>
          <t>Control Panel — Exhibition</t>
        </is>
      </c>
      <c r="D1117" s="13" t="inlineStr">
        <is>
          <t>/admin/sponsors</t>
        </is>
      </c>
      <c r="E1117" s="13" t="inlineStr">
        <is>
          <t>Excel import rejection (D-356)</t>
        </is>
      </c>
      <c r="F1117" s="13" t="inlineStr"/>
      <c r="G1117" s="13" t="inlineStr"/>
      <c r="H1117" s="13" t="inlineStr"/>
      <c r="I1117" s="12" t="inlineStr">
        <is>
          <t>P1</t>
        </is>
      </c>
      <c r="J1117" s="12" t="inlineStr">
        <is>
          <t>error</t>
        </is>
      </c>
      <c r="K1117" s="14" t="inlineStr">
        <is>
          <t>cp-admin-sponsors.md</t>
        </is>
      </c>
      <c r="L1117" s="13" t="inlineStr"/>
      <c r="M1117" s="12" t="inlineStr"/>
      <c r="N1117" s="12" t="inlineStr">
        <is>
          <t>Not Run</t>
        </is>
      </c>
      <c r="O1117" s="13" t="inlineStr"/>
      <c r="P1117" s="11" t="inlineStr"/>
    </row>
    <row r="1118">
      <c r="A1118" s="11" t="inlineStr">
        <is>
          <t>E2E-SPN-024</t>
        </is>
      </c>
      <c r="B1118" s="12" t="inlineStr">
        <is>
          <t>Control Panel</t>
        </is>
      </c>
      <c r="C1118" s="13" t="inlineStr">
        <is>
          <t>Control Panel — Exhibition</t>
        </is>
      </c>
      <c r="D1118" s="13" t="inlineStr">
        <is>
          <t>/admin/sponsors</t>
        </is>
      </c>
      <c r="E1118" s="13" t="inlineStr">
        <is>
          <t>Logo via the unified media-asset pipeline (D-357)</t>
        </is>
      </c>
      <c r="F1118" s="13" t="inlineStr"/>
      <c r="G1118" s="13" t="inlineStr"/>
      <c r="H1118" s="13" t="inlineStr"/>
      <c r="I1118" s="12" t="inlineStr">
        <is>
          <t>P1</t>
        </is>
      </c>
      <c r="J1118" s="12" t="inlineStr">
        <is>
          <t>happy</t>
        </is>
      </c>
      <c r="K1118" s="14" t="inlineStr">
        <is>
          <t>cp-admin-sponsors.md</t>
        </is>
      </c>
      <c r="L1118" s="13" t="inlineStr"/>
      <c r="M1118" s="12" t="inlineStr"/>
      <c r="N1118" s="12" t="inlineStr">
        <is>
          <t>Not Run</t>
        </is>
      </c>
      <c r="O1118" s="13" t="inlineStr"/>
      <c r="P1118" s="11" t="inlineStr"/>
    </row>
    <row r="1119">
      <c r="A1119" s="11" t="inlineStr">
        <is>
          <t>E2E-SPN-025</t>
        </is>
      </c>
      <c r="B1119" s="12" t="inlineStr">
        <is>
          <t>Control Panel</t>
        </is>
      </c>
      <c r="C1119" s="13" t="inlineStr">
        <is>
          <t>Control Panel — Exhibition</t>
        </is>
      </c>
      <c r="D1119" s="13" t="inlineStr">
        <is>
          <t>/admin/sponsors</t>
        </is>
      </c>
      <c r="E1119" s="13" t="inlineStr">
        <is>
          <t>Edit preserves the bilingual tagline (regression D-501)</t>
        </is>
      </c>
      <c r="F1119" s="13" t="inlineStr"/>
      <c r="G1119" s="13" t="inlineStr"/>
      <c r="H1119" s="13" t="inlineStr"/>
      <c r="I1119" s="12" t="inlineStr">
        <is>
          <t>P0</t>
        </is>
      </c>
      <c r="J1119" s="12" t="inlineStr">
        <is>
          <t>error</t>
        </is>
      </c>
      <c r="K1119" s="14" t="inlineStr">
        <is>
          <t>cp-admin-sponsors.md</t>
        </is>
      </c>
      <c r="L1119" s="13" t="inlineStr"/>
      <c r="M1119" s="12" t="inlineStr"/>
      <c r="N1119" s="12" t="inlineStr">
        <is>
          <t>Not Run</t>
        </is>
      </c>
      <c r="O1119" s="13" t="inlineStr"/>
      <c r="P1119" s="11" t="inlineStr"/>
    </row>
    <row r="1120">
      <c r="A1120" s="11" t="inlineStr">
        <is>
          <t>E2E-SPN-026</t>
        </is>
      </c>
      <c r="B1120" s="12" t="inlineStr">
        <is>
          <t>Control Panel</t>
        </is>
      </c>
      <c r="C1120" s="13" t="inlineStr">
        <is>
          <t>Control Panel — Exhibition</t>
        </is>
      </c>
      <c r="D1120" s="13" t="inlineStr">
        <is>
          <t>/admin/sponsors</t>
        </is>
      </c>
      <c r="E1120" s="13" t="inlineStr">
        <is>
          <t>Excel round-trips Tagline/TaglineArabic + About/AboutArabic (D-502)</t>
        </is>
      </c>
      <c r="F1120" s="13" t="inlineStr"/>
      <c r="G1120" s="13" t="inlineStr"/>
      <c r="H1120" s="13" t="inlineStr"/>
      <c r="I1120" s="12" t="inlineStr">
        <is>
          <t>P1</t>
        </is>
      </c>
      <c r="J1120" s="12" t="inlineStr">
        <is>
          <t>happy</t>
        </is>
      </c>
      <c r="K1120" s="14" t="inlineStr">
        <is>
          <t>cp-admin-sponsors.md</t>
        </is>
      </c>
      <c r="L1120" s="13" t="inlineStr"/>
      <c r="M1120" s="12" t="inlineStr"/>
      <c r="N1120" s="12" t="inlineStr">
        <is>
          <t>Not Run</t>
        </is>
      </c>
      <c r="O1120" s="13" t="inlineStr"/>
      <c r="P1120" s="11" t="inlineStr"/>
    </row>
    <row r="1121">
      <c r="A1121" s="11" t="inlineStr">
        <is>
          <t>E2E-SPN-027</t>
        </is>
      </c>
      <c r="B1121" s="12" t="inlineStr">
        <is>
          <t>Control Panel</t>
        </is>
      </c>
      <c r="C1121" s="13" t="inlineStr">
        <is>
          <t>Control Panel — Exhibition</t>
        </is>
      </c>
      <c r="D1121" s="13" t="inlineStr">
        <is>
          <t>/admin/sponsors</t>
        </is>
      </c>
      <c r="E1121" s="13" t="inlineStr">
        <is>
          <t>Identity cell: logo vs initials (D-740)</t>
        </is>
      </c>
      <c r="F1121" s="13" t="inlineStr"/>
      <c r="G1121" s="13" t="inlineStr"/>
      <c r="H1121" s="13" t="inlineStr"/>
      <c r="I1121" s="12" t="inlineStr">
        <is>
          <t>P1</t>
        </is>
      </c>
      <c r="J1121" s="12" t="inlineStr">
        <is>
          <t>happy</t>
        </is>
      </c>
      <c r="K1121" s="14" t="inlineStr">
        <is>
          <t>cp-admin-sponsors.md</t>
        </is>
      </c>
      <c r="L1121" s="13" t="inlineStr"/>
      <c r="M1121" s="12" t="inlineStr"/>
      <c r="N1121" s="12" t="inlineStr">
        <is>
          <t>Not Run</t>
        </is>
      </c>
      <c r="O1121" s="13" t="inlineStr"/>
      <c r="P1121" s="11" t="inlineStr"/>
    </row>
    <row r="1122">
      <c r="A1122" s="11" t="inlineStr">
        <is>
          <t>E2E-STA-001</t>
        </is>
      </c>
      <c r="B1122" s="12" t="inlineStr">
        <is>
          <t>Control Panel</t>
        </is>
      </c>
      <c r="C1122" s="13" t="inlineStr">
        <is>
          <t>Control Panel — Access control &amp; system</t>
        </is>
      </c>
      <c r="D1122" s="13" t="inlineStr">
        <is>
          <t>/admin/statistics</t>
        </is>
      </c>
      <c r="E1122" s="13" t="inlineStr">
        <is>
          <t>Golden path (load + render all 14 tiles)</t>
        </is>
      </c>
      <c r="F1122" s="13" t="inlineStr"/>
      <c r="G1122" s="13" t="inlineStr"/>
      <c r="H1122" s="13" t="inlineStr"/>
      <c r="I1122" s="12" t="inlineStr">
        <is>
          <t>P0</t>
        </is>
      </c>
      <c r="J1122" s="12" t="inlineStr">
        <is>
          <t>happy</t>
        </is>
      </c>
      <c r="K1122" s="14" t="inlineStr">
        <is>
          <t>cp-admin-statistics.md</t>
        </is>
      </c>
      <c r="L1122" s="13" t="inlineStr"/>
      <c r="M1122" s="12" t="inlineStr"/>
      <c r="N1122" s="12" t="inlineStr">
        <is>
          <t>Not Run</t>
        </is>
      </c>
      <c r="O1122" s="13" t="inlineStr"/>
      <c r="P1122" s="11" t="inlineStr"/>
    </row>
    <row r="1123">
      <c r="A1123" s="11" t="inlineStr">
        <is>
          <t>E2E-STA-002</t>
        </is>
      </c>
      <c r="B1123" s="12" t="inlineStr">
        <is>
          <t>Control Panel</t>
        </is>
      </c>
      <c r="C1123" s="13" t="inlineStr">
        <is>
          <t>Control Panel — Access control &amp; system</t>
        </is>
      </c>
      <c r="D1123" s="13" t="inlineStr">
        <is>
          <t>/admin/statistics</t>
        </is>
      </c>
      <c r="E1123" s="13" t="inlineStr">
        <is>
          <t>Loading indicator</t>
        </is>
      </c>
      <c r="F1123" s="13" t="inlineStr"/>
      <c r="G1123" s="13" t="inlineStr"/>
      <c r="H1123" s="13" t="inlineStr"/>
      <c r="I1123" s="12" t="inlineStr">
        <is>
          <t>P2</t>
        </is>
      </c>
      <c r="J1123" s="12" t="inlineStr">
        <is>
          <t>function</t>
        </is>
      </c>
      <c r="K1123" s="14" t="inlineStr">
        <is>
          <t>cp-admin-statistics.md</t>
        </is>
      </c>
      <c r="L1123" s="13" t="inlineStr"/>
      <c r="M1123" s="12" t="inlineStr"/>
      <c r="N1123" s="12" t="inlineStr">
        <is>
          <t>Not Run</t>
        </is>
      </c>
      <c r="O1123" s="13" t="inlineStr"/>
      <c r="P1123" s="11" t="inlineStr"/>
    </row>
    <row r="1124">
      <c r="A1124" s="11" t="inlineStr">
        <is>
          <t>E2E-STA-003</t>
        </is>
      </c>
      <c r="B1124" s="12" t="inlineStr">
        <is>
          <t>Control Panel</t>
        </is>
      </c>
      <c r="C1124" s="13" t="inlineStr">
        <is>
          <t>Control Panel — Access control &amp; system</t>
        </is>
      </c>
      <c r="D1124" s="13" t="inlineStr">
        <is>
          <t>/admin/statistics</t>
        </is>
      </c>
      <c r="E1124" s="13" t="inlineStr">
        <is>
          <t>Empty / none branch (Data null)</t>
        </is>
      </c>
      <c r="F1124" s="13" t="inlineStr"/>
      <c r="G1124" s="13" t="inlineStr"/>
      <c r="H1124" s="13" t="inlineStr"/>
      <c r="I1124" s="12" t="inlineStr">
        <is>
          <t>P1</t>
        </is>
      </c>
      <c r="J1124" s="12" t="inlineStr">
        <is>
          <t>happy</t>
        </is>
      </c>
      <c r="K1124" s="14" t="inlineStr">
        <is>
          <t>cp-admin-statistics.md</t>
        </is>
      </c>
      <c r="L1124" s="13" t="inlineStr"/>
      <c r="M1124" s="12" t="inlineStr"/>
      <c r="N1124" s="12" t="inlineStr">
        <is>
          <t>Not Run</t>
        </is>
      </c>
      <c r="O1124" s="13" t="inlineStr"/>
      <c r="P1124" s="11" t="inlineStr"/>
    </row>
    <row r="1125">
      <c r="A1125" s="11" t="inlineStr">
        <is>
          <t>E2E-STA-004</t>
        </is>
      </c>
      <c r="B1125" s="12" t="inlineStr">
        <is>
          <t>Control Panel</t>
        </is>
      </c>
      <c r="C1125" s="13" t="inlineStr">
        <is>
          <t>Control Panel — Access control &amp; system</t>
        </is>
      </c>
      <c r="D1125" s="13" t="inlineStr">
        <is>
          <t>/admin/statistics</t>
        </is>
      </c>
      <c r="E1125" s="13" t="inlineStr">
        <is>
          <t>Zero-data event (all counts 0)</t>
        </is>
      </c>
      <c r="F1125" s="13" t="inlineStr"/>
      <c r="G1125" s="13" t="inlineStr"/>
      <c r="H1125" s="13" t="inlineStr"/>
      <c r="I1125" s="12" t="inlineStr">
        <is>
          <t>P1</t>
        </is>
      </c>
      <c r="J1125" s="12" t="inlineStr">
        <is>
          <t>happy</t>
        </is>
      </c>
      <c r="K1125" s="14" t="inlineStr">
        <is>
          <t>cp-admin-statistics.md</t>
        </is>
      </c>
      <c r="L1125" s="13" t="inlineStr"/>
      <c r="M1125" s="12" t="inlineStr"/>
      <c r="N1125" s="12" t="inlineStr">
        <is>
          <t>Not Run</t>
        </is>
      </c>
      <c r="O1125" s="13" t="inlineStr"/>
      <c r="P1125" s="11" t="inlineStr"/>
    </row>
    <row r="1126">
      <c r="A1126" s="11" t="inlineStr">
        <is>
          <t>E2E-STA-005</t>
        </is>
      </c>
      <c r="B1126" s="12" t="inlineStr">
        <is>
          <t>Control Panel</t>
        </is>
      </c>
      <c r="C1126" s="13" t="inlineStr">
        <is>
          <t>Control Panel — Access control &amp; system</t>
        </is>
      </c>
      <c r="D1126" s="13" t="inlineStr">
        <is>
          <t>/admin/statistics</t>
        </is>
      </c>
      <c r="E1126" s="13" t="inlineStr">
        <is>
          <t>Auth gate (admin lacking `Statistics.View`)</t>
        </is>
      </c>
      <c r="F1126" s="13" t="inlineStr"/>
      <c r="G1126" s="13" t="inlineStr"/>
      <c r="H1126" s="13" t="inlineStr"/>
      <c r="I1126" s="12" t="inlineStr">
        <is>
          <t>P0</t>
        </is>
      </c>
      <c r="J1126" s="12" t="inlineStr">
        <is>
          <t>auth</t>
        </is>
      </c>
      <c r="K1126" s="14" t="inlineStr">
        <is>
          <t>cp-admin-statistics.md</t>
        </is>
      </c>
      <c r="L1126" s="13" t="inlineStr"/>
      <c r="M1126" s="12" t="inlineStr"/>
      <c r="N1126" s="12" t="inlineStr">
        <is>
          <t>Not Run</t>
        </is>
      </c>
      <c r="O1126" s="13" t="inlineStr"/>
      <c r="P1126" s="11" t="inlineStr"/>
    </row>
    <row r="1127">
      <c r="A1127" s="11" t="inlineStr">
        <is>
          <t>E2E-STA-006</t>
        </is>
      </c>
      <c r="B1127" s="12" t="inlineStr">
        <is>
          <t>Control Panel</t>
        </is>
      </c>
      <c r="C1127" s="13" t="inlineStr">
        <is>
          <t>Control Panel — Access control &amp; system</t>
        </is>
      </c>
      <c r="D1127" s="13" t="inlineStr">
        <is>
          <t>/admin/statistics</t>
        </is>
      </c>
      <c r="E1127" s="13" t="inlineStr">
        <is>
          <t>Auth gate (unauthenticated)</t>
        </is>
      </c>
      <c r="F1127" s="13" t="inlineStr"/>
      <c r="G1127" s="13" t="inlineStr"/>
      <c r="H1127" s="13" t="inlineStr"/>
      <c r="I1127" s="12" t="inlineStr">
        <is>
          <t>P0</t>
        </is>
      </c>
      <c r="J1127" s="12" t="inlineStr">
        <is>
          <t>auth</t>
        </is>
      </c>
      <c r="K1127" s="14" t="inlineStr">
        <is>
          <t>cp-admin-statistics.md</t>
        </is>
      </c>
      <c r="L1127" s="13" t="inlineStr"/>
      <c r="M1127" s="12" t="inlineStr"/>
      <c r="N1127" s="12" t="inlineStr">
        <is>
          <t>Not Run</t>
        </is>
      </c>
      <c r="O1127" s="13" t="inlineStr"/>
      <c r="P1127" s="11" t="inlineStr"/>
    </row>
    <row r="1128">
      <c r="A1128" s="11" t="inlineStr">
        <is>
          <t>E2E-STA-007</t>
        </is>
      </c>
      <c r="B1128" s="12" t="inlineStr">
        <is>
          <t>Control Panel</t>
        </is>
      </c>
      <c r="C1128" s="13" t="inlineStr">
        <is>
          <t>Control Panel — Access control &amp; system</t>
        </is>
      </c>
      <c r="D1128" s="13" t="inlineStr">
        <is>
          <t>/admin/statistics</t>
        </is>
      </c>
      <c r="E1128" s="13" t="inlineStr">
        <is>
          <t>Average-rating formatting (invariant culture)</t>
        </is>
      </c>
      <c r="F1128" s="13" t="inlineStr"/>
      <c r="G1128" s="13" t="inlineStr"/>
      <c r="H1128" s="13" t="inlineStr"/>
      <c r="I1128" s="12" t="inlineStr">
        <is>
          <t>P1</t>
        </is>
      </c>
      <c r="J1128" s="12" t="inlineStr">
        <is>
          <t>function</t>
        </is>
      </c>
      <c r="K1128" s="14" t="inlineStr">
        <is>
          <t>cp-admin-statistics.md</t>
        </is>
      </c>
      <c r="L1128" s="13" t="inlineStr"/>
      <c r="M1128" s="12" t="inlineStr"/>
      <c r="N1128" s="12" t="inlineStr">
        <is>
          <t>Not Run</t>
        </is>
      </c>
      <c r="O1128" s="13" t="inlineStr"/>
      <c r="P1128" s="11" t="inlineStr"/>
    </row>
    <row r="1129">
      <c r="A1129" s="11" t="inlineStr">
        <is>
          <t>E2E-STA-008</t>
        </is>
      </c>
      <c r="B1129" s="12" t="inlineStr">
        <is>
          <t>Control Panel</t>
        </is>
      </c>
      <c r="C1129" s="13" t="inlineStr">
        <is>
          <t>Control Panel — Access control &amp; system</t>
        </is>
      </c>
      <c r="D1129" s="13" t="inlineStr">
        <is>
          <t>/admin/statistics</t>
        </is>
      </c>
      <c r="E1129" s="13" t="inlineStr">
        <is>
          <t>Server 500 fallback</t>
        </is>
      </c>
      <c r="F1129" s="13" t="inlineStr"/>
      <c r="G1129" s="13" t="inlineStr"/>
      <c r="H1129" s="13" t="inlineStr"/>
      <c r="I1129" s="12" t="inlineStr">
        <is>
          <t>P2</t>
        </is>
      </c>
      <c r="J1129" s="12" t="inlineStr">
        <is>
          <t>resilience</t>
        </is>
      </c>
      <c r="K1129" s="14" t="inlineStr">
        <is>
          <t>cp-admin-statistics.md</t>
        </is>
      </c>
      <c r="L1129" s="13" t="inlineStr"/>
      <c r="M1129" s="12" t="inlineStr"/>
      <c r="N1129" s="12" t="inlineStr">
        <is>
          <t>Not Run</t>
        </is>
      </c>
      <c r="O1129" s="13" t="inlineStr"/>
      <c r="P1129" s="11" t="inlineStr"/>
    </row>
    <row r="1130">
      <c r="A1130" s="11" t="inlineStr">
        <is>
          <t>E2E-STA-009</t>
        </is>
      </c>
      <c r="B1130" s="12" t="inlineStr">
        <is>
          <t>Control Panel</t>
        </is>
      </c>
      <c r="C1130" s="13" t="inlineStr">
        <is>
          <t>Control Panel — Access control &amp; system</t>
        </is>
      </c>
      <c r="D1130" s="13" t="inlineStr">
        <is>
          <t>/admin/statistics</t>
        </is>
      </c>
      <c r="E1130" s="13" t="inlineStr">
        <is>
          <t>Success:false with server error message</t>
        </is>
      </c>
      <c r="F1130" s="13" t="inlineStr"/>
      <c r="G1130" s="13" t="inlineStr"/>
      <c r="H1130" s="13" t="inlineStr"/>
      <c r="I1130" s="12" t="inlineStr">
        <is>
          <t>P1</t>
        </is>
      </c>
      <c r="J1130" s="12" t="inlineStr">
        <is>
          <t>error</t>
        </is>
      </c>
      <c r="K1130" s="14" t="inlineStr">
        <is>
          <t>cp-admin-statistics.md</t>
        </is>
      </c>
      <c r="L1130" s="13" t="inlineStr"/>
      <c r="M1130" s="12" t="inlineStr"/>
      <c r="N1130" s="12" t="inlineStr">
        <is>
          <t>Not Run</t>
        </is>
      </c>
      <c r="O1130" s="13" t="inlineStr"/>
      <c r="P1130" s="11" t="inlineStr"/>
    </row>
    <row r="1131">
      <c r="A1131" s="11" t="inlineStr">
        <is>
          <t>E2E-STA-010</t>
        </is>
      </c>
      <c r="B1131" s="12" t="inlineStr">
        <is>
          <t>Control Panel</t>
        </is>
      </c>
      <c r="C1131" s="13" t="inlineStr">
        <is>
          <t>Control Panel — Access control &amp; system</t>
        </is>
      </c>
      <c r="D1131" s="13" t="inlineStr">
        <is>
          <t>/admin/statistics</t>
        </is>
      </c>
      <c r="E1131" s="13" t="inlineStr">
        <is>
          <t>Counts reflect live state (round-trip)</t>
        </is>
      </c>
      <c r="F1131" s="13" t="inlineStr"/>
      <c r="G1131" s="13" t="inlineStr"/>
      <c r="H1131" s="13" t="inlineStr"/>
      <c r="I1131" s="12" t="inlineStr">
        <is>
          <t>P1</t>
        </is>
      </c>
      <c r="J1131" s="12" t="inlineStr">
        <is>
          <t>happy</t>
        </is>
      </c>
      <c r="K1131" s="14" t="inlineStr">
        <is>
          <t>cp-admin-statistics.md</t>
        </is>
      </c>
      <c r="L1131" s="13" t="inlineStr"/>
      <c r="M1131" s="12" t="inlineStr"/>
      <c r="N1131" s="12" t="inlineStr">
        <is>
          <t>Not Run</t>
        </is>
      </c>
      <c r="O1131" s="13" t="inlineStr"/>
      <c r="P1131" s="11" t="inlineStr"/>
    </row>
    <row r="1132">
      <c r="A1132" s="11" t="inlineStr">
        <is>
          <t>E2E-STA-011</t>
        </is>
      </c>
      <c r="B1132" s="12" t="inlineStr">
        <is>
          <t>Control Panel</t>
        </is>
      </c>
      <c r="C1132" s="13" t="inlineStr">
        <is>
          <t>Control Panel — Access control &amp; system</t>
        </is>
      </c>
      <c r="D1132" s="13" t="inlineStr">
        <is>
          <t>/admin/statistics</t>
        </is>
      </c>
      <c r="E1132" s="13" t="inlineStr">
        <is>
          <t>Read-only surface (no actions)</t>
        </is>
      </c>
      <c r="F1132" s="13" t="inlineStr"/>
      <c r="G1132" s="13" t="inlineStr"/>
      <c r="H1132" s="13" t="inlineStr"/>
      <c r="I1132" s="12" t="inlineStr">
        <is>
          <t>P2</t>
        </is>
      </c>
      <c r="J1132" s="12" t="inlineStr">
        <is>
          <t>function</t>
        </is>
      </c>
      <c r="K1132" s="14" t="inlineStr">
        <is>
          <t>cp-admin-statistics.md</t>
        </is>
      </c>
      <c r="L1132" s="13" t="inlineStr"/>
      <c r="M1132" s="12" t="inlineStr"/>
      <c r="N1132" s="12" t="inlineStr">
        <is>
          <t>Not Run</t>
        </is>
      </c>
      <c r="O1132" s="13" t="inlineStr"/>
      <c r="P1132" s="11" t="inlineStr"/>
    </row>
    <row r="1133">
      <c r="A1133" s="11" t="inlineStr">
        <is>
          <t>E2E-STA-012</t>
        </is>
      </c>
      <c r="B1133" s="12" t="inlineStr">
        <is>
          <t>Control Panel</t>
        </is>
      </c>
      <c r="C1133" s="13" t="inlineStr">
        <is>
          <t>Control Panel — Access control &amp; system</t>
        </is>
      </c>
      <c r="D1133" s="13" t="inlineStr">
        <is>
          <t>/admin/statistics</t>
        </is>
      </c>
      <c r="E1133" s="13" t="inlineStr">
        <is>
          <t>RTL / Arabic render</t>
        </is>
      </c>
      <c r="F1133" s="13" t="inlineStr"/>
      <c r="G1133" s="13" t="inlineStr"/>
      <c r="H1133" s="13" t="inlineStr"/>
      <c r="I1133" s="12" t="inlineStr">
        <is>
          <t>P1</t>
        </is>
      </c>
      <c r="J1133" s="12" t="inlineStr">
        <is>
          <t>i18n</t>
        </is>
      </c>
      <c r="K1133" s="14" t="inlineStr">
        <is>
          <t>cp-admin-statistics.md</t>
        </is>
      </c>
      <c r="L1133" s="13" t="inlineStr"/>
      <c r="M1133" s="12" t="inlineStr"/>
      <c r="N1133" s="12" t="inlineStr">
        <is>
          <t>Not Run</t>
        </is>
      </c>
      <c r="O1133" s="13" t="inlineStr"/>
      <c r="P1133" s="11" t="inlineStr"/>
    </row>
    <row r="1134">
      <c r="A1134" s="11" t="inlineStr">
        <is>
          <t>E2E-THM-001</t>
        </is>
      </c>
      <c r="B1134" s="12" t="inlineStr">
        <is>
          <t>Control Panel</t>
        </is>
      </c>
      <c r="C1134" s="13" t="inlineStr">
        <is>
          <t>Control Panel — Programme &amp; sessions</t>
        </is>
      </c>
      <c r="D1134" s="13" t="inlineStr">
        <is>
          <t>/admin/themes</t>
        </is>
      </c>
      <c r="E1134" s="13" t="inlineStr">
        <is>
          <t>Golden round-trip</t>
        </is>
      </c>
      <c r="F1134" s="13" t="inlineStr"/>
      <c r="G1134" s="13" t="inlineStr"/>
      <c r="H1134" s="13" t="inlineStr"/>
      <c r="I1134" s="12" t="inlineStr">
        <is>
          <t>P0</t>
        </is>
      </c>
      <c r="J1134" s="12" t="inlineStr">
        <is>
          <t>happy</t>
        </is>
      </c>
      <c r="K1134" s="14" t="inlineStr">
        <is>
          <t>cp-admin-themes.md</t>
        </is>
      </c>
      <c r="L1134" s="13" t="inlineStr"/>
      <c r="M1134" s="12" t="inlineStr"/>
      <c r="N1134" s="12" t="inlineStr">
        <is>
          <t>Not Run</t>
        </is>
      </c>
      <c r="O1134" s="13" t="inlineStr"/>
      <c r="P1134" s="11" t="inlineStr"/>
    </row>
    <row r="1135">
      <c r="A1135" s="11" t="inlineStr">
        <is>
          <t>E2E-THM-002</t>
        </is>
      </c>
      <c r="B1135" s="12" t="inlineStr">
        <is>
          <t>Control Panel</t>
        </is>
      </c>
      <c r="C1135" s="13" t="inlineStr">
        <is>
          <t>Control Panel — Programme &amp; sessions</t>
        </is>
      </c>
      <c r="D1135" s="13" t="inlineStr">
        <is>
          <t>/admin/themes</t>
        </is>
      </c>
      <c r="E1135" s="13" t="inlineStr">
        <is>
          <t>Add theme (isolated Create action)</t>
        </is>
      </c>
      <c r="F1135" s="13" t="inlineStr"/>
      <c r="G1135" s="13" t="inlineStr"/>
      <c r="H1135" s="13" t="inlineStr"/>
      <c r="I1135" s="12" t="inlineStr">
        <is>
          <t>P1</t>
        </is>
      </c>
      <c r="J1135" s="12" t="inlineStr">
        <is>
          <t>happy</t>
        </is>
      </c>
      <c r="K1135" s="14" t="inlineStr">
        <is>
          <t>cp-admin-themes.md</t>
        </is>
      </c>
      <c r="L1135" s="13" t="inlineStr"/>
      <c r="M1135" s="12" t="inlineStr"/>
      <c r="N1135" s="12" t="inlineStr">
        <is>
          <t>Not Run</t>
        </is>
      </c>
      <c r="O1135" s="13" t="inlineStr"/>
      <c r="P1135" s="11" t="inlineStr"/>
    </row>
    <row r="1136">
      <c r="A1136" s="11" t="inlineStr">
        <is>
          <t>E2E-THM-003</t>
        </is>
      </c>
      <c r="B1136" s="12" t="inlineStr">
        <is>
          <t>Control Panel</t>
        </is>
      </c>
      <c r="C1136" s="13" t="inlineStr">
        <is>
          <t>Control Panel — Programme &amp; sessions</t>
        </is>
      </c>
      <c r="D1136" s="13" t="inlineStr">
        <is>
          <t>/admin/themes</t>
        </is>
      </c>
      <c r="E1136" s="13" t="inlineStr">
        <is>
          <t>Edit theme (isolated Edit action)</t>
        </is>
      </c>
      <c r="F1136" s="13" t="inlineStr"/>
      <c r="G1136" s="13" t="inlineStr"/>
      <c r="H1136" s="13" t="inlineStr"/>
      <c r="I1136" s="12" t="inlineStr">
        <is>
          <t>P1</t>
        </is>
      </c>
      <c r="J1136" s="12" t="inlineStr">
        <is>
          <t>happy</t>
        </is>
      </c>
      <c r="K1136" s="14" t="inlineStr">
        <is>
          <t>cp-admin-themes.md</t>
        </is>
      </c>
      <c r="L1136" s="13" t="inlineStr"/>
      <c r="M1136" s="12" t="inlineStr"/>
      <c r="N1136" s="12" t="inlineStr">
        <is>
          <t>Not Run</t>
        </is>
      </c>
      <c r="O1136" s="13" t="inlineStr"/>
      <c r="P1136" s="11" t="inlineStr"/>
    </row>
    <row r="1137">
      <c r="A1137" s="11" t="inlineStr">
        <is>
          <t>E2E-THM-004</t>
        </is>
      </c>
      <c r="B1137" s="12" t="inlineStr">
        <is>
          <t>Control Panel</t>
        </is>
      </c>
      <c r="C1137" s="13" t="inlineStr">
        <is>
          <t>Control Panel — Programme &amp; sessions</t>
        </is>
      </c>
      <c r="D1137" s="13" t="inlineStr">
        <is>
          <t>/admin/themes</t>
        </is>
      </c>
      <c r="E1137" s="13" t="inlineStr">
        <is>
          <t>Details modal (isolated Details action)</t>
        </is>
      </c>
      <c r="F1137" s="13" t="inlineStr"/>
      <c r="G1137" s="13" t="inlineStr"/>
      <c r="H1137" s="13" t="inlineStr"/>
      <c r="I1137" s="12" t="inlineStr">
        <is>
          <t>P1</t>
        </is>
      </c>
      <c r="J1137" s="12" t="inlineStr">
        <is>
          <t>happy</t>
        </is>
      </c>
      <c r="K1137" s="14" t="inlineStr">
        <is>
          <t>cp-admin-themes.md</t>
        </is>
      </c>
      <c r="L1137" s="13" t="inlineStr"/>
      <c r="M1137" s="12" t="inlineStr"/>
      <c r="N1137" s="12" t="inlineStr">
        <is>
          <t>Not Run</t>
        </is>
      </c>
      <c r="O1137" s="13" t="inlineStr"/>
      <c r="P1137" s="11" t="inlineStr"/>
    </row>
    <row r="1138">
      <c r="A1138" s="11" t="inlineStr">
        <is>
          <t>E2E-THM-005</t>
        </is>
      </c>
      <c r="B1138" s="12" t="inlineStr">
        <is>
          <t>Control Panel</t>
        </is>
      </c>
      <c r="C1138" s="13" t="inlineStr">
        <is>
          <t>Control Panel — Programme &amp; sessions</t>
        </is>
      </c>
      <c r="D1138" s="13" t="inlineStr">
        <is>
          <t>/admin/themes</t>
        </is>
      </c>
      <c r="E1138" s="13" t="inlineStr">
        <is>
          <t>Deactivate theme (isolated Delete action)</t>
        </is>
      </c>
      <c r="F1138" s="13" t="inlineStr"/>
      <c r="G1138" s="13" t="inlineStr"/>
      <c r="H1138" s="13" t="inlineStr"/>
      <c r="I1138" s="12" t="inlineStr">
        <is>
          <t>P1</t>
        </is>
      </c>
      <c r="J1138" s="12" t="inlineStr">
        <is>
          <t>happy</t>
        </is>
      </c>
      <c r="K1138" s="14" t="inlineStr">
        <is>
          <t>cp-admin-themes.md</t>
        </is>
      </c>
      <c r="L1138" s="13" t="inlineStr"/>
      <c r="M1138" s="12" t="inlineStr"/>
      <c r="N1138" s="12" t="inlineStr">
        <is>
          <t>Not Run</t>
        </is>
      </c>
      <c r="O1138" s="13" t="inlineStr"/>
      <c r="P1138" s="11" t="inlineStr"/>
    </row>
    <row r="1139">
      <c r="A1139" s="11" t="inlineStr">
        <is>
          <t>E2E-THM-006</t>
        </is>
      </c>
      <c r="B1139" s="12" t="inlineStr">
        <is>
          <t>Control Panel</t>
        </is>
      </c>
      <c r="C1139" s="13" t="inlineStr">
        <is>
          <t>Control Panel — Programme &amp; sessions</t>
        </is>
      </c>
      <c r="D1139" s="13" t="inlineStr">
        <is>
          <t>/admin/themes</t>
        </is>
      </c>
      <c r="E1139" s="13" t="inlineStr">
        <is>
          <t>Filter + sort</t>
        </is>
      </c>
      <c r="F1139" s="13" t="inlineStr"/>
      <c r="G1139" s="13" t="inlineStr"/>
      <c r="H1139" s="13" t="inlineStr"/>
      <c r="I1139" s="12" t="inlineStr">
        <is>
          <t>P2</t>
        </is>
      </c>
      <c r="J1139" s="12" t="inlineStr">
        <is>
          <t>happy</t>
        </is>
      </c>
      <c r="K1139" s="14" t="inlineStr">
        <is>
          <t>cp-admin-themes.md</t>
        </is>
      </c>
      <c r="L1139" s="13" t="inlineStr"/>
      <c r="M1139" s="12" t="inlineStr"/>
      <c r="N1139" s="12" t="inlineStr">
        <is>
          <t>Not Run</t>
        </is>
      </c>
      <c r="O1139" s="13" t="inlineStr"/>
      <c r="P1139" s="11" t="inlineStr"/>
    </row>
    <row r="1140">
      <c r="A1140" s="11" t="inlineStr">
        <is>
          <t>E2E-THM-007</t>
        </is>
      </c>
      <c r="B1140" s="12" t="inlineStr">
        <is>
          <t>Control Panel</t>
        </is>
      </c>
      <c r="C1140" s="13" t="inlineStr">
        <is>
          <t>Control Panel — Programme &amp; sessions</t>
        </is>
      </c>
      <c r="D1140" s="13" t="inlineStr">
        <is>
          <t>/admin/themes</t>
        </is>
      </c>
      <c r="E1140" s="13" t="inlineStr">
        <is>
          <t>Pager</t>
        </is>
      </c>
      <c r="F1140" s="13" t="inlineStr"/>
      <c r="G1140" s="13" t="inlineStr"/>
      <c r="H1140" s="13" t="inlineStr"/>
      <c r="I1140" s="12" t="inlineStr">
        <is>
          <t>P2</t>
        </is>
      </c>
      <c r="J1140" s="12" t="inlineStr">
        <is>
          <t>happy</t>
        </is>
      </c>
      <c r="K1140" s="14" t="inlineStr">
        <is>
          <t>cp-admin-themes.md</t>
        </is>
      </c>
      <c r="L1140" s="13" t="inlineStr"/>
      <c r="M1140" s="12" t="inlineStr"/>
      <c r="N1140" s="12" t="inlineStr">
        <is>
          <t>Not Run</t>
        </is>
      </c>
      <c r="O1140" s="13" t="inlineStr"/>
      <c r="P1140" s="11" t="inlineStr"/>
    </row>
    <row r="1141">
      <c r="A1141" s="11" t="inlineStr">
        <is>
          <t>E2E-THM-008</t>
        </is>
      </c>
      <c r="B1141" s="12" t="inlineStr">
        <is>
          <t>Control Panel</t>
        </is>
      </c>
      <c r="C1141" s="13" t="inlineStr">
        <is>
          <t>Control Panel — Programme &amp; sessions</t>
        </is>
      </c>
      <c r="D1141" s="13" t="inlineStr">
        <is>
          <t>/admin/themes</t>
        </is>
      </c>
      <c r="E1141" s="13" t="inlineStr">
        <is>
          <t>Multiselect checkboxes</t>
        </is>
      </c>
      <c r="F1141" s="13" t="inlineStr"/>
      <c r="G1141" s="13" t="inlineStr"/>
      <c r="H1141" s="13" t="inlineStr"/>
      <c r="I1141" s="12" t="inlineStr">
        <is>
          <t>P2</t>
        </is>
      </c>
      <c r="J1141" s="12" t="inlineStr">
        <is>
          <t>happy</t>
        </is>
      </c>
      <c r="K1141" s="14" t="inlineStr">
        <is>
          <t>cp-admin-themes.md</t>
        </is>
      </c>
      <c r="L1141" s="13" t="inlineStr"/>
      <c r="M1141" s="12" t="inlineStr"/>
      <c r="N1141" s="12" t="inlineStr">
        <is>
          <t>Not Run</t>
        </is>
      </c>
      <c r="O1141" s="13" t="inlineStr"/>
      <c r="P1141" s="11" t="inlineStr"/>
    </row>
    <row r="1142">
      <c r="A1142" s="11" t="inlineStr">
        <is>
          <t>E2E-THM-009</t>
        </is>
      </c>
      <c r="B1142" s="12" t="inlineStr">
        <is>
          <t>Control Panel</t>
        </is>
      </c>
      <c r="C1142" s="13" t="inlineStr">
        <is>
          <t>Control Panel — Programme &amp; sessions</t>
        </is>
      </c>
      <c r="D1142" s="13" t="inlineStr">
        <is>
          <t>/admin/themes</t>
        </is>
      </c>
      <c r="E1142" s="13" t="inlineStr">
        <is>
          <t>Empty list</t>
        </is>
      </c>
      <c r="F1142" s="13" t="inlineStr"/>
      <c r="G1142" s="13" t="inlineStr"/>
      <c r="H1142" s="13" t="inlineStr"/>
      <c r="I1142" s="12" t="inlineStr">
        <is>
          <t>P1</t>
        </is>
      </c>
      <c r="J1142" s="12" t="inlineStr">
        <is>
          <t>happy</t>
        </is>
      </c>
      <c r="K1142" s="14" t="inlineStr">
        <is>
          <t>cp-admin-themes.md</t>
        </is>
      </c>
      <c r="L1142" s="13" t="inlineStr"/>
      <c r="M1142" s="12" t="inlineStr"/>
      <c r="N1142" s="12" t="inlineStr">
        <is>
          <t>Not Run</t>
        </is>
      </c>
      <c r="O1142" s="13" t="inlineStr"/>
      <c r="P1142" s="11" t="inlineStr"/>
    </row>
    <row r="1143">
      <c r="A1143" s="11" t="inlineStr">
        <is>
          <t>E2E-THM-010</t>
        </is>
      </c>
      <c r="B1143" s="12" t="inlineStr">
        <is>
          <t>Control Panel</t>
        </is>
      </c>
      <c r="C1143" s="13" t="inlineStr">
        <is>
          <t>Control Panel — Programme &amp; sessions</t>
        </is>
      </c>
      <c r="D1143" s="13" t="inlineStr">
        <is>
          <t>/admin/themes</t>
        </is>
      </c>
      <c r="E1143" s="13" t="inlineStr">
        <is>
          <t>Auth gate</t>
        </is>
      </c>
      <c r="F1143" s="13" t="inlineStr"/>
      <c r="G1143" s="13" t="inlineStr"/>
      <c r="H1143" s="13" t="inlineStr"/>
      <c r="I1143" s="12" t="inlineStr">
        <is>
          <t>P0</t>
        </is>
      </c>
      <c r="J1143" s="12" t="inlineStr">
        <is>
          <t>auth</t>
        </is>
      </c>
      <c r="K1143" s="14" t="inlineStr">
        <is>
          <t>cp-admin-themes.md</t>
        </is>
      </c>
      <c r="L1143" s="13" t="inlineStr"/>
      <c r="M1143" s="12" t="inlineStr"/>
      <c r="N1143" s="12" t="inlineStr">
        <is>
          <t>Not Run</t>
        </is>
      </c>
      <c r="O1143" s="13" t="inlineStr"/>
      <c r="P1143" s="11" t="inlineStr"/>
    </row>
    <row r="1144">
      <c r="A1144" s="11" t="inlineStr">
        <is>
          <t>E2E-THM-011</t>
        </is>
      </c>
      <c r="B1144" s="12" t="inlineStr">
        <is>
          <t>Control Panel</t>
        </is>
      </c>
      <c r="C1144" s="13" t="inlineStr">
        <is>
          <t>Control Panel — Programme &amp; sessions</t>
        </is>
      </c>
      <c r="D1144" s="13" t="inlineStr">
        <is>
          <t>/admin/themes</t>
        </is>
      </c>
      <c r="E1144" s="13" t="inlineStr">
        <is>
          <t>Validation: blank Code</t>
        </is>
      </c>
      <c r="F1144" s="13" t="inlineStr"/>
      <c r="G1144" s="13" t="inlineStr"/>
      <c r="H1144" s="13" t="inlineStr"/>
      <c r="I1144" s="12" t="inlineStr">
        <is>
          <t>P1</t>
        </is>
      </c>
      <c r="J1144" s="12" t="inlineStr">
        <is>
          <t>error</t>
        </is>
      </c>
      <c r="K1144" s="14" t="inlineStr">
        <is>
          <t>cp-admin-themes.md</t>
        </is>
      </c>
      <c r="L1144" s="13" t="inlineStr"/>
      <c r="M1144" s="12" t="inlineStr"/>
      <c r="N1144" s="12" t="inlineStr">
        <is>
          <t>Not Run</t>
        </is>
      </c>
      <c r="O1144" s="13" t="inlineStr"/>
      <c r="P1144" s="11" t="inlineStr"/>
    </row>
    <row r="1145">
      <c r="A1145" s="11" t="inlineStr">
        <is>
          <t>E2E-THM-012</t>
        </is>
      </c>
      <c r="B1145" s="12" t="inlineStr">
        <is>
          <t>Control Panel</t>
        </is>
      </c>
      <c r="C1145" s="13" t="inlineStr">
        <is>
          <t>Control Panel — Programme &amp; sessions</t>
        </is>
      </c>
      <c r="D1145" s="13" t="inlineStr">
        <is>
          <t>/admin/themes</t>
        </is>
      </c>
      <c r="E1145" s="13" t="inlineStr">
        <is>
          <t>Validation: blank English Name</t>
        </is>
      </c>
      <c r="F1145" s="13" t="inlineStr"/>
      <c r="G1145" s="13" t="inlineStr"/>
      <c r="H1145" s="13" t="inlineStr"/>
      <c r="I1145" s="12" t="inlineStr">
        <is>
          <t>P1</t>
        </is>
      </c>
      <c r="J1145" s="12" t="inlineStr">
        <is>
          <t>error</t>
        </is>
      </c>
      <c r="K1145" s="14" t="inlineStr">
        <is>
          <t>cp-admin-themes.md</t>
        </is>
      </c>
      <c r="L1145" s="13" t="inlineStr"/>
      <c r="M1145" s="12" t="inlineStr"/>
      <c r="N1145" s="12" t="inlineStr">
        <is>
          <t>Not Run</t>
        </is>
      </c>
      <c r="O1145" s="13" t="inlineStr"/>
      <c r="P1145" s="11" t="inlineStr"/>
    </row>
    <row r="1146">
      <c r="A1146" s="11" t="inlineStr">
        <is>
          <t>E2E-THM-013</t>
        </is>
      </c>
      <c r="B1146" s="12" t="inlineStr">
        <is>
          <t>Control Panel</t>
        </is>
      </c>
      <c r="C1146" s="13" t="inlineStr">
        <is>
          <t>Control Panel — Programme &amp; sessions</t>
        </is>
      </c>
      <c r="D1146" s="13" t="inlineStr">
        <is>
          <t>/admin/themes</t>
        </is>
      </c>
      <c r="E1146" s="13" t="inlineStr">
        <is>
          <t>Validation: blank Arabic Name</t>
        </is>
      </c>
      <c r="F1146" s="13" t="inlineStr"/>
      <c r="G1146" s="13" t="inlineStr"/>
      <c r="H1146" s="13" t="inlineStr"/>
      <c r="I1146" s="12" t="inlineStr">
        <is>
          <t>P1</t>
        </is>
      </c>
      <c r="J1146" s="12" t="inlineStr">
        <is>
          <t>error</t>
        </is>
      </c>
      <c r="K1146" s="14" t="inlineStr">
        <is>
          <t>cp-admin-themes.md</t>
        </is>
      </c>
      <c r="L1146" s="13" t="inlineStr"/>
      <c r="M1146" s="12" t="inlineStr"/>
      <c r="N1146" s="12" t="inlineStr">
        <is>
          <t>Not Run</t>
        </is>
      </c>
      <c r="O1146" s="13" t="inlineStr"/>
      <c r="P1146" s="11" t="inlineStr"/>
    </row>
    <row r="1147">
      <c r="A1147" s="11" t="inlineStr">
        <is>
          <t>E2E-THM-014</t>
        </is>
      </c>
      <c r="B1147" s="12" t="inlineStr">
        <is>
          <t>Control Panel</t>
        </is>
      </c>
      <c r="C1147" s="13" t="inlineStr">
        <is>
          <t>Control Panel — Programme &amp; sessions</t>
        </is>
      </c>
      <c r="D1147" s="13" t="inlineStr">
        <is>
          <t>/admin/themes</t>
        </is>
      </c>
      <c r="E1147" s="13" t="inlineStr">
        <is>
          <t>Validation: negative Display order</t>
        </is>
      </c>
      <c r="F1147" s="13" t="inlineStr"/>
      <c r="G1147" s="13" t="inlineStr"/>
      <c r="H1147" s="13" t="inlineStr"/>
      <c r="I1147" s="12" t="inlineStr">
        <is>
          <t>P1</t>
        </is>
      </c>
      <c r="J1147" s="12" t="inlineStr">
        <is>
          <t>error</t>
        </is>
      </c>
      <c r="K1147" s="14" t="inlineStr">
        <is>
          <t>cp-admin-themes.md</t>
        </is>
      </c>
      <c r="L1147" s="13" t="inlineStr"/>
      <c r="M1147" s="12" t="inlineStr"/>
      <c r="N1147" s="12" t="inlineStr">
        <is>
          <t>Not Run</t>
        </is>
      </c>
      <c r="O1147" s="13" t="inlineStr"/>
      <c r="P1147" s="11" t="inlineStr"/>
    </row>
    <row r="1148">
      <c r="A1148" s="11" t="inlineStr">
        <is>
          <t>E2E-THM-015</t>
        </is>
      </c>
      <c r="B1148" s="12" t="inlineStr">
        <is>
          <t>Control Panel</t>
        </is>
      </c>
      <c r="C1148" s="13" t="inlineStr">
        <is>
          <t>Control Panel — Programme &amp; sessions</t>
        </is>
      </c>
      <c r="D1148" s="13" t="inlineStr">
        <is>
          <t>/admin/themes</t>
        </is>
      </c>
      <c r="E1148" s="13" t="inlineStr">
        <is>
          <t>Validation: blank Page color</t>
        </is>
      </c>
      <c r="F1148" s="13" t="inlineStr"/>
      <c r="G1148" s="13" t="inlineStr"/>
      <c r="H1148" s="13" t="inlineStr"/>
      <c r="I1148" s="12" t="inlineStr">
        <is>
          <t>P1</t>
        </is>
      </c>
      <c r="J1148" s="12" t="inlineStr">
        <is>
          <t>error</t>
        </is>
      </c>
      <c r="K1148" s="14" t="inlineStr">
        <is>
          <t>cp-admin-themes.md</t>
        </is>
      </c>
      <c r="L1148" s="13" t="inlineStr"/>
      <c r="M1148" s="12" t="inlineStr"/>
      <c r="N1148" s="12" t="inlineStr">
        <is>
          <t>Not Run</t>
        </is>
      </c>
      <c r="O1148" s="13" t="inlineStr"/>
      <c r="P1148" s="11" t="inlineStr"/>
    </row>
    <row r="1149">
      <c r="A1149" s="11" t="inlineStr">
        <is>
          <t>E2E-THM-016</t>
        </is>
      </c>
      <c r="B1149" s="12" t="inlineStr">
        <is>
          <t>Control Panel</t>
        </is>
      </c>
      <c r="C1149" s="13" t="inlineStr">
        <is>
          <t>Control Panel — Programme &amp; sessions</t>
        </is>
      </c>
      <c r="D1149" s="13" t="inlineStr">
        <is>
          <t>/admin/themes</t>
        </is>
      </c>
      <c r="E1149" s="13" t="inlineStr">
        <is>
          <t>Conflict: duplicate Code</t>
        </is>
      </c>
      <c r="F1149" s="13" t="inlineStr"/>
      <c r="G1149" s="13" t="inlineStr"/>
      <c r="H1149" s="13" t="inlineStr"/>
      <c r="I1149" s="12" t="inlineStr">
        <is>
          <t>P0</t>
        </is>
      </c>
      <c r="J1149" s="12" t="inlineStr">
        <is>
          <t>error</t>
        </is>
      </c>
      <c r="K1149" s="14" t="inlineStr">
        <is>
          <t>cp-admin-themes.md</t>
        </is>
      </c>
      <c r="L1149" s="13" t="inlineStr"/>
      <c r="M1149" s="12" t="inlineStr"/>
      <c r="N1149" s="12" t="inlineStr">
        <is>
          <t>Not Run</t>
        </is>
      </c>
      <c r="O1149" s="13" t="inlineStr"/>
      <c r="P1149" s="11" t="inlineStr"/>
    </row>
    <row r="1150">
      <c r="A1150" s="11" t="inlineStr">
        <is>
          <t>E2E-THM-017</t>
        </is>
      </c>
      <c r="B1150" s="12" t="inlineStr">
        <is>
          <t>Control Panel</t>
        </is>
      </c>
      <c r="C1150" s="13" t="inlineStr">
        <is>
          <t>Control Panel — Programme &amp; sessions</t>
        </is>
      </c>
      <c r="D1150" s="13" t="inlineStr">
        <is>
          <t>/admin/themes</t>
        </is>
      </c>
      <c r="E1150" s="13" t="inlineStr">
        <is>
          <t>Server 500 on list</t>
        </is>
      </c>
      <c r="F1150" s="13" t="inlineStr"/>
      <c r="G1150" s="13" t="inlineStr"/>
      <c r="H1150" s="13" t="inlineStr"/>
      <c r="I1150" s="12" t="inlineStr">
        <is>
          <t>P2</t>
        </is>
      </c>
      <c r="J1150" s="12" t="inlineStr">
        <is>
          <t>resilience</t>
        </is>
      </c>
      <c r="K1150" s="14" t="inlineStr">
        <is>
          <t>cp-admin-themes.md</t>
        </is>
      </c>
      <c r="L1150" s="13" t="inlineStr"/>
      <c r="M1150" s="12" t="inlineStr"/>
      <c r="N1150" s="12" t="inlineStr">
        <is>
          <t>Not Run</t>
        </is>
      </c>
      <c r="O1150" s="13" t="inlineStr"/>
      <c r="P1150" s="11" t="inlineStr"/>
    </row>
    <row r="1151">
      <c r="A1151" s="11" t="inlineStr">
        <is>
          <t>E2E-THM-018</t>
        </is>
      </c>
      <c r="B1151" s="12" t="inlineStr">
        <is>
          <t>Control Panel</t>
        </is>
      </c>
      <c r="C1151" s="13" t="inlineStr">
        <is>
          <t>Control Panel — Programme &amp; sessions</t>
        </is>
      </c>
      <c r="D1151" s="13" t="inlineStr">
        <is>
          <t>/admin/themes</t>
        </is>
      </c>
      <c r="E1151" s="13" t="inlineStr">
        <is>
          <t>RTL / Arabic render</t>
        </is>
      </c>
      <c r="F1151" s="13" t="inlineStr"/>
      <c r="G1151" s="13" t="inlineStr"/>
      <c r="H1151" s="13" t="inlineStr"/>
      <c r="I1151" s="12" t="inlineStr">
        <is>
          <t>P1</t>
        </is>
      </c>
      <c r="J1151" s="12" t="inlineStr">
        <is>
          <t>i18n</t>
        </is>
      </c>
      <c r="K1151" s="14" t="inlineStr">
        <is>
          <t>cp-admin-themes.md</t>
        </is>
      </c>
      <c r="L1151" s="13" t="inlineStr"/>
      <c r="M1151" s="12" t="inlineStr"/>
      <c r="N1151" s="12" t="inlineStr">
        <is>
          <t>Not Run</t>
        </is>
      </c>
      <c r="O1151" s="13" t="inlineStr"/>
      <c r="P1151" s="11" t="inlineStr"/>
    </row>
    <row r="1152">
      <c r="A1152" s="11" t="inlineStr">
        <is>
          <t>E2E-THM-019</t>
        </is>
      </c>
      <c r="B1152" s="12" t="inlineStr">
        <is>
          <t>Control Panel</t>
        </is>
      </c>
      <c r="C1152" s="13" t="inlineStr">
        <is>
          <t>Control Panel — Programme &amp; sessions</t>
        </is>
      </c>
      <c r="D1152" s="13" t="inlineStr">
        <is>
          <t>/admin/themes</t>
        </is>
      </c>
      <c r="E1152" s="13" t="inlineStr">
        <is>
          <t>Presentation toggle persists (D-353)</t>
        </is>
      </c>
      <c r="F1152" s="13" t="inlineStr"/>
      <c r="G1152" s="13" t="inlineStr"/>
      <c r="H1152" s="13" t="inlineStr"/>
      <c r="I1152" s="12" t="inlineStr">
        <is>
          <t>P1</t>
        </is>
      </c>
      <c r="J1152" s="12" t="inlineStr">
        <is>
          <t>happy</t>
        </is>
      </c>
      <c r="K1152" s="14" t="inlineStr">
        <is>
          <t>cp-admin-themes.md</t>
        </is>
      </c>
      <c r="L1152" s="13" t="inlineStr"/>
      <c r="M1152" s="12" t="inlineStr"/>
      <c r="N1152" s="12" t="inlineStr">
        <is>
          <t>Not Run</t>
        </is>
      </c>
      <c r="O1152" s="13" t="inlineStr"/>
      <c r="P1152" s="11" t="inlineStr"/>
    </row>
    <row r="1153">
      <c r="A1153" s="11" t="inlineStr">
        <is>
          <t>E2E-THM-020</t>
        </is>
      </c>
      <c r="B1153" s="12" t="inlineStr">
        <is>
          <t>Control Panel</t>
        </is>
      </c>
      <c r="C1153" s="13" t="inlineStr">
        <is>
          <t>Control Panel — Programme &amp; sessions</t>
        </is>
      </c>
      <c r="D1153" s="13" t="inlineStr">
        <is>
          <t>/admin/themes</t>
        </is>
      </c>
      <c r="E1153" s="13" t="inlineStr">
        <is>
          <t>Full-page mode round-trip (D-353)</t>
        </is>
      </c>
      <c r="F1153" s="13" t="inlineStr"/>
      <c r="G1153" s="13" t="inlineStr"/>
      <c r="H1153" s="13" t="inlineStr"/>
      <c r="I1153" s="12" t="inlineStr">
        <is>
          <t>P1</t>
        </is>
      </c>
      <c r="J1153" s="12" t="inlineStr">
        <is>
          <t>happy</t>
        </is>
      </c>
      <c r="K1153" s="14" t="inlineStr">
        <is>
          <t>cp-admin-themes.md</t>
        </is>
      </c>
      <c r="L1153" s="13" t="inlineStr"/>
      <c r="M1153" s="12" t="inlineStr"/>
      <c r="N1153" s="12" t="inlineStr">
        <is>
          <t>Not Run</t>
        </is>
      </c>
      <c r="O1153" s="13" t="inlineStr"/>
      <c r="P1153" s="11" t="inlineStr"/>
    </row>
    <row r="1154">
      <c r="A1154" s="11" t="inlineStr">
        <is>
          <t>E2E-THM-021</t>
        </is>
      </c>
      <c r="B1154" s="12" t="inlineStr">
        <is>
          <t>Control Panel</t>
        </is>
      </c>
      <c r="C1154" s="13" t="inlineStr">
        <is>
          <t>Control Panel — Programme &amp; sessions</t>
        </is>
      </c>
      <c r="D1154" s="13" t="inlineStr">
        <is>
          <t>/admin/themes</t>
        </is>
      </c>
      <c r="E1154" s="13" t="inlineStr">
        <is>
          <t>Delete confirmation gate (D-353)</t>
        </is>
      </c>
      <c r="F1154" s="13" t="inlineStr"/>
      <c r="G1154" s="13" t="inlineStr"/>
      <c r="H1154" s="13" t="inlineStr"/>
      <c r="I1154" s="12" t="inlineStr">
        <is>
          <t>P0</t>
        </is>
      </c>
      <c r="J1154" s="12" t="inlineStr">
        <is>
          <t>error</t>
        </is>
      </c>
      <c r="K1154" s="14" t="inlineStr">
        <is>
          <t>cp-admin-themes.md</t>
        </is>
      </c>
      <c r="L1154" s="13" t="inlineStr"/>
      <c r="M1154" s="12" t="inlineStr"/>
      <c r="N1154" s="12" t="inlineStr">
        <is>
          <t>Not Run</t>
        </is>
      </c>
      <c r="O1154" s="13" t="inlineStr"/>
      <c r="P1154" s="11" t="inlineStr"/>
    </row>
    <row r="1155">
      <c r="A1155" s="11" t="inlineStr">
        <is>
          <t>E2E-THM-022</t>
        </is>
      </c>
      <c r="B1155" s="12" t="inlineStr">
        <is>
          <t>Control Panel</t>
        </is>
      </c>
      <c r="C1155" s="13" t="inlineStr">
        <is>
          <t>Control Panel — Programme &amp; sessions</t>
        </is>
      </c>
      <c r="D1155" s="13" t="inlineStr">
        <is>
          <t>/admin/themes</t>
        </is>
      </c>
      <c r="E1155" s="13" t="inlineStr">
        <is>
          <t>Excel export (D-356)</t>
        </is>
      </c>
      <c r="F1155" s="13" t="inlineStr"/>
      <c r="G1155" s="13" t="inlineStr"/>
      <c r="H1155" s="13" t="inlineStr"/>
      <c r="I1155" s="12" t="inlineStr">
        <is>
          <t>P1</t>
        </is>
      </c>
      <c r="J1155" s="12" t="inlineStr">
        <is>
          <t>happy</t>
        </is>
      </c>
      <c r="K1155" s="14" t="inlineStr">
        <is>
          <t>cp-admin-themes.md</t>
        </is>
      </c>
      <c r="L1155" s="13" t="inlineStr"/>
      <c r="M1155" s="12" t="inlineStr"/>
      <c r="N1155" s="12" t="inlineStr">
        <is>
          <t>Not Run</t>
        </is>
      </c>
      <c r="O1155" s="13" t="inlineStr"/>
      <c r="P1155" s="11" t="inlineStr"/>
    </row>
    <row r="1156">
      <c r="A1156" s="11" t="inlineStr">
        <is>
          <t>E2E-THM-023</t>
        </is>
      </c>
      <c r="B1156" s="12" t="inlineStr">
        <is>
          <t>Control Panel</t>
        </is>
      </c>
      <c r="C1156" s="13" t="inlineStr">
        <is>
          <t>Control Panel — Programme &amp; sessions</t>
        </is>
      </c>
      <c r="D1156" s="13" t="inlineStr">
        <is>
          <t>/admin/themes</t>
        </is>
      </c>
      <c r="E1156" s="13" t="inlineStr">
        <is>
          <t>Excel import (D-356)</t>
        </is>
      </c>
      <c r="F1156" s="13" t="inlineStr"/>
      <c r="G1156" s="13" t="inlineStr"/>
      <c r="H1156" s="13" t="inlineStr"/>
      <c r="I1156" s="12" t="inlineStr">
        <is>
          <t>P1</t>
        </is>
      </c>
      <c r="J1156" s="12" t="inlineStr">
        <is>
          <t>happy</t>
        </is>
      </c>
      <c r="K1156" s="14" t="inlineStr">
        <is>
          <t>cp-admin-themes.md</t>
        </is>
      </c>
      <c r="L1156" s="13" t="inlineStr"/>
      <c r="M1156" s="12" t="inlineStr"/>
      <c r="N1156" s="12" t="inlineStr">
        <is>
          <t>Not Run</t>
        </is>
      </c>
      <c r="O1156" s="13" t="inlineStr"/>
      <c r="P1156" s="11" t="inlineStr"/>
    </row>
    <row r="1157">
      <c r="A1157" s="11" t="inlineStr">
        <is>
          <t>E2E-THM-024</t>
        </is>
      </c>
      <c r="B1157" s="12" t="inlineStr">
        <is>
          <t>Control Panel</t>
        </is>
      </c>
      <c r="C1157" s="13" t="inlineStr">
        <is>
          <t>Control Panel — Programme &amp; sessions</t>
        </is>
      </c>
      <c r="D1157" s="13" t="inlineStr">
        <is>
          <t>/admin/themes</t>
        </is>
      </c>
      <c r="E1157" s="13" t="inlineStr">
        <is>
          <t>Excel import rejection (D-356)</t>
        </is>
      </c>
      <c r="F1157" s="13" t="inlineStr"/>
      <c r="G1157" s="13" t="inlineStr"/>
      <c r="H1157" s="13" t="inlineStr"/>
      <c r="I1157" s="12" t="inlineStr">
        <is>
          <t>P1</t>
        </is>
      </c>
      <c r="J1157" s="12" t="inlineStr">
        <is>
          <t>error</t>
        </is>
      </c>
      <c r="K1157" s="14" t="inlineStr">
        <is>
          <t>cp-admin-themes.md</t>
        </is>
      </c>
      <c r="L1157" s="13" t="inlineStr"/>
      <c r="M1157" s="12" t="inlineStr"/>
      <c r="N1157" s="12" t="inlineStr">
        <is>
          <t>Not Run</t>
        </is>
      </c>
      <c r="O1157" s="13" t="inlineStr"/>
      <c r="P1157" s="11" t="inlineStr"/>
    </row>
    <row r="1158">
      <c r="A1158" s="11" t="inlineStr">
        <is>
          <t>E2E-THM-025</t>
        </is>
      </c>
      <c r="B1158" s="12" t="inlineStr">
        <is>
          <t>Control Panel</t>
        </is>
      </c>
      <c r="C1158" s="13" t="inlineStr">
        <is>
          <t>Control Panel — Programme &amp; sessions</t>
        </is>
      </c>
      <c r="D1158" s="13" t="inlineStr">
        <is>
          <t>/admin/themes</t>
        </is>
      </c>
      <c r="E1158" s="13" t="inlineStr">
        <is>
          <t>Excel field-drop fix: descriptions round-trip (D-506)</t>
        </is>
      </c>
      <c r="F1158" s="13" t="inlineStr"/>
      <c r="G1158" s="13" t="inlineStr"/>
      <c r="H1158" s="13" t="inlineStr"/>
      <c r="I1158" s="12" t="inlineStr">
        <is>
          <t>P1</t>
        </is>
      </c>
      <c r="J1158" s="12" t="inlineStr">
        <is>
          <t>happy</t>
        </is>
      </c>
      <c r="K1158" s="14" t="inlineStr">
        <is>
          <t>cp-admin-themes.md</t>
        </is>
      </c>
      <c r="L1158" s="13" t="inlineStr"/>
      <c r="M1158" s="12" t="inlineStr"/>
      <c r="N1158" s="12" t="inlineStr">
        <is>
          <t>Not Run</t>
        </is>
      </c>
      <c r="O1158" s="13" t="inlineStr"/>
      <c r="P1158" s="11" t="inlineStr"/>
    </row>
    <row r="1159">
      <c r="A1159" s="11" t="inlineStr">
        <is>
          <t>E2E-VMP-001</t>
        </is>
      </c>
      <c r="B1159" s="12" t="inlineStr">
        <is>
          <t>Control Panel</t>
        </is>
      </c>
      <c r="C1159" s="13" t="inlineStr">
        <is>
          <t>Control Panel — Exhibition</t>
        </is>
      </c>
      <c r="D1159" s="13" t="inlineStr">
        <is>
          <t>/admin/venue-map</t>
        </is>
      </c>
      <c r="E1159" s="13" t="inlineStr">
        <is>
          <t>Full CRUD round-trip</t>
        </is>
      </c>
      <c r="F1159" s="13" t="inlineStr"/>
      <c r="G1159" s="13" t="inlineStr"/>
      <c r="H1159" s="13" t="inlineStr"/>
      <c r="I1159" s="12" t="inlineStr">
        <is>
          <t>P0</t>
        </is>
      </c>
      <c r="J1159" s="12" t="inlineStr">
        <is>
          <t>happy</t>
        </is>
      </c>
      <c r="K1159" s="14" t="inlineStr">
        <is>
          <t>cp-admin-venue-map.md</t>
        </is>
      </c>
      <c r="L1159" s="13" t="inlineStr"/>
      <c r="M1159" s="12" t="inlineStr"/>
      <c r="N1159" s="12" t="inlineStr">
        <is>
          <t>Not Run</t>
        </is>
      </c>
      <c r="O1159" s="13" t="inlineStr"/>
      <c r="P1159" s="11" t="inlineStr"/>
    </row>
    <row r="1160">
      <c r="A1160" s="11" t="inlineStr">
        <is>
          <t>E2E-VMP-002</t>
        </is>
      </c>
      <c r="B1160" s="12" t="inlineStr">
        <is>
          <t>Control Panel</t>
        </is>
      </c>
      <c r="C1160" s="13" t="inlineStr">
        <is>
          <t>Control Panel — Exhibition</t>
        </is>
      </c>
      <c r="D1160" s="13" t="inlineStr">
        <is>
          <t>/admin/venue-map</t>
        </is>
      </c>
      <c r="E1160" s="13" t="inlineStr">
        <is>
          <t>Free-standing node (no link)</t>
        </is>
      </c>
      <c r="F1160" s="13" t="inlineStr"/>
      <c r="G1160" s="13" t="inlineStr"/>
      <c r="H1160" s="13" t="inlineStr"/>
      <c r="I1160" s="12" t="inlineStr">
        <is>
          <t>P1</t>
        </is>
      </c>
      <c r="J1160" s="12" t="inlineStr">
        <is>
          <t>happy</t>
        </is>
      </c>
      <c r="K1160" s="14" t="inlineStr">
        <is>
          <t>cp-admin-venue-map.md</t>
        </is>
      </c>
      <c r="L1160" s="13" t="inlineStr"/>
      <c r="M1160" s="12" t="inlineStr"/>
      <c r="N1160" s="12" t="inlineStr">
        <is>
          <t>Not Run</t>
        </is>
      </c>
      <c r="O1160" s="13" t="inlineStr"/>
      <c r="P1160" s="11" t="inlineStr"/>
    </row>
    <row r="1161">
      <c r="A1161" s="11" t="inlineStr">
        <is>
          <t>E2E-VMP-003</t>
        </is>
      </c>
      <c r="B1161" s="12" t="inlineStr">
        <is>
          <t>Control Panel</t>
        </is>
      </c>
      <c r="C1161" s="13" t="inlineStr">
        <is>
          <t>Control Panel — Exhibition</t>
        </is>
      </c>
      <c r="D1161" s="13" t="inlineStr">
        <is>
          <t>/admin/venue-map</t>
        </is>
      </c>
      <c r="E1161" s="13" t="inlineStr">
        <is>
          <t>Node linked to a Hall</t>
        </is>
      </c>
      <c r="F1161" s="13" t="inlineStr"/>
      <c r="G1161" s="13" t="inlineStr"/>
      <c r="H1161" s="13" t="inlineStr"/>
      <c r="I1161" s="12" t="inlineStr">
        <is>
          <t>P1</t>
        </is>
      </c>
      <c r="J1161" s="12" t="inlineStr">
        <is>
          <t>happy</t>
        </is>
      </c>
      <c r="K1161" s="14" t="inlineStr">
        <is>
          <t>cp-admin-venue-map.md</t>
        </is>
      </c>
      <c r="L1161" s="13" t="inlineStr"/>
      <c r="M1161" s="12" t="inlineStr"/>
      <c r="N1161" s="12" t="inlineStr">
        <is>
          <t>Not Run</t>
        </is>
      </c>
      <c r="O1161" s="13" t="inlineStr"/>
      <c r="P1161" s="11" t="inlineStr"/>
    </row>
    <row r="1162">
      <c r="A1162" s="11" t="inlineStr">
        <is>
          <t>E2E-VMP-004</t>
        </is>
      </c>
      <c r="B1162" s="12" t="inlineStr">
        <is>
          <t>Control Panel</t>
        </is>
      </c>
      <c r="C1162" s="13" t="inlineStr">
        <is>
          <t>Control Panel — Exhibition</t>
        </is>
      </c>
      <c r="D1162" s="13" t="inlineStr">
        <is>
          <t>/admin/venue-map</t>
        </is>
      </c>
      <c r="E1162" s="13" t="inlineStr">
        <is>
          <t>Node linked to a Booth</t>
        </is>
      </c>
      <c r="F1162" s="13" t="inlineStr"/>
      <c r="G1162" s="13" t="inlineStr"/>
      <c r="H1162" s="13" t="inlineStr"/>
      <c r="I1162" s="12" t="inlineStr">
        <is>
          <t>P1</t>
        </is>
      </c>
      <c r="J1162" s="12" t="inlineStr">
        <is>
          <t>happy</t>
        </is>
      </c>
      <c r="K1162" s="14" t="inlineStr">
        <is>
          <t>cp-admin-venue-map.md</t>
        </is>
      </c>
      <c r="L1162" s="13" t="inlineStr"/>
      <c r="M1162" s="12" t="inlineStr"/>
      <c r="N1162" s="12" t="inlineStr">
        <is>
          <t>Not Run</t>
        </is>
      </c>
      <c r="O1162" s="13" t="inlineStr"/>
      <c r="P1162" s="11" t="inlineStr"/>
    </row>
    <row r="1163">
      <c r="A1163" s="11" t="inlineStr">
        <is>
          <t>E2E-VMP-005</t>
        </is>
      </c>
      <c r="B1163" s="12" t="inlineStr">
        <is>
          <t>Control Panel</t>
        </is>
      </c>
      <c r="C1163" s="13" t="inlineStr">
        <is>
          <t>Control Panel — Exhibition</t>
        </is>
      </c>
      <c r="D1163" s="13" t="inlineStr">
        <is>
          <t>/admin/venue-map</t>
        </is>
      </c>
      <c r="E1163" s="13" t="inlineStr">
        <is>
          <t>Kind dropdown completeness</t>
        </is>
      </c>
      <c r="F1163" s="13" t="inlineStr"/>
      <c r="G1163" s="13" t="inlineStr"/>
      <c r="H1163" s="13" t="inlineStr"/>
      <c r="I1163" s="12" t="inlineStr">
        <is>
          <t>P2</t>
        </is>
      </c>
      <c r="J1163" s="12" t="inlineStr">
        <is>
          <t>happy</t>
        </is>
      </c>
      <c r="K1163" s="14" t="inlineStr">
        <is>
          <t>cp-admin-venue-map.md</t>
        </is>
      </c>
      <c r="L1163" s="13" t="inlineStr"/>
      <c r="M1163" s="12" t="inlineStr"/>
      <c r="N1163" s="12" t="inlineStr">
        <is>
          <t>Not Run</t>
        </is>
      </c>
      <c r="O1163" s="13" t="inlineStr"/>
      <c r="P1163" s="11" t="inlineStr"/>
    </row>
    <row r="1164">
      <c r="A1164" s="11" t="inlineStr">
        <is>
          <t>E2E-VMP-006</t>
        </is>
      </c>
      <c r="B1164" s="12" t="inlineStr">
        <is>
          <t>Control Panel</t>
        </is>
      </c>
      <c r="C1164" s="13" t="inlineStr">
        <is>
          <t>Control Panel — Exhibition</t>
        </is>
      </c>
      <c r="D1164" s="13" t="inlineStr">
        <is>
          <t>/admin/venue-map</t>
        </is>
      </c>
      <c r="E1164" s="13" t="inlineStr">
        <is>
          <t>Edit pre-fill</t>
        </is>
      </c>
      <c r="F1164" s="13" t="inlineStr"/>
      <c r="G1164" s="13" t="inlineStr"/>
      <c r="H1164" s="13" t="inlineStr"/>
      <c r="I1164" s="12" t="inlineStr">
        <is>
          <t>P1</t>
        </is>
      </c>
      <c r="J1164" s="12" t="inlineStr">
        <is>
          <t>happy</t>
        </is>
      </c>
      <c r="K1164" s="14" t="inlineStr">
        <is>
          <t>cp-admin-venue-map.md</t>
        </is>
      </c>
      <c r="L1164" s="13" t="inlineStr"/>
      <c r="M1164" s="12" t="inlineStr"/>
      <c r="N1164" s="12" t="inlineStr">
        <is>
          <t>Not Run</t>
        </is>
      </c>
      <c r="O1164" s="13" t="inlineStr"/>
      <c r="P1164" s="11" t="inlineStr"/>
    </row>
    <row r="1165">
      <c r="A1165" s="11" t="inlineStr">
        <is>
          <t>E2E-VMP-007</t>
        </is>
      </c>
      <c r="B1165" s="12" t="inlineStr">
        <is>
          <t>Control Panel</t>
        </is>
      </c>
      <c r="C1165" s="13" t="inlineStr">
        <is>
          <t>Control Panel — Exhibition</t>
        </is>
      </c>
      <c r="D1165" s="13" t="inlineStr">
        <is>
          <t>/admin/venue-map</t>
        </is>
      </c>
      <c r="E1165" s="13" t="inlineStr">
        <is>
          <t>Cancel discards</t>
        </is>
      </c>
      <c r="F1165" s="13" t="inlineStr"/>
      <c r="G1165" s="13" t="inlineStr"/>
      <c r="H1165" s="13" t="inlineStr"/>
      <c r="I1165" s="12" t="inlineStr">
        <is>
          <t>P2</t>
        </is>
      </c>
      <c r="J1165" s="12" t="inlineStr">
        <is>
          <t>happy</t>
        </is>
      </c>
      <c r="K1165" s="14" t="inlineStr">
        <is>
          <t>cp-admin-venue-map.md</t>
        </is>
      </c>
      <c r="L1165" s="13" t="inlineStr"/>
      <c r="M1165" s="12" t="inlineStr"/>
      <c r="N1165" s="12" t="inlineStr">
        <is>
          <t>Not Run</t>
        </is>
      </c>
      <c r="O1165" s="13" t="inlineStr"/>
      <c r="P1165" s="11" t="inlineStr"/>
    </row>
    <row r="1166">
      <c r="A1166" s="11" t="inlineStr">
        <is>
          <t>E2E-VMP-008</t>
        </is>
      </c>
      <c r="B1166" s="12" t="inlineStr">
        <is>
          <t>Control Panel</t>
        </is>
      </c>
      <c r="C1166" s="13" t="inlineStr">
        <is>
          <t>Control Panel — Exhibition</t>
        </is>
      </c>
      <c r="D1166" s="13" t="inlineStr">
        <is>
          <t>/admin/venue-map</t>
        </is>
      </c>
      <c r="E1166" s="13" t="inlineStr">
        <is>
          <t>Delete confirmation cancelled</t>
        </is>
      </c>
      <c r="F1166" s="13" t="inlineStr"/>
      <c r="G1166" s="13" t="inlineStr"/>
      <c r="H1166" s="13" t="inlineStr"/>
      <c r="I1166" s="12" t="inlineStr">
        <is>
          <t>P2</t>
        </is>
      </c>
      <c r="J1166" s="12" t="inlineStr">
        <is>
          <t>happy</t>
        </is>
      </c>
      <c r="K1166" s="14" t="inlineStr">
        <is>
          <t>cp-admin-venue-map.md</t>
        </is>
      </c>
      <c r="L1166" s="13" t="inlineStr"/>
      <c r="M1166" s="12" t="inlineStr"/>
      <c r="N1166" s="12" t="inlineStr">
        <is>
          <t>Not Run</t>
        </is>
      </c>
      <c r="O1166" s="13" t="inlineStr"/>
      <c r="P1166" s="11" t="inlineStr"/>
    </row>
    <row r="1167">
      <c r="A1167" s="11" t="inlineStr">
        <is>
          <t>E2E-VMP-009</t>
        </is>
      </c>
      <c r="B1167" s="12" t="inlineStr">
        <is>
          <t>Control Panel</t>
        </is>
      </c>
      <c r="C1167" s="13" t="inlineStr">
        <is>
          <t>Control Panel — Exhibition</t>
        </is>
      </c>
      <c r="D1167" s="13" t="inlineStr">
        <is>
          <t>/admin/venue-map</t>
        </is>
      </c>
      <c r="E1167" s="13" t="inlineStr">
        <is>
          <t>Empty state</t>
        </is>
      </c>
      <c r="F1167" s="13" t="inlineStr"/>
      <c r="G1167" s="13" t="inlineStr"/>
      <c r="H1167" s="13" t="inlineStr"/>
      <c r="I1167" s="12" t="inlineStr">
        <is>
          <t>P1</t>
        </is>
      </c>
      <c r="J1167" s="12" t="inlineStr">
        <is>
          <t>happy</t>
        </is>
      </c>
      <c r="K1167" s="14" t="inlineStr">
        <is>
          <t>cp-admin-venue-map.md</t>
        </is>
      </c>
      <c r="L1167" s="13" t="inlineStr"/>
      <c r="M1167" s="12" t="inlineStr"/>
      <c r="N1167" s="12" t="inlineStr">
        <is>
          <t>Not Run</t>
        </is>
      </c>
      <c r="O1167" s="13" t="inlineStr"/>
      <c r="P1167" s="11" t="inlineStr"/>
    </row>
    <row r="1168">
      <c r="A1168" s="11" t="inlineStr">
        <is>
          <t>E2E-VMP-010</t>
        </is>
      </c>
      <c r="B1168" s="12" t="inlineStr">
        <is>
          <t>Control Panel</t>
        </is>
      </c>
      <c r="C1168" s="13" t="inlineStr">
        <is>
          <t>Control Panel — Exhibition</t>
        </is>
      </c>
      <c r="D1168" s="13" t="inlineStr">
        <is>
          <t>/admin/venue-map</t>
        </is>
      </c>
      <c r="E1168" s="13" t="inlineStr">
        <is>
          <t>Auth gate (page)</t>
        </is>
      </c>
      <c r="F1168" s="13" t="inlineStr"/>
      <c r="G1168" s="13" t="inlineStr"/>
      <c r="H1168" s="13" t="inlineStr"/>
      <c r="I1168" s="12" t="inlineStr">
        <is>
          <t>P0</t>
        </is>
      </c>
      <c r="J1168" s="12" t="inlineStr">
        <is>
          <t>auth</t>
        </is>
      </c>
      <c r="K1168" s="14" t="inlineStr">
        <is>
          <t>cp-admin-venue-map.md</t>
        </is>
      </c>
      <c r="L1168" s="13" t="inlineStr"/>
      <c r="M1168" s="12" t="inlineStr"/>
      <c r="N1168" s="12" t="inlineStr">
        <is>
          <t>Not Run</t>
        </is>
      </c>
      <c r="O1168" s="13" t="inlineStr"/>
      <c r="P1168" s="11" t="inlineStr"/>
    </row>
    <row r="1169">
      <c r="A1169" s="11" t="inlineStr">
        <is>
          <t>E2E-VMP-011</t>
        </is>
      </c>
      <c r="B1169" s="12" t="inlineStr">
        <is>
          <t>Control Panel</t>
        </is>
      </c>
      <c r="C1169" s="13" t="inlineStr">
        <is>
          <t>Control Panel — Exhibition</t>
        </is>
      </c>
      <c r="D1169" s="13" t="inlineStr">
        <is>
          <t>/admin/venue-map</t>
        </is>
      </c>
      <c r="E1169" s="13" t="inlineStr">
        <is>
          <t>Action gate (view-only role)</t>
        </is>
      </c>
      <c r="F1169" s="13" t="inlineStr"/>
      <c r="G1169" s="13" t="inlineStr"/>
      <c r="H1169" s="13" t="inlineStr"/>
      <c r="I1169" s="12" t="inlineStr">
        <is>
          <t>P1</t>
        </is>
      </c>
      <c r="J1169" s="12" t="inlineStr">
        <is>
          <t>auth</t>
        </is>
      </c>
      <c r="K1169" s="14" t="inlineStr">
        <is>
          <t>cp-admin-venue-map.md</t>
        </is>
      </c>
      <c r="L1169" s="13" t="inlineStr"/>
      <c r="M1169" s="12" t="inlineStr"/>
      <c r="N1169" s="12" t="inlineStr">
        <is>
          <t>Not Run</t>
        </is>
      </c>
      <c r="O1169" s="13" t="inlineStr"/>
      <c r="P1169" s="11" t="inlineStr"/>
    </row>
    <row r="1170">
      <c r="A1170" s="11" t="inlineStr">
        <is>
          <t>E2E-VMP-012</t>
        </is>
      </c>
      <c r="B1170" s="12" t="inlineStr">
        <is>
          <t>Control Panel</t>
        </is>
      </c>
      <c r="C1170" s="13" t="inlineStr">
        <is>
          <t>Control Panel — Exhibition</t>
        </is>
      </c>
      <c r="D1170" s="13" t="inlineStr">
        <is>
          <t>/admin/venue-map</t>
        </is>
      </c>
      <c r="E1170" s="13" t="inlineStr">
        <is>
          <t>Client-side validation</t>
        </is>
      </c>
      <c r="F1170" s="13" t="inlineStr"/>
      <c r="G1170" s="13" t="inlineStr"/>
      <c r="H1170" s="13" t="inlineStr"/>
      <c r="I1170" s="12" t="inlineStr">
        <is>
          <t>P1</t>
        </is>
      </c>
      <c r="J1170" s="12" t="inlineStr">
        <is>
          <t>error</t>
        </is>
      </c>
      <c r="K1170" s="14" t="inlineStr">
        <is>
          <t>cp-admin-venue-map.md</t>
        </is>
      </c>
      <c r="L1170" s="13" t="inlineStr"/>
      <c r="M1170" s="12" t="inlineStr"/>
      <c r="N1170" s="12" t="inlineStr">
        <is>
          <t>Not Run</t>
        </is>
      </c>
      <c r="O1170" s="13" t="inlineStr"/>
      <c r="P1170" s="11" t="inlineStr"/>
    </row>
    <row r="1171">
      <c r="A1171" s="11" t="inlineStr">
        <is>
          <t>E2E-VMP-013</t>
        </is>
      </c>
      <c r="B1171" s="12" t="inlineStr">
        <is>
          <t>Control Panel</t>
        </is>
      </c>
      <c r="C1171" s="13" t="inlineStr">
        <is>
          <t>Control Panel — Exhibition</t>
        </is>
      </c>
      <c r="D1171" s="13" t="inlineStr">
        <is>
          <t>/admin/venue-map</t>
        </is>
      </c>
      <c r="E1171" s="13" t="inlineStr">
        <is>
          <t>Server validation (unknown link)</t>
        </is>
      </c>
      <c r="F1171" s="13" t="inlineStr"/>
      <c r="G1171" s="13" t="inlineStr"/>
      <c r="H1171" s="13" t="inlineStr"/>
      <c r="I1171" s="12" t="inlineStr">
        <is>
          <t>P1</t>
        </is>
      </c>
      <c r="J1171" s="12" t="inlineStr">
        <is>
          <t>error</t>
        </is>
      </c>
      <c r="K1171" s="14" t="inlineStr">
        <is>
          <t>cp-admin-venue-map.md</t>
        </is>
      </c>
      <c r="L1171" s="13" t="inlineStr"/>
      <c r="M1171" s="12" t="inlineStr"/>
      <c r="N1171" s="12" t="inlineStr">
        <is>
          <t>Not Run</t>
        </is>
      </c>
      <c r="O1171" s="13" t="inlineStr"/>
      <c r="P1171" s="11" t="inlineStr"/>
    </row>
    <row r="1172">
      <c r="A1172" s="11" t="inlineStr">
        <is>
          <t>E2E-VMP-014</t>
        </is>
      </c>
      <c r="B1172" s="12" t="inlineStr">
        <is>
          <t>Control Panel</t>
        </is>
      </c>
      <c r="C1172" s="13" t="inlineStr">
        <is>
          <t>Control Panel — Exhibition</t>
        </is>
      </c>
      <c r="D1172" s="13" t="inlineStr">
        <is>
          <t>/admin/venue-map</t>
        </is>
      </c>
      <c r="E1172" s="13" t="inlineStr">
        <is>
          <t>Not found on edit</t>
        </is>
      </c>
      <c r="F1172" s="13" t="inlineStr"/>
      <c r="G1172" s="13" t="inlineStr"/>
      <c r="H1172" s="13" t="inlineStr"/>
      <c r="I1172" s="12" t="inlineStr">
        <is>
          <t>P2</t>
        </is>
      </c>
      <c r="J1172" s="12" t="inlineStr">
        <is>
          <t>error</t>
        </is>
      </c>
      <c r="K1172" s="14" t="inlineStr">
        <is>
          <t>cp-admin-venue-map.md</t>
        </is>
      </c>
      <c r="L1172" s="13" t="inlineStr"/>
      <c r="M1172" s="12" t="inlineStr"/>
      <c r="N1172" s="12" t="inlineStr">
        <is>
          <t>Not Run</t>
        </is>
      </c>
      <c r="O1172" s="13" t="inlineStr"/>
      <c r="P1172" s="11" t="inlineStr"/>
    </row>
    <row r="1173">
      <c r="A1173" s="11" t="inlineStr">
        <is>
          <t>E2E-VMP-015</t>
        </is>
      </c>
      <c r="B1173" s="12" t="inlineStr">
        <is>
          <t>Control Panel</t>
        </is>
      </c>
      <c r="C1173" s="13" t="inlineStr">
        <is>
          <t>Control Panel — Exhibition</t>
        </is>
      </c>
      <c r="D1173" s="13" t="inlineStr">
        <is>
          <t>/admin/venue-map</t>
        </is>
      </c>
      <c r="E1173" s="13" t="inlineStr">
        <is>
          <t>Server 500 on list</t>
        </is>
      </c>
      <c r="F1173" s="13" t="inlineStr"/>
      <c r="G1173" s="13" t="inlineStr"/>
      <c r="H1173" s="13" t="inlineStr"/>
      <c r="I1173" s="12" t="inlineStr">
        <is>
          <t>P2</t>
        </is>
      </c>
      <c r="J1173" s="12" t="inlineStr">
        <is>
          <t>resilience</t>
        </is>
      </c>
      <c r="K1173" s="14" t="inlineStr">
        <is>
          <t>cp-admin-venue-map.md</t>
        </is>
      </c>
      <c r="L1173" s="13" t="inlineStr"/>
      <c r="M1173" s="12" t="inlineStr"/>
      <c r="N1173" s="12" t="inlineStr">
        <is>
          <t>Not Run</t>
        </is>
      </c>
      <c r="O1173" s="13" t="inlineStr"/>
      <c r="P1173" s="11" t="inlineStr"/>
    </row>
    <row r="1174">
      <c r="A1174" s="11" t="inlineStr">
        <is>
          <t>E2E-VMP-016</t>
        </is>
      </c>
      <c r="B1174" s="12" t="inlineStr">
        <is>
          <t>Control Panel</t>
        </is>
      </c>
      <c r="C1174" s="13" t="inlineStr">
        <is>
          <t>Control Panel — Exhibition</t>
        </is>
      </c>
      <c r="D1174" s="13" t="inlineStr">
        <is>
          <t>/admin/venue-map</t>
        </is>
      </c>
      <c r="E1174" s="13" t="inlineStr">
        <is>
          <t>RTL render</t>
        </is>
      </c>
      <c r="F1174" s="13" t="inlineStr"/>
      <c r="G1174" s="13" t="inlineStr"/>
      <c r="H1174" s="13" t="inlineStr"/>
      <c r="I1174" s="12" t="inlineStr">
        <is>
          <t>P1</t>
        </is>
      </c>
      <c r="J1174" s="12" t="inlineStr">
        <is>
          <t>i18n</t>
        </is>
      </c>
      <c r="K1174" s="14" t="inlineStr">
        <is>
          <t>cp-admin-venue-map.md</t>
        </is>
      </c>
      <c r="L1174" s="13" t="inlineStr"/>
      <c r="M1174" s="12" t="inlineStr"/>
      <c r="N1174" s="12" t="inlineStr">
        <is>
          <t>Not Run</t>
        </is>
      </c>
      <c r="O1174" s="13" t="inlineStr"/>
      <c r="P1174" s="11" t="inlineStr"/>
    </row>
    <row r="1175">
      <c r="A1175" s="11" t="inlineStr">
        <is>
          <t>E2E-VMP-017</t>
        </is>
      </c>
      <c r="B1175" s="12" t="inlineStr">
        <is>
          <t>Control Panel</t>
        </is>
      </c>
      <c r="C1175" s="13" t="inlineStr">
        <is>
          <t>Control Panel — Exhibition</t>
        </is>
      </c>
      <c r="D1175" s="13" t="inlineStr">
        <is>
          <t>/admin/venue-map</t>
        </is>
      </c>
      <c r="E1175" s="13" t="inlineStr">
        <is>
          <t>Per-column filter on Label narrows the grid</t>
        </is>
      </c>
      <c r="F1175" s="13" t="inlineStr"/>
      <c r="G1175" s="13" t="inlineStr"/>
      <c r="H1175" s="13" t="inlineStr"/>
      <c r="I1175" s="12" t="inlineStr">
        <is>
          <t>P1</t>
        </is>
      </c>
      <c r="J1175" s="12" t="inlineStr">
        <is>
          <t>happy</t>
        </is>
      </c>
      <c r="K1175" s="14" t="inlineStr">
        <is>
          <t>cp-admin-venue-map.md</t>
        </is>
      </c>
      <c r="L1175" s="13" t="inlineStr"/>
      <c r="M1175" s="12" t="inlineStr"/>
      <c r="N1175" s="12" t="inlineStr">
        <is>
          <t>Not Run</t>
        </is>
      </c>
      <c r="O1175" s="13" t="inlineStr"/>
      <c r="P1175" s="11" t="inlineStr"/>
    </row>
    <row r="1176">
      <c r="A1176" s="11" t="inlineStr">
        <is>
          <t>E2E-VMP-018</t>
        </is>
      </c>
      <c r="B1176" s="12" t="inlineStr">
        <is>
          <t>Control Panel</t>
        </is>
      </c>
      <c r="C1176" s="13" t="inlineStr">
        <is>
          <t>Control Panel — Exhibition</t>
        </is>
      </c>
      <c r="D1176" s="13" t="inlineStr">
        <is>
          <t>/admin/venue-map</t>
        </is>
      </c>
      <c r="E1176" s="13" t="inlineStr">
        <is>
          <t>Column sort toggles on Label / Kind</t>
        </is>
      </c>
      <c r="F1176" s="13" t="inlineStr"/>
      <c r="G1176" s="13" t="inlineStr"/>
      <c r="H1176" s="13" t="inlineStr"/>
      <c r="I1176" s="12" t="inlineStr">
        <is>
          <t>P2</t>
        </is>
      </c>
      <c r="J1176" s="12" t="inlineStr">
        <is>
          <t>happy</t>
        </is>
      </c>
      <c r="K1176" s="14" t="inlineStr">
        <is>
          <t>cp-admin-venue-map.md</t>
        </is>
      </c>
      <c r="L1176" s="13" t="inlineStr"/>
      <c r="M1176" s="12" t="inlineStr"/>
      <c r="N1176" s="12" t="inlineStr">
        <is>
          <t>Not Run</t>
        </is>
      </c>
      <c r="O1176" s="13" t="inlineStr"/>
      <c r="P1176" s="11" t="inlineStr"/>
    </row>
    <row r="1177">
      <c r="A1177" s="11" t="inlineStr">
        <is>
          <t>E2E-VMP-019</t>
        </is>
      </c>
      <c r="B1177" s="12" t="inlineStr">
        <is>
          <t>Control Panel</t>
        </is>
      </c>
      <c r="C1177" s="13" t="inlineStr">
        <is>
          <t>Control Panel — Exhibition</t>
        </is>
      </c>
      <c r="D1177" s="13" t="inlineStr">
        <is>
          <t>/admin/venue-map</t>
        </is>
      </c>
      <c r="E1177" s="13" t="inlineStr">
        <is>
          <t>Presentation toggle persists across reload (D-353)</t>
        </is>
      </c>
      <c r="F1177" s="13" t="inlineStr"/>
      <c r="G1177" s="13" t="inlineStr"/>
      <c r="H1177" s="13" t="inlineStr"/>
      <c r="I1177" s="12" t="inlineStr">
        <is>
          <t>P1</t>
        </is>
      </c>
      <c r="J1177" s="12" t="inlineStr">
        <is>
          <t>happy</t>
        </is>
      </c>
      <c r="K1177" s="14" t="inlineStr">
        <is>
          <t>cp-admin-venue-map.md</t>
        </is>
      </c>
      <c r="L1177" s="13" t="inlineStr"/>
      <c r="M1177" s="12" t="inlineStr"/>
      <c r="N1177" s="12" t="inlineStr">
        <is>
          <t>Not Run</t>
        </is>
      </c>
      <c r="O1177" s="13" t="inlineStr"/>
      <c r="P1177" s="11" t="inlineStr"/>
    </row>
    <row r="1178">
      <c r="A1178" s="11" t="inlineStr">
        <is>
          <t>E2E-VMP-020</t>
        </is>
      </c>
      <c r="B1178" s="12" t="inlineStr">
        <is>
          <t>Control Panel</t>
        </is>
      </c>
      <c r="C1178" s="13" t="inlineStr">
        <is>
          <t>Control Panel — Exhibition</t>
        </is>
      </c>
      <c r="D1178" s="13" t="inlineStr">
        <is>
          <t>/admin/venue-map</t>
        </is>
      </c>
      <c r="E1178" s="13" t="inlineStr">
        <is>
          <t>Full-page mode round-trip (D-353)</t>
        </is>
      </c>
      <c r="F1178" s="13" t="inlineStr"/>
      <c r="G1178" s="13" t="inlineStr"/>
      <c r="H1178" s="13" t="inlineStr"/>
      <c r="I1178" s="12" t="inlineStr">
        <is>
          <t>P1</t>
        </is>
      </c>
      <c r="J1178" s="12" t="inlineStr">
        <is>
          <t>happy</t>
        </is>
      </c>
      <c r="K1178" s="14" t="inlineStr">
        <is>
          <t>cp-admin-venue-map.md</t>
        </is>
      </c>
      <c r="L1178" s="13" t="inlineStr"/>
      <c r="M1178" s="12" t="inlineStr"/>
      <c r="N1178" s="12" t="inlineStr">
        <is>
          <t>Not Run</t>
        </is>
      </c>
      <c r="O1178" s="13" t="inlineStr"/>
      <c r="P1178" s="11" t="inlineStr"/>
    </row>
    <row r="1179">
      <c r="A1179" s="11" t="inlineStr">
        <is>
          <t>E2E-VMP-021</t>
        </is>
      </c>
      <c r="B1179" s="12" t="inlineStr">
        <is>
          <t>Control Panel</t>
        </is>
      </c>
      <c r="C1179" s="13" t="inlineStr">
        <is>
          <t>Control Panel — Exhibition</t>
        </is>
      </c>
      <c r="D1179" s="13" t="inlineStr">
        <is>
          <t>/admin/venue-map</t>
        </is>
      </c>
      <c r="E1179" s="13" t="inlineStr">
        <is>
          <t>Delete confirmation gate (CrudShell + SimfConfirm) (D-353)</t>
        </is>
      </c>
      <c r="F1179" s="13" t="inlineStr"/>
      <c r="G1179" s="13" t="inlineStr"/>
      <c r="H1179" s="13" t="inlineStr"/>
      <c r="I1179" s="12" t="inlineStr">
        <is>
          <t>P0</t>
        </is>
      </c>
      <c r="J1179" s="12" t="inlineStr">
        <is>
          <t>error</t>
        </is>
      </c>
      <c r="K1179" s="14" t="inlineStr">
        <is>
          <t>cp-admin-venue-map.md</t>
        </is>
      </c>
      <c r="L1179" s="13" t="inlineStr"/>
      <c r="M1179" s="12" t="inlineStr"/>
      <c r="N1179" s="12" t="inlineStr">
        <is>
          <t>Not Run</t>
        </is>
      </c>
      <c r="O1179" s="13" t="inlineStr"/>
      <c r="P1179" s="11" t="inlineStr"/>
    </row>
    <row r="1180">
      <c r="A1180" s="11" t="inlineStr">
        <is>
          <t>E2E-VMP-022</t>
        </is>
      </c>
      <c r="B1180" s="12" t="inlineStr">
        <is>
          <t>Control Panel</t>
        </is>
      </c>
      <c r="C1180" s="13" t="inlineStr">
        <is>
          <t>Control Panel — Exhibition</t>
        </is>
      </c>
      <c r="D1180" s="13" t="inlineStr">
        <is>
          <t>/admin/venue-map</t>
        </is>
      </c>
      <c r="E1180" s="13" t="inlineStr">
        <is>
          <t>Excel export (D-356)</t>
        </is>
      </c>
      <c r="F1180" s="13" t="inlineStr"/>
      <c r="G1180" s="13" t="inlineStr"/>
      <c r="H1180" s="13" t="inlineStr"/>
      <c r="I1180" s="12" t="inlineStr">
        <is>
          <t>P1</t>
        </is>
      </c>
      <c r="J1180" s="12" t="inlineStr">
        <is>
          <t>happy</t>
        </is>
      </c>
      <c r="K1180" s="14" t="inlineStr">
        <is>
          <t>cp-admin-venue-map.md</t>
        </is>
      </c>
      <c r="L1180" s="13" t="inlineStr"/>
      <c r="M1180" s="12" t="inlineStr"/>
      <c r="N1180" s="12" t="inlineStr">
        <is>
          <t>Not Run</t>
        </is>
      </c>
      <c r="O1180" s="13" t="inlineStr"/>
      <c r="P1180" s="11" t="inlineStr"/>
    </row>
    <row r="1181">
      <c r="A1181" s="11" t="inlineStr">
        <is>
          <t>E2E-VMP-023</t>
        </is>
      </c>
      <c r="B1181" s="12" t="inlineStr">
        <is>
          <t>Control Panel</t>
        </is>
      </c>
      <c r="C1181" s="13" t="inlineStr">
        <is>
          <t>Control Panel — Exhibition</t>
        </is>
      </c>
      <c r="D1181" s="13" t="inlineStr">
        <is>
          <t>/admin/venue-map</t>
        </is>
      </c>
      <c r="E1181" s="13" t="inlineStr">
        <is>
          <t>Excel import (D-356)</t>
        </is>
      </c>
      <c r="F1181" s="13" t="inlineStr"/>
      <c r="G1181" s="13" t="inlineStr"/>
      <c r="H1181" s="13" t="inlineStr"/>
      <c r="I1181" s="12" t="inlineStr">
        <is>
          <t>P1</t>
        </is>
      </c>
      <c r="J1181" s="12" t="inlineStr">
        <is>
          <t>happy</t>
        </is>
      </c>
      <c r="K1181" s="14" t="inlineStr">
        <is>
          <t>cp-admin-venue-map.md</t>
        </is>
      </c>
      <c r="L1181" s="13" t="inlineStr"/>
      <c r="M1181" s="12" t="inlineStr"/>
      <c r="N1181" s="12" t="inlineStr">
        <is>
          <t>Not Run</t>
        </is>
      </c>
      <c r="O1181" s="13" t="inlineStr"/>
      <c r="P1181" s="11" t="inlineStr"/>
    </row>
    <row r="1182">
      <c r="A1182" s="11" t="inlineStr">
        <is>
          <t>E2E-VMP-024</t>
        </is>
      </c>
      <c r="B1182" s="12" t="inlineStr">
        <is>
          <t>Control Panel</t>
        </is>
      </c>
      <c r="C1182" s="13" t="inlineStr">
        <is>
          <t>Control Panel — Exhibition</t>
        </is>
      </c>
      <c r="D1182" s="13" t="inlineStr">
        <is>
          <t>/admin/venue-map</t>
        </is>
      </c>
      <c r="E1182" s="13" t="inlineStr">
        <is>
          <t>Excel import rejection (bad / wrong-sheet upload) (D-356)</t>
        </is>
      </c>
      <c r="F1182" s="13" t="inlineStr"/>
      <c r="G1182" s="13" t="inlineStr"/>
      <c r="H1182" s="13" t="inlineStr"/>
      <c r="I1182" s="12" t="inlineStr">
        <is>
          <t>P1</t>
        </is>
      </c>
      <c r="J1182" s="12" t="inlineStr">
        <is>
          <t>error</t>
        </is>
      </c>
      <c r="K1182" s="14" t="inlineStr">
        <is>
          <t>cp-admin-venue-map.md</t>
        </is>
      </c>
      <c r="L1182" s="13" t="inlineStr"/>
      <c r="M1182" s="12" t="inlineStr"/>
      <c r="N1182" s="12" t="inlineStr">
        <is>
          <t>Not Run</t>
        </is>
      </c>
      <c r="O1182" s="13" t="inlineStr"/>
      <c r="P1182" s="11" t="inlineStr"/>
    </row>
    <row r="1183">
      <c r="A1183" s="11" t="inlineStr">
        <is>
          <t>E2E-VIP-001</t>
        </is>
      </c>
      <c r="B1183" s="12" t="inlineStr">
        <is>
          <t>Control Panel</t>
        </is>
      </c>
      <c r="C1183" s="13" t="inlineStr">
        <is>
          <t>Control Panel — People &amp; accounts</t>
        </is>
      </c>
      <c r="D1183" s="13" t="inlineStr">
        <is>
          <t>/admin/vips</t>
        </is>
      </c>
      <c r="E1183" s="13" t="inlineStr">
        <is>
          <t>Golden path (select → notify → success)</t>
        </is>
      </c>
      <c r="F1183" s="13" t="inlineStr"/>
      <c r="G1183" s="13" t="inlineStr"/>
      <c r="H1183" s="13" t="inlineStr"/>
      <c r="I1183" s="12" t="inlineStr">
        <is>
          <t>P0</t>
        </is>
      </c>
      <c r="J1183" s="12" t="inlineStr">
        <is>
          <t>happy</t>
        </is>
      </c>
      <c r="K1183" s="14" t="inlineStr">
        <is>
          <t>cp-admin-vips.md</t>
        </is>
      </c>
      <c r="L1183" s="13" t="inlineStr"/>
      <c r="M1183" s="12" t="inlineStr"/>
      <c r="N1183" s="12" t="inlineStr">
        <is>
          <t>Not Run</t>
        </is>
      </c>
      <c r="O1183" s="13" t="inlineStr"/>
      <c r="P1183" s="11" t="inlineStr"/>
    </row>
    <row r="1184">
      <c r="A1184" s="11" t="inlineStr">
        <is>
          <t>E2E-VIP-002</t>
        </is>
      </c>
      <c r="B1184" s="12" t="inlineStr">
        <is>
          <t>Control Panel</t>
        </is>
      </c>
      <c r="C1184" s="13" t="inlineStr">
        <is>
          <t>Control Panel — People &amp; accounts</t>
        </is>
      </c>
      <c r="D1184" s="13" t="inlineStr">
        <is>
          <t>/admin/vips</t>
        </is>
      </c>
      <c r="E1184" s="13" t="inlineStr">
        <is>
          <t>Notify button disabled until a row is selected</t>
        </is>
      </c>
      <c r="F1184" s="13" t="inlineStr"/>
      <c r="G1184" s="13" t="inlineStr"/>
      <c r="H1184" s="13" t="inlineStr"/>
      <c r="I1184" s="12" t="inlineStr">
        <is>
          <t>P1</t>
        </is>
      </c>
      <c r="J1184" s="12" t="inlineStr">
        <is>
          <t>happy</t>
        </is>
      </c>
      <c r="K1184" s="14" t="inlineStr">
        <is>
          <t>cp-admin-vips.md</t>
        </is>
      </c>
      <c r="L1184" s="13" t="inlineStr"/>
      <c r="M1184" s="12" t="inlineStr"/>
      <c r="N1184" s="12" t="inlineStr">
        <is>
          <t>Not Run</t>
        </is>
      </c>
      <c r="O1184" s="13" t="inlineStr"/>
      <c r="P1184" s="11" t="inlineStr"/>
    </row>
    <row r="1185">
      <c r="A1185" s="11" t="inlineStr">
        <is>
          <t>E2E-VIP-003</t>
        </is>
      </c>
      <c r="B1185" s="12" t="inlineStr">
        <is>
          <t>Control Panel</t>
        </is>
      </c>
      <c r="C1185" s="13" t="inlineStr">
        <is>
          <t>Control Panel — People &amp; accounts</t>
        </is>
      </c>
      <c r="D1185" s="13" t="inlineStr">
        <is>
          <t>/admin/vips</t>
        </is>
      </c>
      <c r="E1185" s="13" t="inlineStr">
        <is>
          <t>Cancel the notify modal</t>
        </is>
      </c>
      <c r="F1185" s="13" t="inlineStr"/>
      <c r="G1185" s="13" t="inlineStr"/>
      <c r="H1185" s="13" t="inlineStr"/>
      <c r="I1185" s="12" t="inlineStr">
        <is>
          <t>P2</t>
        </is>
      </c>
      <c r="J1185" s="12" t="inlineStr">
        <is>
          <t>happy</t>
        </is>
      </c>
      <c r="K1185" s="14" t="inlineStr">
        <is>
          <t>cp-admin-vips.md</t>
        </is>
      </c>
      <c r="L1185" s="13" t="inlineStr"/>
      <c r="M1185" s="12" t="inlineStr"/>
      <c r="N1185" s="12" t="inlineStr">
        <is>
          <t>Not Run</t>
        </is>
      </c>
      <c r="O1185" s="13" t="inlineStr"/>
      <c r="P1185" s="11" t="inlineStr"/>
    </row>
    <row r="1186">
      <c r="A1186" s="11" t="inlineStr">
        <is>
          <t>E2E-VIP-004</t>
        </is>
      </c>
      <c r="B1186" s="12" t="inlineStr">
        <is>
          <t>Control Panel</t>
        </is>
      </c>
      <c r="C1186" s="13" t="inlineStr">
        <is>
          <t>Control Panel — People &amp; accounts</t>
        </is>
      </c>
      <c r="D1186" s="13" t="inlineStr">
        <is>
          <t>/admin/vips</t>
        </is>
      </c>
      <c r="E1186" s="13" t="inlineStr">
        <is>
          <t>Empty list</t>
        </is>
      </c>
      <c r="F1186" s="13" t="inlineStr"/>
      <c r="G1186" s="13" t="inlineStr"/>
      <c r="H1186" s="13" t="inlineStr"/>
      <c r="I1186" s="12" t="inlineStr">
        <is>
          <t>P1</t>
        </is>
      </c>
      <c r="J1186" s="12" t="inlineStr">
        <is>
          <t>happy</t>
        </is>
      </c>
      <c r="K1186" s="14" t="inlineStr">
        <is>
          <t>cp-admin-vips.md</t>
        </is>
      </c>
      <c r="L1186" s="13" t="inlineStr"/>
      <c r="M1186" s="12" t="inlineStr"/>
      <c r="N1186" s="12" t="inlineStr">
        <is>
          <t>Not Run</t>
        </is>
      </c>
      <c r="O1186" s="13" t="inlineStr"/>
      <c r="P1186" s="11" t="inlineStr"/>
    </row>
    <row r="1187">
      <c r="A1187" s="11" t="inlineStr">
        <is>
          <t>E2E-VIP-005</t>
        </is>
      </c>
      <c r="B1187" s="12" t="inlineStr">
        <is>
          <t>Control Panel</t>
        </is>
      </c>
      <c r="C1187" s="13" t="inlineStr">
        <is>
          <t>Control Panel — People &amp; accounts</t>
        </is>
      </c>
      <c r="D1187" s="13" t="inlineStr">
        <is>
          <t>/admin/vips</t>
        </is>
      </c>
      <c r="E1187" s="13" t="inlineStr">
        <is>
          <t>Auth gate (missing Vips.View)</t>
        </is>
      </c>
      <c r="F1187" s="13" t="inlineStr"/>
      <c r="G1187" s="13" t="inlineStr"/>
      <c r="H1187" s="13" t="inlineStr"/>
      <c r="I1187" s="12" t="inlineStr">
        <is>
          <t>P0</t>
        </is>
      </c>
      <c r="J1187" s="12" t="inlineStr">
        <is>
          <t>auth</t>
        </is>
      </c>
      <c r="K1187" s="14" t="inlineStr">
        <is>
          <t>cp-admin-vips.md</t>
        </is>
      </c>
      <c r="L1187" s="13" t="inlineStr"/>
      <c r="M1187" s="12" t="inlineStr"/>
      <c r="N1187" s="12" t="inlineStr">
        <is>
          <t>Not Run</t>
        </is>
      </c>
      <c r="O1187" s="13" t="inlineStr"/>
      <c r="P1187" s="11" t="inlineStr"/>
    </row>
    <row r="1188">
      <c r="A1188" s="11" t="inlineStr">
        <is>
          <t>E2E-VIP-006</t>
        </is>
      </c>
      <c r="B1188" s="12" t="inlineStr">
        <is>
          <t>Control Panel</t>
        </is>
      </c>
      <c r="C1188" s="13" t="inlineStr">
        <is>
          <t>Control Panel — People &amp; accounts</t>
        </is>
      </c>
      <c r="D1188" s="13" t="inlineStr">
        <is>
          <t>/admin/vips</t>
        </is>
      </c>
      <c r="E1188" s="13" t="inlineStr">
        <is>
          <t>Auth gate (has View, lacks Notify)</t>
        </is>
      </c>
      <c r="F1188" s="13" t="inlineStr"/>
      <c r="G1188" s="13" t="inlineStr"/>
      <c r="H1188" s="13" t="inlineStr"/>
      <c r="I1188" s="12" t="inlineStr">
        <is>
          <t>P1</t>
        </is>
      </c>
      <c r="J1188" s="12" t="inlineStr">
        <is>
          <t>auth</t>
        </is>
      </c>
      <c r="K1188" s="14" t="inlineStr">
        <is>
          <t>cp-admin-vips.md</t>
        </is>
      </c>
      <c r="L1188" s="13" t="inlineStr"/>
      <c r="M1188" s="12" t="inlineStr"/>
      <c r="N1188" s="12" t="inlineStr">
        <is>
          <t>Not Run</t>
        </is>
      </c>
      <c r="O1188" s="13" t="inlineStr"/>
      <c r="P1188" s="11" t="inlineStr"/>
    </row>
    <row r="1189">
      <c r="A1189" s="11" t="inlineStr">
        <is>
          <t>E2E-VIP-007</t>
        </is>
      </c>
      <c r="B1189" s="12" t="inlineStr">
        <is>
          <t>Control Panel</t>
        </is>
      </c>
      <c r="C1189" s="13" t="inlineStr">
        <is>
          <t>Control Panel — People &amp; accounts</t>
        </is>
      </c>
      <c r="D1189" s="13" t="inlineStr">
        <is>
          <t>/admin/vips</t>
        </is>
      </c>
      <c r="E1189" s="13" t="inlineStr">
        <is>
          <t>Validation failure (blank title / body)</t>
        </is>
      </c>
      <c r="F1189" s="13" t="inlineStr"/>
      <c r="G1189" s="13" t="inlineStr"/>
      <c r="H1189" s="13" t="inlineStr"/>
      <c r="I1189" s="12" t="inlineStr">
        <is>
          <t>P1</t>
        </is>
      </c>
      <c r="J1189" s="12" t="inlineStr">
        <is>
          <t>error</t>
        </is>
      </c>
      <c r="K1189" s="14" t="inlineStr">
        <is>
          <t>cp-admin-vips.md</t>
        </is>
      </c>
      <c r="L1189" s="13" t="inlineStr"/>
      <c r="M1189" s="12" t="inlineStr"/>
      <c r="N1189" s="12" t="inlineStr">
        <is>
          <t>Not Run</t>
        </is>
      </c>
      <c r="O1189" s="13" t="inlineStr"/>
      <c r="P1189" s="11" t="inlineStr"/>
    </row>
    <row r="1190">
      <c r="A1190" s="11" t="inlineStr">
        <is>
          <t>E2E-VIP-008</t>
        </is>
      </c>
      <c r="B1190" s="12" t="inlineStr">
        <is>
          <t>Control Panel</t>
        </is>
      </c>
      <c r="C1190" s="13" t="inlineStr">
        <is>
          <t>Control Panel — People &amp; accounts</t>
        </is>
      </c>
      <c r="D1190" s="13" t="inlineStr">
        <is>
          <t>/admin/vips</t>
        </is>
      </c>
      <c r="E1190" s="13" t="inlineStr">
        <is>
          <t>Empty selection guard</t>
        </is>
      </c>
      <c r="F1190" s="13" t="inlineStr"/>
      <c r="G1190" s="13" t="inlineStr"/>
      <c r="H1190" s="13" t="inlineStr"/>
      <c r="I1190" s="12" t="inlineStr">
        <is>
          <t>P1</t>
        </is>
      </c>
      <c r="J1190" s="12" t="inlineStr">
        <is>
          <t>error</t>
        </is>
      </c>
      <c r="K1190" s="14" t="inlineStr">
        <is>
          <t>cp-admin-vips.md</t>
        </is>
      </c>
      <c r="L1190" s="13" t="inlineStr"/>
      <c r="M1190" s="12" t="inlineStr"/>
      <c r="N1190" s="12" t="inlineStr">
        <is>
          <t>Not Run</t>
        </is>
      </c>
      <c r="O1190" s="13" t="inlineStr"/>
      <c r="P1190" s="11" t="inlineStr"/>
    </row>
    <row r="1191">
      <c r="A1191" s="11" t="inlineStr">
        <is>
          <t>E2E-VIP-009</t>
        </is>
      </c>
      <c r="B1191" s="12" t="inlineStr">
        <is>
          <t>Control Panel</t>
        </is>
      </c>
      <c r="C1191" s="13" t="inlineStr">
        <is>
          <t>Control Panel — People &amp; accounts</t>
        </is>
      </c>
      <c r="D1191" s="13" t="inlineStr">
        <is>
          <t>/admin/vips</t>
        </is>
      </c>
      <c r="E1191" s="13" t="inlineStr">
        <is>
          <t>Over-batch guard</t>
        </is>
      </c>
      <c r="F1191" s="13" t="inlineStr"/>
      <c r="G1191" s="13" t="inlineStr"/>
      <c r="H1191" s="13" t="inlineStr"/>
      <c r="I1191" s="12" t="inlineStr">
        <is>
          <t>P2</t>
        </is>
      </c>
      <c r="J1191" s="12" t="inlineStr">
        <is>
          <t>error</t>
        </is>
      </c>
      <c r="K1191" s="14" t="inlineStr">
        <is>
          <t>cp-admin-vips.md</t>
        </is>
      </c>
      <c r="L1191" s="13" t="inlineStr"/>
      <c r="M1191" s="12" t="inlineStr"/>
      <c r="N1191" s="12" t="inlineStr">
        <is>
          <t>Not Run</t>
        </is>
      </c>
      <c r="O1191" s="13" t="inlineStr"/>
      <c r="P1191" s="11" t="inlineStr"/>
    </row>
    <row r="1192">
      <c r="A1192" s="11" t="inlineStr">
        <is>
          <t>E2E-VIP-010</t>
        </is>
      </c>
      <c r="B1192" s="12" t="inlineStr">
        <is>
          <t>Control Panel</t>
        </is>
      </c>
      <c r="C1192" s="13" t="inlineStr">
        <is>
          <t>Control Panel — People &amp; accounts</t>
        </is>
      </c>
      <c r="D1192" s="13" t="inlineStr">
        <is>
          <t>/admin/vips</t>
        </is>
      </c>
      <c r="E1192" s="13" t="inlineStr">
        <is>
          <t>Non-VIP id is skipped, not failed</t>
        </is>
      </c>
      <c r="F1192" s="13" t="inlineStr"/>
      <c r="G1192" s="13" t="inlineStr"/>
      <c r="H1192" s="13" t="inlineStr"/>
      <c r="I1192" s="12" t="inlineStr">
        <is>
          <t>P1</t>
        </is>
      </c>
      <c r="J1192" s="12" t="inlineStr">
        <is>
          <t>error</t>
        </is>
      </c>
      <c r="K1192" s="14" t="inlineStr">
        <is>
          <t>cp-admin-vips.md</t>
        </is>
      </c>
      <c r="L1192" s="13" t="inlineStr"/>
      <c r="M1192" s="12" t="inlineStr"/>
      <c r="N1192" s="12" t="inlineStr">
        <is>
          <t>Not Run</t>
        </is>
      </c>
      <c r="O1192" s="13" t="inlineStr"/>
      <c r="P1192" s="11" t="inlineStr"/>
    </row>
    <row r="1193">
      <c r="A1193" s="11" t="inlineStr">
        <is>
          <t>E2E-VIP-011</t>
        </is>
      </c>
      <c r="B1193" s="12" t="inlineStr">
        <is>
          <t>Control Panel</t>
        </is>
      </c>
      <c r="C1193" s="13" t="inlineStr">
        <is>
          <t>Control Panel — People &amp; accounts</t>
        </is>
      </c>
      <c r="D1193" s="13" t="inlineStr">
        <is>
          <t>/admin/vips</t>
        </is>
      </c>
      <c r="E1193" s="13" t="inlineStr">
        <is>
          <t>Server 500 on list</t>
        </is>
      </c>
      <c r="F1193" s="13" t="inlineStr"/>
      <c r="G1193" s="13" t="inlineStr"/>
      <c r="H1193" s="13" t="inlineStr"/>
      <c r="I1193" s="12" t="inlineStr">
        <is>
          <t>P2</t>
        </is>
      </c>
      <c r="J1193" s="12" t="inlineStr">
        <is>
          <t>resilience</t>
        </is>
      </c>
      <c r="K1193" s="14" t="inlineStr">
        <is>
          <t>cp-admin-vips.md</t>
        </is>
      </c>
      <c r="L1193" s="13" t="inlineStr"/>
      <c r="M1193" s="12" t="inlineStr"/>
      <c r="N1193" s="12" t="inlineStr">
        <is>
          <t>Not Run</t>
        </is>
      </c>
      <c r="O1193" s="13" t="inlineStr"/>
      <c r="P1193" s="11" t="inlineStr"/>
    </row>
    <row r="1194">
      <c r="A1194" s="11" t="inlineStr">
        <is>
          <t>E2E-VIP-012</t>
        </is>
      </c>
      <c r="B1194" s="12" t="inlineStr">
        <is>
          <t>Control Panel</t>
        </is>
      </c>
      <c r="C1194" s="13" t="inlineStr">
        <is>
          <t>Control Panel — People &amp; accounts</t>
        </is>
      </c>
      <c r="D1194" s="13" t="inlineStr">
        <is>
          <t>/admin/vips</t>
        </is>
      </c>
      <c r="E1194" s="13" t="inlineStr">
        <is>
          <t>RTL render</t>
        </is>
      </c>
      <c r="F1194" s="13" t="inlineStr"/>
      <c r="G1194" s="13" t="inlineStr"/>
      <c r="H1194" s="13" t="inlineStr"/>
      <c r="I1194" s="12" t="inlineStr">
        <is>
          <t>P1</t>
        </is>
      </c>
      <c r="J1194" s="12" t="inlineStr">
        <is>
          <t>i18n</t>
        </is>
      </c>
      <c r="K1194" s="14" t="inlineStr">
        <is>
          <t>cp-admin-vips.md</t>
        </is>
      </c>
      <c r="L1194" s="13" t="inlineStr"/>
      <c r="M1194" s="12" t="inlineStr"/>
      <c r="N1194" s="12" t="inlineStr">
        <is>
          <t>Not Run</t>
        </is>
      </c>
      <c r="O1194" s="13" t="inlineStr"/>
      <c r="P1194" s="11" t="inlineStr"/>
    </row>
    <row r="1195">
      <c r="A1195" s="11" t="inlineStr">
        <is>
          <t>E2E-VIP-013</t>
        </is>
      </c>
      <c r="B1195" s="12" t="inlineStr">
        <is>
          <t>Control Panel</t>
        </is>
      </c>
      <c r="C1195" s="13" t="inlineStr">
        <is>
          <t>Control Panel — People &amp; accounts</t>
        </is>
      </c>
      <c r="D1195" s="13" t="inlineStr">
        <is>
          <t>/admin/vips</t>
        </is>
      </c>
      <c r="E1195" s="13" t="inlineStr">
        <is>
          <t>Excel export (D-356)</t>
        </is>
      </c>
      <c r="F1195" s="13" t="inlineStr"/>
      <c r="G1195" s="13" t="inlineStr"/>
      <c r="H1195" s="13" t="inlineStr"/>
      <c r="I1195" s="12" t="inlineStr">
        <is>
          <t>P1</t>
        </is>
      </c>
      <c r="J1195" s="12" t="inlineStr">
        <is>
          <t>happy</t>
        </is>
      </c>
      <c r="K1195" s="14" t="inlineStr">
        <is>
          <t>cp-admin-vips.md</t>
        </is>
      </c>
      <c r="L1195" s="13" t="inlineStr"/>
      <c r="M1195" s="12" t="inlineStr"/>
      <c r="N1195" s="12" t="inlineStr">
        <is>
          <t>Not Run</t>
        </is>
      </c>
      <c r="O1195" s="13" t="inlineStr"/>
      <c r="P1195" s="11" t="inlineStr"/>
    </row>
    <row r="1196">
      <c r="A1196" s="11" t="inlineStr">
        <is>
          <t>E2E-VPN-001</t>
        </is>
      </c>
      <c r="B1196" s="12" t="inlineStr">
        <is>
          <t>Control Panel</t>
        </is>
      </c>
      <c r="C1196" s="13" t="inlineStr">
        <is>
          <t>Control Panel — People &amp; accounts</t>
        </is>
      </c>
      <c r="D1196" s="13" t="inlineStr">
        <is>
          <t>/admin/visitors/pending</t>
        </is>
      </c>
      <c r="E1196" s="13" t="inlineStr">
        <is>
          <t>Golden round-trip (View → Approve-with-review)</t>
        </is>
      </c>
      <c r="F1196" s="13" t="inlineStr"/>
      <c r="G1196" s="13" t="inlineStr"/>
      <c r="H1196" s="13" t="inlineStr"/>
      <c r="I1196" s="12" t="inlineStr">
        <is>
          <t>P0</t>
        </is>
      </c>
      <c r="J1196" s="12" t="inlineStr">
        <is>
          <t>happy</t>
        </is>
      </c>
      <c r="K1196" s="14" t="inlineStr">
        <is>
          <t>cp-admin-visitors-pending.md</t>
        </is>
      </c>
      <c r="L1196" s="13" t="inlineStr"/>
      <c r="M1196" s="12" t="inlineStr"/>
      <c r="N1196" s="12" t="inlineStr">
        <is>
          <t>Not Run</t>
        </is>
      </c>
      <c r="O1196" s="13" t="inlineStr"/>
      <c r="P1196" s="11" t="inlineStr"/>
    </row>
    <row r="1197">
      <c r="A1197" s="11" t="inlineStr">
        <is>
          <t>E2E-VPN-002</t>
        </is>
      </c>
      <c r="B1197" s="12" t="inlineStr">
        <is>
          <t>Control Panel</t>
        </is>
      </c>
      <c r="C1197" s="13" t="inlineStr">
        <is>
          <t>Control Panel — People &amp; accounts</t>
        </is>
      </c>
      <c r="D1197" s="13" t="inlineStr">
        <is>
          <t>/admin/visitors/pending</t>
        </is>
      </c>
      <c r="E1197" s="13" t="inlineStr">
        <is>
          <t>View (read-only) modal</t>
        </is>
      </c>
      <c r="F1197" s="13" t="inlineStr"/>
      <c r="G1197" s="13" t="inlineStr"/>
      <c r="H1197" s="13" t="inlineStr"/>
      <c r="I1197" s="12" t="inlineStr">
        <is>
          <t>P1</t>
        </is>
      </c>
      <c r="J1197" s="12" t="inlineStr">
        <is>
          <t>happy</t>
        </is>
      </c>
      <c r="K1197" s="14" t="inlineStr">
        <is>
          <t>cp-admin-visitors-pending.md</t>
        </is>
      </c>
      <c r="L1197" s="13" t="inlineStr"/>
      <c r="M1197" s="12" t="inlineStr"/>
      <c r="N1197" s="12" t="inlineStr">
        <is>
          <t>Not Run</t>
        </is>
      </c>
      <c r="O1197" s="13" t="inlineStr"/>
      <c r="P1197" s="11" t="inlineStr"/>
    </row>
    <row r="1198">
      <c r="A1198" s="11" t="inlineStr">
        <is>
          <t>E2E-VPN-003</t>
        </is>
      </c>
      <c r="B1198" s="12" t="inlineStr">
        <is>
          <t>Control Panel</t>
        </is>
      </c>
      <c r="C1198" s="13" t="inlineStr">
        <is>
          <t>Control Panel — People &amp; accounts</t>
        </is>
      </c>
      <c r="D1198" s="13" t="inlineStr">
        <is>
          <t>/admin/visitors/pending</t>
        </is>
      </c>
      <c r="E1198" s="13" t="inlineStr">
        <is>
          <t>ID image inline in View modal</t>
        </is>
      </c>
      <c r="F1198" s="13" t="inlineStr"/>
      <c r="G1198" s="13" t="inlineStr"/>
      <c r="H1198" s="13" t="inlineStr"/>
      <c r="I1198" s="12" t="inlineStr">
        <is>
          <t>P1</t>
        </is>
      </c>
      <c r="J1198" s="12" t="inlineStr">
        <is>
          <t>happy</t>
        </is>
      </c>
      <c r="K1198" s="14" t="inlineStr">
        <is>
          <t>cp-admin-visitors-pending.md</t>
        </is>
      </c>
      <c r="L1198" s="13" t="inlineStr"/>
      <c r="M1198" s="12" t="inlineStr"/>
      <c r="N1198" s="12" t="inlineStr">
        <is>
          <t>Not Run</t>
        </is>
      </c>
      <c r="O1198" s="13" t="inlineStr"/>
      <c r="P1198" s="11" t="inlineStr"/>
    </row>
    <row r="1199">
      <c r="A1199" s="11" t="inlineStr">
        <is>
          <t>E2E-VPN-004</t>
        </is>
      </c>
      <c r="B1199" s="12" t="inlineStr">
        <is>
          <t>Control Panel</t>
        </is>
      </c>
      <c r="C1199" s="13" t="inlineStr">
        <is>
          <t>Control Panel — People &amp; accounts</t>
        </is>
      </c>
      <c r="D1199" s="13" t="inlineStr">
        <is>
          <t>/admin/visitors/pending</t>
        </is>
      </c>
      <c r="E1199" s="13" t="inlineStr">
        <is>
          <t>Profile with no form data</t>
        </is>
      </c>
      <c r="F1199" s="13" t="inlineStr"/>
      <c r="G1199" s="13" t="inlineStr"/>
      <c r="H1199" s="13" t="inlineStr"/>
      <c r="I1199" s="12" t="inlineStr">
        <is>
          <t>P2</t>
        </is>
      </c>
      <c r="J1199" s="12" t="inlineStr">
        <is>
          <t>happy</t>
        </is>
      </c>
      <c r="K1199" s="14" t="inlineStr">
        <is>
          <t>cp-admin-visitors-pending.md</t>
        </is>
      </c>
      <c r="L1199" s="13" t="inlineStr"/>
      <c r="M1199" s="12" t="inlineStr"/>
      <c r="N1199" s="12" t="inlineStr">
        <is>
          <t>Not Run</t>
        </is>
      </c>
      <c r="O1199" s="13" t="inlineStr"/>
      <c r="P1199" s="11" t="inlineStr"/>
    </row>
    <row r="1200">
      <c r="A1200" s="11" t="inlineStr">
        <is>
          <t>E2E-VPN-005</t>
        </is>
      </c>
      <c r="B1200" s="12" t="inlineStr">
        <is>
          <t>Control Panel</t>
        </is>
      </c>
      <c r="C1200" s="13" t="inlineStr">
        <is>
          <t>Control Panel — People &amp; accounts</t>
        </is>
      </c>
      <c r="D1200" s="13" t="inlineStr">
        <is>
          <t>/admin/visitors/pending</t>
        </is>
      </c>
      <c r="E1200" s="13" t="inlineStr">
        <is>
          <t>Reject one visitor with a reason</t>
        </is>
      </c>
      <c r="F1200" s="13" t="inlineStr"/>
      <c r="G1200" s="13" t="inlineStr"/>
      <c r="H1200" s="13" t="inlineStr"/>
      <c r="I1200" s="12" t="inlineStr">
        <is>
          <t>P0</t>
        </is>
      </c>
      <c r="J1200" s="12" t="inlineStr">
        <is>
          <t>happy</t>
        </is>
      </c>
      <c r="K1200" s="14" t="inlineStr">
        <is>
          <t>cp-admin-visitors-pending.md</t>
        </is>
      </c>
      <c r="L1200" s="13" t="inlineStr"/>
      <c r="M1200" s="12" t="inlineStr"/>
      <c r="N1200" s="12" t="inlineStr">
        <is>
          <t>Not Run</t>
        </is>
      </c>
      <c r="O1200" s="13" t="inlineStr"/>
      <c r="P1200" s="11" t="inlineStr"/>
    </row>
    <row r="1201">
      <c r="A1201" s="11" t="inlineStr">
        <is>
          <t>E2E-VPN-006</t>
        </is>
      </c>
      <c r="B1201" s="12" t="inlineStr">
        <is>
          <t>Control Panel</t>
        </is>
      </c>
      <c r="C1201" s="13" t="inlineStr">
        <is>
          <t>Control Panel — People &amp; accounts</t>
        </is>
      </c>
      <c r="D1201" s="13" t="inlineStr">
        <is>
          <t>/admin/visitors/pending</t>
        </is>
      </c>
      <c r="E1201" s="13" t="inlineStr">
        <is>
          <t>Reject reason length validation (client-side gate)</t>
        </is>
      </c>
      <c r="F1201" s="13" t="inlineStr"/>
      <c r="G1201" s="13" t="inlineStr"/>
      <c r="H1201" s="13" t="inlineStr"/>
      <c r="I1201" s="12" t="inlineStr">
        <is>
          <t>P1</t>
        </is>
      </c>
      <c r="J1201" s="12" t="inlineStr">
        <is>
          <t>error</t>
        </is>
      </c>
      <c r="K1201" s="14" t="inlineStr">
        <is>
          <t>cp-admin-visitors-pending.md</t>
        </is>
      </c>
      <c r="L1201" s="13" t="inlineStr"/>
      <c r="M1201" s="12" t="inlineStr"/>
      <c r="N1201" s="12" t="inlineStr">
        <is>
          <t>Not Run</t>
        </is>
      </c>
      <c r="O1201" s="13" t="inlineStr"/>
      <c r="P1201" s="11" t="inlineStr"/>
    </row>
    <row r="1202">
      <c r="A1202" s="11" t="inlineStr">
        <is>
          <t>E2E-VPN-007</t>
        </is>
      </c>
      <c r="B1202" s="12" t="inlineStr">
        <is>
          <t>Control Panel</t>
        </is>
      </c>
      <c r="C1202" s="13" t="inlineStr">
        <is>
          <t>Control Panel — People &amp; accounts</t>
        </is>
      </c>
      <c r="D1202" s="13" t="inlineStr">
        <is>
          <t>/admin/visitors/pending</t>
        </is>
      </c>
      <c r="E1202" s="13" t="inlineStr">
        <is>
          <t>Bulk approve</t>
        </is>
      </c>
      <c r="F1202" s="13" t="inlineStr"/>
      <c r="G1202" s="13" t="inlineStr"/>
      <c r="H1202" s="13" t="inlineStr"/>
      <c r="I1202" s="12" t="inlineStr">
        <is>
          <t>P1</t>
        </is>
      </c>
      <c r="J1202" s="12" t="inlineStr">
        <is>
          <t>happy</t>
        </is>
      </c>
      <c r="K1202" s="14" t="inlineStr">
        <is>
          <t>cp-admin-visitors-pending.md</t>
        </is>
      </c>
      <c r="L1202" s="13" t="inlineStr"/>
      <c r="M1202" s="12" t="inlineStr"/>
      <c r="N1202" s="12" t="inlineStr">
        <is>
          <t>Not Run</t>
        </is>
      </c>
      <c r="O1202" s="13" t="inlineStr"/>
      <c r="P1202" s="11" t="inlineStr"/>
    </row>
    <row r="1203">
      <c r="A1203" s="11" t="inlineStr">
        <is>
          <t>E2E-VPN-008</t>
        </is>
      </c>
      <c r="B1203" s="12" t="inlineStr">
        <is>
          <t>Control Panel</t>
        </is>
      </c>
      <c r="C1203" s="13" t="inlineStr">
        <is>
          <t>Control Panel — People &amp; accounts</t>
        </is>
      </c>
      <c r="D1203" s="13" t="inlineStr">
        <is>
          <t>/admin/visitors/pending</t>
        </is>
      </c>
      <c r="E1203" s="13" t="inlineStr">
        <is>
          <t>Bulk reject (shared reason)</t>
        </is>
      </c>
      <c r="F1203" s="13" t="inlineStr"/>
      <c r="G1203" s="13" t="inlineStr"/>
      <c r="H1203" s="13" t="inlineStr"/>
      <c r="I1203" s="12" t="inlineStr">
        <is>
          <t>P1</t>
        </is>
      </c>
      <c r="J1203" s="12" t="inlineStr">
        <is>
          <t>happy</t>
        </is>
      </c>
      <c r="K1203" s="14" t="inlineStr">
        <is>
          <t>cp-admin-visitors-pending.md</t>
        </is>
      </c>
      <c r="L1203" s="13" t="inlineStr"/>
      <c r="M1203" s="12" t="inlineStr"/>
      <c r="N1203" s="12" t="inlineStr">
        <is>
          <t>Not Run</t>
        </is>
      </c>
      <c r="O1203" s="13" t="inlineStr"/>
      <c r="P1203" s="11" t="inlineStr"/>
    </row>
    <row r="1204">
      <c r="A1204" s="11" t="inlineStr">
        <is>
          <t>E2E-VPN-009</t>
        </is>
      </c>
      <c r="B1204" s="12" t="inlineStr">
        <is>
          <t>Control Panel</t>
        </is>
      </c>
      <c r="C1204" s="13" t="inlineStr">
        <is>
          <t>Control Panel — People &amp; accounts</t>
        </is>
      </c>
      <c r="D1204" s="13" t="inlineStr">
        <is>
          <t>/admin/visitors/pending</t>
        </is>
      </c>
      <c r="E1204" s="13" t="inlineStr">
        <is>
          <t>Empty queue</t>
        </is>
      </c>
      <c r="F1204" s="13" t="inlineStr"/>
      <c r="G1204" s="13" t="inlineStr"/>
      <c r="H1204" s="13" t="inlineStr"/>
      <c r="I1204" s="12" t="inlineStr">
        <is>
          <t>P1</t>
        </is>
      </c>
      <c r="J1204" s="12" t="inlineStr">
        <is>
          <t>happy</t>
        </is>
      </c>
      <c r="K1204" s="14" t="inlineStr">
        <is>
          <t>cp-admin-visitors-pending.md</t>
        </is>
      </c>
      <c r="L1204" s="13" t="inlineStr"/>
      <c r="M1204" s="12" t="inlineStr"/>
      <c r="N1204" s="12" t="inlineStr">
        <is>
          <t>Not Run</t>
        </is>
      </c>
      <c r="O1204" s="13" t="inlineStr"/>
      <c r="P1204" s="11" t="inlineStr"/>
    </row>
    <row r="1205">
      <c r="A1205" s="11" t="inlineStr">
        <is>
          <t>E2E-VPN-010</t>
        </is>
      </c>
      <c r="B1205" s="12" t="inlineStr">
        <is>
          <t>Control Panel</t>
        </is>
      </c>
      <c r="C1205" s="13" t="inlineStr">
        <is>
          <t>Control Panel — People &amp; accounts</t>
        </is>
      </c>
      <c r="D1205" s="13" t="inlineStr">
        <is>
          <t>/admin/visitors/pending</t>
        </is>
      </c>
      <c r="E1205" s="13" t="inlineStr">
        <is>
          <t>Auth gate</t>
        </is>
      </c>
      <c r="F1205" s="13" t="inlineStr"/>
      <c r="G1205" s="13" t="inlineStr"/>
      <c r="H1205" s="13" t="inlineStr"/>
      <c r="I1205" s="12" t="inlineStr">
        <is>
          <t>P0</t>
        </is>
      </c>
      <c r="J1205" s="12" t="inlineStr">
        <is>
          <t>auth</t>
        </is>
      </c>
      <c r="K1205" s="14" t="inlineStr">
        <is>
          <t>cp-admin-visitors-pending.md</t>
        </is>
      </c>
      <c r="L1205" s="13" t="inlineStr"/>
      <c r="M1205" s="12" t="inlineStr"/>
      <c r="N1205" s="12" t="inlineStr">
        <is>
          <t>Not Run</t>
        </is>
      </c>
      <c r="O1205" s="13" t="inlineStr"/>
      <c r="P1205" s="11" t="inlineStr"/>
    </row>
    <row r="1206">
      <c r="A1206" s="11" t="inlineStr">
        <is>
          <t>E2E-VPN-011</t>
        </is>
      </c>
      <c r="B1206" s="12" t="inlineStr">
        <is>
          <t>Control Panel</t>
        </is>
      </c>
      <c r="C1206" s="13" t="inlineStr">
        <is>
          <t>Control Panel — People &amp; accounts</t>
        </is>
      </c>
      <c r="D1206" s="13" t="inlineStr">
        <is>
          <t>/admin/visitors/pending</t>
        </is>
      </c>
      <c r="E1206" s="13" t="inlineStr">
        <is>
          <t>Stale row (concurrent action)</t>
        </is>
      </c>
      <c r="F1206" s="13" t="inlineStr"/>
      <c r="G1206" s="13" t="inlineStr"/>
      <c r="H1206" s="13" t="inlineStr"/>
      <c r="I1206" s="12" t="inlineStr">
        <is>
          <t>P1</t>
        </is>
      </c>
      <c r="J1206" s="12" t="inlineStr">
        <is>
          <t>error</t>
        </is>
      </c>
      <c r="K1206" s="14" t="inlineStr">
        <is>
          <t>cp-admin-visitors-pending.md</t>
        </is>
      </c>
      <c r="L1206" s="13" t="inlineStr"/>
      <c r="M1206" s="12" t="inlineStr"/>
      <c r="N1206" s="12" t="inlineStr">
        <is>
          <t>Not Run</t>
        </is>
      </c>
      <c r="O1206" s="13" t="inlineStr"/>
      <c r="P1206" s="11" t="inlineStr"/>
    </row>
    <row r="1207">
      <c r="A1207" s="11" t="inlineStr">
        <is>
          <t>E2E-VPN-012</t>
        </is>
      </c>
      <c r="B1207" s="12" t="inlineStr">
        <is>
          <t>Control Panel</t>
        </is>
      </c>
      <c r="C1207" s="13" t="inlineStr">
        <is>
          <t>Control Panel — People &amp; accounts</t>
        </is>
      </c>
      <c r="D1207" s="13" t="inlineStr">
        <is>
          <t>/admin/visitors/pending</t>
        </is>
      </c>
      <c r="E1207" s="13" t="inlineStr">
        <is>
          <t>Scope guard (wrong queue)</t>
        </is>
      </c>
      <c r="F1207" s="13" t="inlineStr"/>
      <c r="G1207" s="13" t="inlineStr"/>
      <c r="H1207" s="13" t="inlineStr"/>
      <c r="I1207" s="12" t="inlineStr">
        <is>
          <t>P2</t>
        </is>
      </c>
      <c r="J1207" s="12" t="inlineStr">
        <is>
          <t>error</t>
        </is>
      </c>
      <c r="K1207" s="14" t="inlineStr">
        <is>
          <t>cp-admin-visitors-pending.md</t>
        </is>
      </c>
      <c r="L1207" s="13" t="inlineStr"/>
      <c r="M1207" s="12" t="inlineStr"/>
      <c r="N1207" s="12" t="inlineStr">
        <is>
          <t>Not Run</t>
        </is>
      </c>
      <c r="O1207" s="13" t="inlineStr"/>
      <c r="P1207" s="11" t="inlineStr"/>
    </row>
    <row r="1208">
      <c r="A1208" s="11" t="inlineStr">
        <is>
          <t>E2E-VPN-013</t>
        </is>
      </c>
      <c r="B1208" s="12" t="inlineStr">
        <is>
          <t>Control Panel</t>
        </is>
      </c>
      <c r="C1208" s="13" t="inlineStr">
        <is>
          <t>Control Panel — People &amp; accounts</t>
        </is>
      </c>
      <c r="D1208" s="13" t="inlineStr">
        <is>
          <t>/admin/visitors/pending</t>
        </is>
      </c>
      <c r="E1208" s="13" t="inlineStr">
        <is>
          <t>Server 500 on list</t>
        </is>
      </c>
      <c r="F1208" s="13" t="inlineStr"/>
      <c r="G1208" s="13" t="inlineStr"/>
      <c r="H1208" s="13" t="inlineStr"/>
      <c r="I1208" s="12" t="inlineStr">
        <is>
          <t>P2</t>
        </is>
      </c>
      <c r="J1208" s="12" t="inlineStr">
        <is>
          <t>resilience</t>
        </is>
      </c>
      <c r="K1208" s="14" t="inlineStr">
        <is>
          <t>cp-admin-visitors-pending.md</t>
        </is>
      </c>
      <c r="L1208" s="13" t="inlineStr"/>
      <c r="M1208" s="12" t="inlineStr"/>
      <c r="N1208" s="12" t="inlineStr">
        <is>
          <t>Not Run</t>
        </is>
      </c>
      <c r="O1208" s="13" t="inlineStr"/>
      <c r="P1208" s="11" t="inlineStr"/>
    </row>
    <row r="1209">
      <c r="A1209" s="11" t="inlineStr">
        <is>
          <t>E2E-VPN-014</t>
        </is>
      </c>
      <c r="B1209" s="12" t="inlineStr">
        <is>
          <t>Control Panel</t>
        </is>
      </c>
      <c r="C1209" s="13" t="inlineStr">
        <is>
          <t>Control Panel — People &amp; accounts</t>
        </is>
      </c>
      <c r="D1209" s="13" t="inlineStr">
        <is>
          <t>/admin/visitors/pending</t>
        </is>
      </c>
      <c r="E1209" s="13" t="inlineStr">
        <is>
          <t>RTL / Arabic render</t>
        </is>
      </c>
      <c r="F1209" s="13" t="inlineStr"/>
      <c r="G1209" s="13" t="inlineStr"/>
      <c r="H1209" s="13" t="inlineStr"/>
      <c r="I1209" s="12" t="inlineStr">
        <is>
          <t>P1</t>
        </is>
      </c>
      <c r="J1209" s="12" t="inlineStr">
        <is>
          <t>i18n</t>
        </is>
      </c>
      <c r="K1209" s="14" t="inlineStr">
        <is>
          <t>cp-admin-visitors-pending.md</t>
        </is>
      </c>
      <c r="L1209" s="13" t="inlineStr"/>
      <c r="M1209" s="12" t="inlineStr"/>
      <c r="N1209" s="12" t="inlineStr">
        <is>
          <t>Not Run</t>
        </is>
      </c>
      <c r="O1209" s="13" t="inlineStr"/>
      <c r="P1209" s="11" t="inlineStr"/>
    </row>
    <row r="1210">
      <c r="A1210" s="11" t="inlineStr">
        <is>
          <t>E2E-VPN-015</t>
        </is>
      </c>
      <c r="B1210" s="12" t="inlineStr">
        <is>
          <t>Control Panel</t>
        </is>
      </c>
      <c r="C1210" s="13" t="inlineStr">
        <is>
          <t>Control Panel — People &amp; accounts</t>
        </is>
      </c>
      <c r="D1210" s="13" t="inlineStr">
        <is>
          <t>/admin/visitors/pending</t>
        </is>
      </c>
      <c r="E1210" s="13" t="inlineStr">
        <is>
          <t>Per-column filter narrows the grid</t>
        </is>
      </c>
      <c r="F1210" s="13" t="inlineStr"/>
      <c r="G1210" s="13" t="inlineStr"/>
      <c r="H1210" s="13" t="inlineStr"/>
      <c r="I1210" s="12" t="inlineStr">
        <is>
          <t>P1</t>
        </is>
      </c>
      <c r="J1210" s="12" t="inlineStr">
        <is>
          <t>happy</t>
        </is>
      </c>
      <c r="K1210" s="14" t="inlineStr">
        <is>
          <t>cp-admin-visitors-pending.md</t>
        </is>
      </c>
      <c r="L1210" s="13" t="inlineStr"/>
      <c r="M1210" s="12" t="inlineStr"/>
      <c r="N1210" s="12" t="inlineStr">
        <is>
          <t>Not Run</t>
        </is>
      </c>
      <c r="O1210" s="13" t="inlineStr"/>
      <c r="P1210" s="11" t="inlineStr"/>
    </row>
    <row r="1211">
      <c r="A1211" s="11" t="inlineStr">
        <is>
          <t>E2E-VPN-016</t>
        </is>
      </c>
      <c r="B1211" s="12" t="inlineStr">
        <is>
          <t>Control Panel</t>
        </is>
      </c>
      <c r="C1211" s="13" t="inlineStr">
        <is>
          <t>Control Panel — People &amp; accounts</t>
        </is>
      </c>
      <c r="D1211" s="13" t="inlineStr">
        <is>
          <t>/admin/visitors/pending</t>
        </is>
      </c>
      <c r="E1211" s="13" t="inlineStr">
        <is>
          <t>Column sort toggles</t>
        </is>
      </c>
      <c r="F1211" s="13" t="inlineStr"/>
      <c r="G1211" s="13" t="inlineStr"/>
      <c r="H1211" s="13" t="inlineStr"/>
      <c r="I1211" s="12" t="inlineStr">
        <is>
          <t>P2</t>
        </is>
      </c>
      <c r="J1211" s="12" t="inlineStr">
        <is>
          <t>happy</t>
        </is>
      </c>
      <c r="K1211" s="14" t="inlineStr">
        <is>
          <t>cp-admin-visitors-pending.md</t>
        </is>
      </c>
      <c r="L1211" s="13" t="inlineStr"/>
      <c r="M1211" s="12" t="inlineStr"/>
      <c r="N1211" s="12" t="inlineStr">
        <is>
          <t>Not Run</t>
        </is>
      </c>
      <c r="O1211" s="13" t="inlineStr"/>
      <c r="P1211" s="11" t="inlineStr"/>
    </row>
    <row r="1212">
      <c r="A1212" s="11" t="inlineStr">
        <is>
          <t>E2E-VPN-017</t>
        </is>
      </c>
      <c r="B1212" s="12" t="inlineStr">
        <is>
          <t>Control Panel</t>
        </is>
      </c>
      <c r="C1212" s="13" t="inlineStr">
        <is>
          <t>Control Panel — People &amp; accounts</t>
        </is>
      </c>
      <c r="D1212" s="13" t="inlineStr">
        <is>
          <t>/admin/visitors/pending</t>
        </is>
      </c>
      <c r="E1212" s="13" t="inlineStr">
        <is>
          <t>Modal shows ALL captured profile data (D-385)</t>
        </is>
      </c>
      <c r="F1212" s="13" t="inlineStr"/>
      <c r="G1212" s="13" t="inlineStr"/>
      <c r="H1212" s="13" t="inlineStr"/>
      <c r="I1212" s="12" t="inlineStr">
        <is>
          <t>P0</t>
        </is>
      </c>
      <c r="J1212" s="12" t="inlineStr">
        <is>
          <t>happy</t>
        </is>
      </c>
      <c r="K1212" s="14" t="inlineStr">
        <is>
          <t>cp-admin-visitors-pending.md</t>
        </is>
      </c>
      <c r="L1212" s="13" t="inlineStr"/>
      <c r="M1212" s="12" t="inlineStr"/>
      <c r="N1212" s="12" t="inlineStr">
        <is>
          <t>Not Run</t>
        </is>
      </c>
      <c r="O1212" s="13" t="inlineStr"/>
      <c r="P1212" s="11" t="inlineStr"/>
    </row>
    <row r="1213">
      <c r="A1213" s="11" t="inlineStr">
        <is>
          <t>E2E-VPN-018</t>
        </is>
      </c>
      <c r="B1213" s="12" t="inlineStr">
        <is>
          <t>Control Panel</t>
        </is>
      </c>
      <c r="C1213" s="13" t="inlineStr">
        <is>
          <t>Control Panel — People &amp; accounts</t>
        </is>
      </c>
      <c r="D1213" s="13" t="inlineStr">
        <is>
          <t>/admin/visitors/pending</t>
        </is>
      </c>
      <c r="E1213" s="13" t="inlineStr">
        <is>
          <t>Interests render as names, not a count (D-385)</t>
        </is>
      </c>
      <c r="F1213" s="13" t="inlineStr"/>
      <c r="G1213" s="13" t="inlineStr"/>
      <c r="H1213" s="13" t="inlineStr"/>
      <c r="I1213" s="12" t="inlineStr">
        <is>
          <t>P1</t>
        </is>
      </c>
      <c r="J1213" s="12" t="inlineStr">
        <is>
          <t>happy</t>
        </is>
      </c>
      <c r="K1213" s="14" t="inlineStr">
        <is>
          <t>cp-admin-visitors-pending.md</t>
        </is>
      </c>
      <c r="L1213" s="13" t="inlineStr"/>
      <c r="M1213" s="12" t="inlineStr"/>
      <c r="N1213" s="12" t="inlineStr">
        <is>
          <t>Not Run</t>
        </is>
      </c>
      <c r="O1213" s="13" t="inlineStr"/>
      <c r="P1213" s="11" t="inlineStr"/>
    </row>
    <row r="1214">
      <c r="A1214" s="11" t="inlineStr">
        <is>
          <t>E2E-VPN-019</t>
        </is>
      </c>
      <c r="B1214" s="12" t="inlineStr">
        <is>
          <t>Control Panel</t>
        </is>
      </c>
      <c r="C1214" s="13" t="inlineStr">
        <is>
          <t>Control Panel — People &amp; accounts</t>
        </is>
      </c>
      <c r="D1214" s="13" t="inlineStr">
        <is>
          <t>/admin/visitors/pending</t>
        </is>
      </c>
      <c r="E1214" s="13" t="inlineStr">
        <is>
          <t>Approve WITH a profile-type sets the tier (D-386)</t>
        </is>
      </c>
      <c r="F1214" s="13" t="inlineStr"/>
      <c r="G1214" s="13" t="inlineStr"/>
      <c r="H1214" s="13" t="inlineStr"/>
      <c r="I1214" s="12" t="inlineStr">
        <is>
          <t>P0</t>
        </is>
      </c>
      <c r="J1214" s="12" t="inlineStr">
        <is>
          <t>happy</t>
        </is>
      </c>
      <c r="K1214" s="14" t="inlineStr">
        <is>
          <t>cp-admin-visitors-pending.md</t>
        </is>
      </c>
      <c r="L1214" s="13" t="inlineStr"/>
      <c r="M1214" s="12" t="inlineStr"/>
      <c r="N1214" s="12" t="inlineStr">
        <is>
          <t>Not Run</t>
        </is>
      </c>
      <c r="O1214" s="13" t="inlineStr"/>
      <c r="P1214" s="11" t="inlineStr"/>
    </row>
    <row r="1215">
      <c r="A1215" s="11" t="inlineStr">
        <is>
          <t>E2E-VPN-020</t>
        </is>
      </c>
      <c r="B1215" s="12" t="inlineStr">
        <is>
          <t>Control Panel</t>
        </is>
      </c>
      <c r="C1215" s="13" t="inlineStr">
        <is>
          <t>Control Panel — People &amp; accounts</t>
        </is>
      </c>
      <c r="D1215" s="13" t="inlineStr">
        <is>
          <t>/admin/visitors/pending</t>
        </is>
      </c>
      <c r="E1215" s="13" t="inlineStr">
        <is>
          <t>Approve with a partner / inactive tier is rejected (D-386)</t>
        </is>
      </c>
      <c r="F1215" s="13" t="inlineStr"/>
      <c r="G1215" s="13" t="inlineStr"/>
      <c r="H1215" s="13" t="inlineStr"/>
      <c r="I1215" s="12" t="inlineStr">
        <is>
          <t>P1</t>
        </is>
      </c>
      <c r="J1215" s="12" t="inlineStr">
        <is>
          <t>error</t>
        </is>
      </c>
      <c r="K1215" s="14" t="inlineStr">
        <is>
          <t>cp-admin-visitors-pending.md</t>
        </is>
      </c>
      <c r="L1215" s="13" t="inlineStr"/>
      <c r="M1215" s="12" t="inlineStr"/>
      <c r="N1215" s="12" t="inlineStr">
        <is>
          <t>Not Run</t>
        </is>
      </c>
      <c r="O1215" s="13" t="inlineStr"/>
      <c r="P1215" s="11" t="inlineStr"/>
    </row>
    <row r="1216">
      <c r="A1216" s="11" t="inlineStr">
        <is>
          <t>E2E-VPN-021</t>
        </is>
      </c>
      <c r="B1216" s="12" t="inlineStr">
        <is>
          <t>Control Panel</t>
        </is>
      </c>
      <c r="C1216" s="13" t="inlineStr">
        <is>
          <t>Control Panel — People &amp; accounts</t>
        </is>
      </c>
      <c r="D1216" s="13" t="inlineStr">
        <is>
          <t>/admin/visitors/pending</t>
        </is>
      </c>
      <c r="E1216" s="13" t="inlineStr">
        <is>
          <t>Approve with "Keep current" leaves the tier unchanged (D-386)</t>
        </is>
      </c>
      <c r="F1216" s="13" t="inlineStr"/>
      <c r="G1216" s="13" t="inlineStr"/>
      <c r="H1216" s="13" t="inlineStr"/>
      <c r="I1216" s="12" t="inlineStr">
        <is>
          <t>P1</t>
        </is>
      </c>
      <c r="J1216" s="12" t="inlineStr">
        <is>
          <t>happy</t>
        </is>
      </c>
      <c r="K1216" s="14" t="inlineStr">
        <is>
          <t>cp-admin-visitors-pending.md</t>
        </is>
      </c>
      <c r="L1216" s="13" t="inlineStr"/>
      <c r="M1216" s="12" t="inlineStr"/>
      <c r="N1216" s="12" t="inlineStr">
        <is>
          <t>Not Run</t>
        </is>
      </c>
      <c r="O1216" s="13" t="inlineStr"/>
      <c r="P1216" s="11" t="inlineStr"/>
    </row>
    <row r="1217">
      <c r="A1217" s="11" t="inlineStr">
        <is>
          <t>E2E-VPN-022</t>
        </is>
      </c>
      <c r="B1217" s="12" t="inlineStr">
        <is>
          <t>Control Panel</t>
        </is>
      </c>
      <c r="C1217" s="13" t="inlineStr">
        <is>
          <t>Control Panel — People &amp; accounts</t>
        </is>
      </c>
      <c r="D1217" s="13" t="inlineStr">
        <is>
          <t>/admin/visitors/pending</t>
        </is>
      </c>
      <c r="E1217" s="13" t="inlineStr">
        <is>
          <t>Photo opens full-size in the lightbox (D-387)</t>
        </is>
      </c>
      <c r="F1217" s="13" t="inlineStr"/>
      <c r="G1217" s="13" t="inlineStr"/>
      <c r="H1217" s="13" t="inlineStr"/>
      <c r="I1217" s="12" t="inlineStr">
        <is>
          <t>P1</t>
        </is>
      </c>
      <c r="J1217" s="12" t="inlineStr">
        <is>
          <t>happy</t>
        </is>
      </c>
      <c r="K1217" s="14" t="inlineStr">
        <is>
          <t>cp-admin-visitors-pending.md</t>
        </is>
      </c>
      <c r="L1217" s="13" t="inlineStr"/>
      <c r="M1217" s="12" t="inlineStr"/>
      <c r="N1217" s="12" t="inlineStr">
        <is>
          <t>Not Run</t>
        </is>
      </c>
      <c r="O1217" s="13" t="inlineStr"/>
      <c r="P1217" s="11" t="inlineStr"/>
    </row>
    <row r="1218">
      <c r="A1218" s="11" t="inlineStr">
        <is>
          <t>E2E-VPN-023</t>
        </is>
      </c>
      <c r="B1218" s="12" t="inlineStr">
        <is>
          <t>Control Panel</t>
        </is>
      </c>
      <c r="C1218" s="13" t="inlineStr">
        <is>
          <t>Control Panel — People &amp; accounts</t>
        </is>
      </c>
      <c r="D1218" s="13" t="inlineStr">
        <is>
          <t>/admin/visitors/pending</t>
        </is>
      </c>
      <c r="E1218" s="13" t="inlineStr">
        <is>
          <t>Photo downloads (D-387)</t>
        </is>
      </c>
      <c r="F1218" s="13" t="inlineStr"/>
      <c r="G1218" s="13" t="inlineStr"/>
      <c r="H1218" s="13" t="inlineStr"/>
      <c r="I1218" s="12" t="inlineStr">
        <is>
          <t>P2</t>
        </is>
      </c>
      <c r="J1218" s="12" t="inlineStr">
        <is>
          <t>happy</t>
        </is>
      </c>
      <c r="K1218" s="14" t="inlineStr">
        <is>
          <t>cp-admin-visitors-pending.md</t>
        </is>
      </c>
      <c r="L1218" s="13" t="inlineStr"/>
      <c r="M1218" s="12" t="inlineStr"/>
      <c r="N1218" s="12" t="inlineStr">
        <is>
          <t>Not Run</t>
        </is>
      </c>
      <c r="O1218" s="13" t="inlineStr"/>
      <c r="P1218" s="11" t="inlineStr"/>
    </row>
    <row r="1219">
      <c r="A1219" s="11" t="inlineStr">
        <is>
          <t>E2E-VPN-024</t>
        </is>
      </c>
      <c r="B1219" s="12" t="inlineStr">
        <is>
          <t>Control Panel</t>
        </is>
      </c>
      <c r="C1219" s="13" t="inlineStr">
        <is>
          <t>Control Panel — People &amp; accounts</t>
        </is>
      </c>
      <c r="D1219" s="13" t="inlineStr">
        <is>
          <t>/admin/visitors/pending</t>
        </is>
      </c>
      <c r="E1219" s="13" t="inlineStr">
        <is>
          <t>RTL / Arabic render of the modal (D-385/386/387)</t>
        </is>
      </c>
      <c r="F1219" s="13" t="inlineStr"/>
      <c r="G1219" s="13" t="inlineStr"/>
      <c r="H1219" s="13" t="inlineStr"/>
      <c r="I1219" s="12" t="inlineStr">
        <is>
          <t>P1</t>
        </is>
      </c>
      <c r="J1219" s="12" t="inlineStr">
        <is>
          <t>i18n</t>
        </is>
      </c>
      <c r="K1219" s="14" t="inlineStr">
        <is>
          <t>cp-admin-visitors-pending.md</t>
        </is>
      </c>
      <c r="L1219" s="13" t="inlineStr"/>
      <c r="M1219" s="12" t="inlineStr"/>
      <c r="N1219" s="12" t="inlineStr">
        <is>
          <t>Not Run</t>
        </is>
      </c>
      <c r="O1219" s="13" t="inlineStr"/>
      <c r="P1219" s="11" t="inlineStr"/>
    </row>
    <row r="1220">
      <c r="A1220" s="11" t="inlineStr">
        <is>
          <t>E2E-VPN-025</t>
        </is>
      </c>
      <c r="B1220" s="12" t="inlineStr">
        <is>
          <t>Control Panel</t>
        </is>
      </c>
      <c r="C1220" s="13" t="inlineStr">
        <is>
          <t>Control Panel — People &amp; accounts</t>
        </is>
      </c>
      <c r="D1220" s="13" t="inlineStr">
        <is>
          <t>/admin/visitors/pending</t>
        </is>
      </c>
      <c r="E1220" s="13" t="inlineStr">
        <is>
          <t>Full walk-in → pending → approve → QR chain (task #6)</t>
        </is>
      </c>
      <c r="F1220" s="13" t="inlineStr"/>
      <c r="G1220" s="13" t="inlineStr"/>
      <c r="H1220" s="13" t="inlineStr"/>
      <c r="I1220" s="12" t="inlineStr">
        <is>
          <t>P1</t>
        </is>
      </c>
      <c r="J1220" s="12" t="inlineStr"/>
      <c r="K1220" s="14" t="inlineStr">
        <is>
          <t>cp-admin-visitors-pending.md</t>
        </is>
      </c>
      <c r="L1220" s="13" t="inlineStr"/>
      <c r="M1220" s="12" t="inlineStr"/>
      <c r="N1220" s="12" t="inlineStr">
        <is>
          <t>Not Run</t>
        </is>
      </c>
      <c r="O1220" s="13" t="inlineStr"/>
      <c r="P1220" s="11" t="inlineStr"/>
    </row>
    <row r="1221">
      <c r="A1221" s="11" t="inlineStr">
        <is>
          <t>E2E-VIS-001</t>
        </is>
      </c>
      <c r="B1221" s="12" t="inlineStr">
        <is>
          <t>Control Panel</t>
        </is>
      </c>
      <c r="C1221" s="13" t="inlineStr">
        <is>
          <t>Control Panel — People &amp; accounts</t>
        </is>
      </c>
      <c r="D1221" s="13" t="inlineStr">
        <is>
          <t>/admin/visitors</t>
        </is>
      </c>
      <c r="E1221" s="13" t="inlineStr">
        <is>
          <t>Golden round-trip (walk-in Add → Details → Edit → Delete)</t>
        </is>
      </c>
      <c r="F1221" s="13" t="inlineStr"/>
      <c r="G1221" s="13" t="inlineStr"/>
      <c r="H1221" s="13" t="inlineStr"/>
      <c r="I1221" s="12" t="inlineStr">
        <is>
          <t>P0</t>
        </is>
      </c>
      <c r="J1221" s="12" t="inlineStr">
        <is>
          <t>happy</t>
        </is>
      </c>
      <c r="K1221" s="14" t="inlineStr">
        <is>
          <t>cp-admin-visitors.md</t>
        </is>
      </c>
      <c r="L1221" s="13" t="inlineStr"/>
      <c r="M1221" s="12" t="inlineStr"/>
      <c r="N1221" s="12" t="inlineStr">
        <is>
          <t>Not Run</t>
        </is>
      </c>
      <c r="O1221" s="13" t="inlineStr"/>
      <c r="P1221" s="11" t="inlineStr"/>
    </row>
    <row r="1222">
      <c r="A1222" s="11" t="inlineStr">
        <is>
          <t>E2E-VIS-002</t>
        </is>
      </c>
      <c r="B1222" s="12" t="inlineStr">
        <is>
          <t>Control Panel</t>
        </is>
      </c>
      <c r="C1222" s="13" t="inlineStr">
        <is>
          <t>Control Panel — People &amp; accounts</t>
        </is>
      </c>
      <c r="D1222" s="13" t="inlineStr">
        <is>
          <t>/admin/visitors</t>
        </is>
      </c>
      <c r="E1222" s="13" t="inlineStr">
        <is>
          <t>Walk-in non-Saudi branch (Passport)</t>
        </is>
      </c>
      <c r="F1222" s="13" t="inlineStr"/>
      <c r="G1222" s="13" t="inlineStr"/>
      <c r="H1222" s="13" t="inlineStr"/>
      <c r="I1222" s="12" t="inlineStr">
        <is>
          <t>P1</t>
        </is>
      </c>
      <c r="J1222" s="12" t="inlineStr">
        <is>
          <t>happy</t>
        </is>
      </c>
      <c r="K1222" s="14" t="inlineStr">
        <is>
          <t>cp-admin-visitors.md</t>
        </is>
      </c>
      <c r="L1222" s="13" t="inlineStr"/>
      <c r="M1222" s="12" t="inlineStr"/>
      <c r="N1222" s="12" t="inlineStr">
        <is>
          <t>Not Run</t>
        </is>
      </c>
      <c r="O1222" s="13" t="inlineStr"/>
      <c r="P1222" s="11" t="inlineStr"/>
    </row>
    <row r="1223">
      <c r="A1223" s="11" t="inlineStr">
        <is>
          <t>E2E-VIS-003</t>
        </is>
      </c>
      <c r="B1223" s="12" t="inlineStr">
        <is>
          <t>Control Panel</t>
        </is>
      </c>
      <c r="C1223" s="13" t="inlineStr">
        <is>
          <t>Control Panel — People &amp; accounts</t>
        </is>
      </c>
      <c r="D1223" s="13" t="inlineStr">
        <is>
          <t>/admin/visitors</t>
        </is>
      </c>
      <c r="E1223" s="13" t="inlineStr">
        <is>
          <t>Empty list</t>
        </is>
      </c>
      <c r="F1223" s="13" t="inlineStr"/>
      <c r="G1223" s="13" t="inlineStr"/>
      <c r="H1223" s="13" t="inlineStr"/>
      <c r="I1223" s="12" t="inlineStr">
        <is>
          <t>P1</t>
        </is>
      </c>
      <c r="J1223" s="12" t="inlineStr">
        <is>
          <t>happy</t>
        </is>
      </c>
      <c r="K1223" s="14" t="inlineStr">
        <is>
          <t>cp-admin-visitors.md</t>
        </is>
      </c>
      <c r="L1223" s="13" t="inlineStr"/>
      <c r="M1223" s="12" t="inlineStr"/>
      <c r="N1223" s="12" t="inlineStr">
        <is>
          <t>Not Run</t>
        </is>
      </c>
      <c r="O1223" s="13" t="inlineStr"/>
      <c r="P1223" s="11" t="inlineStr"/>
    </row>
    <row r="1224">
      <c r="A1224" s="11" t="inlineStr">
        <is>
          <t>E2E-VIS-004</t>
        </is>
      </c>
      <c r="B1224" s="12" t="inlineStr">
        <is>
          <t>Control Panel</t>
        </is>
      </c>
      <c r="C1224" s="13" t="inlineStr">
        <is>
          <t>Control Panel — People &amp; accounts</t>
        </is>
      </c>
      <c r="D1224" s="13" t="inlineStr">
        <is>
          <t>/admin/visitors</t>
        </is>
      </c>
      <c r="E1224" s="13" t="inlineStr">
        <is>
          <t>Auth gate</t>
        </is>
      </c>
      <c r="F1224" s="13" t="inlineStr"/>
      <c r="G1224" s="13" t="inlineStr"/>
      <c r="H1224" s="13" t="inlineStr"/>
      <c r="I1224" s="12" t="inlineStr">
        <is>
          <t>P0</t>
        </is>
      </c>
      <c r="J1224" s="12" t="inlineStr">
        <is>
          <t>auth</t>
        </is>
      </c>
      <c r="K1224" s="14" t="inlineStr">
        <is>
          <t>cp-admin-visitors.md</t>
        </is>
      </c>
      <c r="L1224" s="13" t="inlineStr"/>
      <c r="M1224" s="12" t="inlineStr"/>
      <c r="N1224" s="12" t="inlineStr">
        <is>
          <t>Not Run</t>
        </is>
      </c>
      <c r="O1224" s="13" t="inlineStr"/>
      <c r="P1224" s="11" t="inlineStr"/>
    </row>
    <row r="1225">
      <c r="A1225" s="11" t="inlineStr">
        <is>
          <t>E2E-VIS-005</t>
        </is>
      </c>
      <c r="B1225" s="12" t="inlineStr">
        <is>
          <t>Control Panel</t>
        </is>
      </c>
      <c r="C1225" s="13" t="inlineStr">
        <is>
          <t>Control Panel — People &amp; accounts</t>
        </is>
      </c>
      <c r="D1225" s="13" t="inlineStr">
        <is>
          <t>/admin/visitors</t>
        </is>
      </c>
      <c r="E1225" s="13" t="inlineStr">
        <is>
          <t>Filter + sort + paging</t>
        </is>
      </c>
      <c r="F1225" s="13" t="inlineStr"/>
      <c r="G1225" s="13" t="inlineStr"/>
      <c r="H1225" s="13" t="inlineStr"/>
      <c r="I1225" s="12" t="inlineStr">
        <is>
          <t>P1</t>
        </is>
      </c>
      <c r="J1225" s="12" t="inlineStr">
        <is>
          <t>happy</t>
        </is>
      </c>
      <c r="K1225" s="14" t="inlineStr">
        <is>
          <t>cp-admin-visitors.md</t>
        </is>
      </c>
      <c r="L1225" s="13" t="inlineStr"/>
      <c r="M1225" s="12" t="inlineStr"/>
      <c r="N1225" s="12" t="inlineStr">
        <is>
          <t>Not Run</t>
        </is>
      </c>
      <c r="O1225" s="13" t="inlineStr"/>
      <c r="P1225" s="11" t="inlineStr"/>
    </row>
    <row r="1226">
      <c r="A1226" s="11" t="inlineStr">
        <is>
          <t>E2E-VIS-006</t>
        </is>
      </c>
      <c r="B1226" s="12" t="inlineStr">
        <is>
          <t>Control Panel</t>
        </is>
      </c>
      <c r="C1226" s="13" t="inlineStr">
        <is>
          <t>Control Panel — People &amp; accounts</t>
        </is>
      </c>
      <c r="D1226" s="13" t="inlineStr">
        <is>
          <t>/admin/visitors</t>
        </is>
      </c>
      <c r="E1226" s="13" t="inlineStr">
        <is>
          <t>Details modal with ID-document image</t>
        </is>
      </c>
      <c r="F1226" s="13" t="inlineStr"/>
      <c r="G1226" s="13" t="inlineStr"/>
      <c r="H1226" s="13" t="inlineStr"/>
      <c r="I1226" s="12" t="inlineStr">
        <is>
          <t>P1</t>
        </is>
      </c>
      <c r="J1226" s="12" t="inlineStr">
        <is>
          <t>happy</t>
        </is>
      </c>
      <c r="K1226" s="14" t="inlineStr">
        <is>
          <t>cp-admin-visitors.md</t>
        </is>
      </c>
      <c r="L1226" s="13" t="inlineStr"/>
      <c r="M1226" s="12" t="inlineStr"/>
      <c r="N1226" s="12" t="inlineStr">
        <is>
          <t>Not Run</t>
        </is>
      </c>
      <c r="O1226" s="13" t="inlineStr"/>
      <c r="P1226" s="11" t="inlineStr"/>
    </row>
    <row r="1227">
      <c r="A1227" s="11" t="inlineStr">
        <is>
          <t>E2E-VIS-007</t>
        </is>
      </c>
      <c r="B1227" s="12" t="inlineStr">
        <is>
          <t>Control Panel</t>
        </is>
      </c>
      <c r="C1227" s="13" t="inlineStr">
        <is>
          <t>Control Panel — People &amp; accounts</t>
        </is>
      </c>
      <c r="D1227" s="13" t="inlineStr">
        <is>
          <t>/admin/visitors</t>
        </is>
      </c>
      <c r="E1227" s="13" t="inlineStr">
        <is>
          <t>Walk-in validation failure</t>
        </is>
      </c>
      <c r="F1227" s="13" t="inlineStr"/>
      <c r="G1227" s="13" t="inlineStr"/>
      <c r="H1227" s="13" t="inlineStr"/>
      <c r="I1227" s="12" t="inlineStr">
        <is>
          <t>P1</t>
        </is>
      </c>
      <c r="J1227" s="12" t="inlineStr">
        <is>
          <t>error</t>
        </is>
      </c>
      <c r="K1227" s="14" t="inlineStr">
        <is>
          <t>cp-admin-visitors.md</t>
        </is>
      </c>
      <c r="L1227" s="13" t="inlineStr"/>
      <c r="M1227" s="12" t="inlineStr"/>
      <c r="N1227" s="12" t="inlineStr">
        <is>
          <t>Not Run</t>
        </is>
      </c>
      <c r="O1227" s="13" t="inlineStr"/>
      <c r="P1227" s="11" t="inlineStr"/>
    </row>
    <row r="1228">
      <c r="A1228" s="11" t="inlineStr">
        <is>
          <t>E2E-VIS-008</t>
        </is>
      </c>
      <c r="B1228" s="12" t="inlineStr">
        <is>
          <t>Control Panel</t>
        </is>
      </c>
      <c r="C1228" s="13" t="inlineStr">
        <is>
          <t>Control Panel — People &amp; accounts</t>
        </is>
      </c>
      <c r="D1228" s="13" t="inlineStr">
        <is>
          <t>/admin/visitors</t>
        </is>
      </c>
      <c r="E1228" s="13" t="inlineStr">
        <is>
          <t>Duplicate visitor (happy)</t>
        </is>
      </c>
      <c r="F1228" s="13" t="inlineStr"/>
      <c r="G1228" s="13" t="inlineStr"/>
      <c r="H1228" s="13" t="inlineStr"/>
      <c r="I1228" s="12" t="inlineStr">
        <is>
          <t>P1</t>
        </is>
      </c>
      <c r="J1228" s="12" t="inlineStr">
        <is>
          <t>happy</t>
        </is>
      </c>
      <c r="K1228" s="14" t="inlineStr">
        <is>
          <t>cp-admin-visitors.md</t>
        </is>
      </c>
      <c r="L1228" s="13" t="inlineStr"/>
      <c r="M1228" s="12" t="inlineStr"/>
      <c r="N1228" s="12" t="inlineStr">
        <is>
          <t>Not Run</t>
        </is>
      </c>
      <c r="O1228" s="13" t="inlineStr"/>
      <c r="P1228" s="11" t="inlineStr"/>
    </row>
    <row r="1229">
      <c r="A1229" s="11" t="inlineStr">
        <is>
          <t>E2E-VIS-009</t>
        </is>
      </c>
      <c r="B1229" s="12" t="inlineStr">
        <is>
          <t>Control Panel</t>
        </is>
      </c>
      <c r="C1229" s="13" t="inlineStr">
        <is>
          <t>Control Panel — People &amp; accounts</t>
        </is>
      </c>
      <c r="D1229" s="13" t="inlineStr">
        <is>
          <t>/admin/visitors</t>
        </is>
      </c>
      <c r="E1229" s="13" t="inlineStr">
        <is>
          <t>Duplicate conflict (reused email)</t>
        </is>
      </c>
      <c r="F1229" s="13" t="inlineStr"/>
      <c r="G1229" s="13" t="inlineStr"/>
      <c r="H1229" s="13" t="inlineStr"/>
      <c r="I1229" s="12" t="inlineStr">
        <is>
          <t>P1</t>
        </is>
      </c>
      <c r="J1229" s="12" t="inlineStr">
        <is>
          <t>error</t>
        </is>
      </c>
      <c r="K1229" s="14" t="inlineStr">
        <is>
          <t>cp-admin-visitors.md</t>
        </is>
      </c>
      <c r="L1229" s="13" t="inlineStr"/>
      <c r="M1229" s="12" t="inlineStr"/>
      <c r="N1229" s="12" t="inlineStr">
        <is>
          <t>Not Run</t>
        </is>
      </c>
      <c r="O1229" s="13" t="inlineStr"/>
      <c r="P1229" s="11" t="inlineStr"/>
    </row>
    <row r="1230">
      <c r="A1230" s="11" t="inlineStr">
        <is>
          <t>E2E-VIS-010</t>
        </is>
      </c>
      <c r="B1230" s="12" t="inlineStr">
        <is>
          <t>Control Panel</t>
        </is>
      </c>
      <c r="C1230" s="13" t="inlineStr">
        <is>
          <t>Control Panel — People &amp; accounts</t>
        </is>
      </c>
      <c r="D1230" s="13" t="inlineStr">
        <is>
          <t>/admin/visitors</t>
        </is>
      </c>
      <c r="E1230" s="13" t="inlineStr">
        <is>
          <t>Bulk delete with reason</t>
        </is>
      </c>
      <c r="F1230" s="13" t="inlineStr"/>
      <c r="G1230" s="13" t="inlineStr"/>
      <c r="H1230" s="13" t="inlineStr"/>
      <c r="I1230" s="12" t="inlineStr">
        <is>
          <t>P1</t>
        </is>
      </c>
      <c r="J1230" s="12" t="inlineStr">
        <is>
          <t>happy</t>
        </is>
      </c>
      <c r="K1230" s="14" t="inlineStr">
        <is>
          <t>cp-admin-visitors.md</t>
        </is>
      </c>
      <c r="L1230" s="13" t="inlineStr"/>
      <c r="M1230" s="12" t="inlineStr"/>
      <c r="N1230" s="12" t="inlineStr">
        <is>
          <t>Not Run</t>
        </is>
      </c>
      <c r="O1230" s="13" t="inlineStr"/>
      <c r="P1230" s="11" t="inlineStr"/>
    </row>
    <row r="1231">
      <c r="A1231" s="11" t="inlineStr">
        <is>
          <t>E2E-VIS-011</t>
        </is>
      </c>
      <c r="B1231" s="12" t="inlineStr">
        <is>
          <t>Control Panel</t>
        </is>
      </c>
      <c r="C1231" s="13" t="inlineStr">
        <is>
          <t>Control Panel — People &amp; accounts</t>
        </is>
      </c>
      <c r="D1231" s="13" t="inlineStr">
        <is>
          <t>/admin/visitors</t>
        </is>
      </c>
      <c r="E1231" s="13" t="inlineStr">
        <is>
          <t>Bulk delete with no selection</t>
        </is>
      </c>
      <c r="F1231" s="13" t="inlineStr"/>
      <c r="G1231" s="13" t="inlineStr"/>
      <c r="H1231" s="13" t="inlineStr"/>
      <c r="I1231" s="12" t="inlineStr">
        <is>
          <t>P2</t>
        </is>
      </c>
      <c r="J1231" s="12" t="inlineStr">
        <is>
          <t>error</t>
        </is>
      </c>
      <c r="K1231" s="14" t="inlineStr">
        <is>
          <t>cp-admin-visitors.md</t>
        </is>
      </c>
      <c r="L1231" s="13" t="inlineStr"/>
      <c r="M1231" s="12" t="inlineStr"/>
      <c r="N1231" s="12" t="inlineStr">
        <is>
          <t>Not Run</t>
        </is>
      </c>
      <c r="O1231" s="13" t="inlineStr"/>
      <c r="P1231" s="11" t="inlineStr"/>
    </row>
    <row r="1232">
      <c r="A1232" s="11" t="inlineStr">
        <is>
          <t>E2E-VIS-012</t>
        </is>
      </c>
      <c r="B1232" s="12" t="inlineStr">
        <is>
          <t>Control Panel</t>
        </is>
      </c>
      <c r="C1232" s="13" t="inlineStr">
        <is>
          <t>Control Panel — People &amp; accounts</t>
        </is>
      </c>
      <c r="D1232" s="13" t="inlineStr">
        <is>
          <t>/admin/visitors</t>
        </is>
      </c>
      <c r="E1232" s="13" t="inlineStr">
        <is>
          <t>Delete reason too short</t>
        </is>
      </c>
      <c r="F1232" s="13" t="inlineStr"/>
      <c r="G1232" s="13" t="inlineStr"/>
      <c r="H1232" s="13" t="inlineStr"/>
      <c r="I1232" s="12" t="inlineStr">
        <is>
          <t>P2</t>
        </is>
      </c>
      <c r="J1232" s="12" t="inlineStr">
        <is>
          <t>error</t>
        </is>
      </c>
      <c r="K1232" s="14" t="inlineStr">
        <is>
          <t>cp-admin-visitors.md</t>
        </is>
      </c>
      <c r="L1232" s="13" t="inlineStr"/>
      <c r="M1232" s="12" t="inlineStr"/>
      <c r="N1232" s="12" t="inlineStr">
        <is>
          <t>Not Run</t>
        </is>
      </c>
      <c r="O1232" s="13" t="inlineStr"/>
      <c r="P1232" s="11" t="inlineStr"/>
    </row>
    <row r="1233">
      <c r="A1233" s="11" t="inlineStr">
        <is>
          <t>E2E-VIS-013</t>
        </is>
      </c>
      <c r="B1233" s="12" t="inlineStr">
        <is>
          <t>Control Panel</t>
        </is>
      </c>
      <c r="C1233" s="13" t="inlineStr">
        <is>
          <t>Control Panel — People &amp; accounts</t>
        </is>
      </c>
      <c r="D1233" s="13" t="inlineStr">
        <is>
          <t>/admin/visitors</t>
        </is>
      </c>
      <c r="E1233" s="13" t="inlineStr">
        <is>
          <t>Export selected to XLSX</t>
        </is>
      </c>
      <c r="F1233" s="13" t="inlineStr"/>
      <c r="G1233" s="13" t="inlineStr"/>
      <c r="H1233" s="13" t="inlineStr"/>
      <c r="I1233" s="12" t="inlineStr">
        <is>
          <t>P1</t>
        </is>
      </c>
      <c r="J1233" s="12" t="inlineStr">
        <is>
          <t>happy</t>
        </is>
      </c>
      <c r="K1233" s="14" t="inlineStr">
        <is>
          <t>cp-admin-visitors.md</t>
        </is>
      </c>
      <c r="L1233" s="13" t="inlineStr"/>
      <c r="M1233" s="12" t="inlineStr"/>
      <c r="N1233" s="12" t="inlineStr">
        <is>
          <t>Not Run</t>
        </is>
      </c>
      <c r="O1233" s="13" t="inlineStr"/>
      <c r="P1233" s="11" t="inlineStr"/>
    </row>
    <row r="1234">
      <c r="A1234" s="11" t="inlineStr">
        <is>
          <t>E2E-VIS-014</t>
        </is>
      </c>
      <c r="B1234" s="12" t="inlineStr">
        <is>
          <t>Control Panel</t>
        </is>
      </c>
      <c r="C1234" s="13" t="inlineStr">
        <is>
          <t>Control Panel — People &amp; accounts</t>
        </is>
      </c>
      <c r="D1234" s="13" t="inlineStr">
        <is>
          <t>/admin/visitors</t>
        </is>
      </c>
      <c r="E1234" s="13" t="inlineStr">
        <is>
          <t>Import XLSX</t>
        </is>
      </c>
      <c r="F1234" s="13" t="inlineStr"/>
      <c r="G1234" s="13" t="inlineStr"/>
      <c r="H1234" s="13" t="inlineStr"/>
      <c r="I1234" s="12" t="inlineStr">
        <is>
          <t>P1</t>
        </is>
      </c>
      <c r="J1234" s="12" t="inlineStr">
        <is>
          <t>happy</t>
        </is>
      </c>
      <c r="K1234" s="14" t="inlineStr">
        <is>
          <t>cp-admin-visitors.md</t>
        </is>
      </c>
      <c r="L1234" s="13" t="inlineStr"/>
      <c r="M1234" s="12" t="inlineStr"/>
      <c r="N1234" s="12" t="inlineStr">
        <is>
          <t>Not Run</t>
        </is>
      </c>
      <c r="O1234" s="13" t="inlineStr"/>
      <c r="P1234" s="11" t="inlineStr"/>
    </row>
    <row r="1235">
      <c r="A1235" s="11" t="inlineStr">
        <is>
          <t>E2E-VIS-015</t>
        </is>
      </c>
      <c r="B1235" s="12" t="inlineStr">
        <is>
          <t>Control Panel</t>
        </is>
      </c>
      <c r="C1235" s="13" t="inlineStr">
        <is>
          <t>Control Panel — People &amp; accounts</t>
        </is>
      </c>
      <c r="D1235" s="13" t="inlineStr">
        <is>
          <t>/admin/visitors</t>
        </is>
      </c>
      <c r="E1235" s="13" t="inlineStr">
        <is>
          <t>Import non-XLSX file</t>
        </is>
      </c>
      <c r="F1235" s="13" t="inlineStr"/>
      <c r="G1235" s="13" t="inlineStr"/>
      <c r="H1235" s="13" t="inlineStr"/>
      <c r="I1235" s="12" t="inlineStr">
        <is>
          <t>P2</t>
        </is>
      </c>
      <c r="J1235" s="12" t="inlineStr">
        <is>
          <t>error</t>
        </is>
      </c>
      <c r="K1235" s="14" t="inlineStr">
        <is>
          <t>cp-admin-visitors.md</t>
        </is>
      </c>
      <c r="L1235" s="13" t="inlineStr"/>
      <c r="M1235" s="12" t="inlineStr"/>
      <c r="N1235" s="12" t="inlineStr">
        <is>
          <t>Not Run</t>
        </is>
      </c>
      <c r="O1235" s="13" t="inlineStr"/>
      <c r="P1235" s="11" t="inlineStr"/>
    </row>
    <row r="1236">
      <c r="A1236" s="11" t="inlineStr">
        <is>
          <t>E2E-VIS-016</t>
        </is>
      </c>
      <c r="B1236" s="12" t="inlineStr">
        <is>
          <t>Control Panel</t>
        </is>
      </c>
      <c r="C1236" s="13" t="inlineStr">
        <is>
          <t>Control Panel — People &amp; accounts</t>
        </is>
      </c>
      <c r="D1236" s="13" t="inlineStr">
        <is>
          <t>/admin/visitors</t>
        </is>
      </c>
      <c r="E1236" s="13" t="inlineStr">
        <is>
          <t>Copy actions</t>
        </is>
      </c>
      <c r="F1236" s="13" t="inlineStr"/>
      <c r="G1236" s="13" t="inlineStr"/>
      <c r="H1236" s="13" t="inlineStr"/>
      <c r="I1236" s="12" t="inlineStr">
        <is>
          <t>P2</t>
        </is>
      </c>
      <c r="J1236" s="12" t="inlineStr">
        <is>
          <t>happy</t>
        </is>
      </c>
      <c r="K1236" s="14" t="inlineStr">
        <is>
          <t>cp-admin-visitors.md</t>
        </is>
      </c>
      <c r="L1236" s="13" t="inlineStr"/>
      <c r="M1236" s="12" t="inlineStr"/>
      <c r="N1236" s="12" t="inlineStr">
        <is>
          <t>Not Run</t>
        </is>
      </c>
      <c r="O1236" s="13" t="inlineStr"/>
      <c r="P1236" s="11" t="inlineStr"/>
    </row>
    <row r="1237">
      <c r="A1237" s="11" t="inlineStr">
        <is>
          <t>E2E-VIS-017</t>
        </is>
      </c>
      <c r="B1237" s="12" t="inlineStr">
        <is>
          <t>Control Panel</t>
        </is>
      </c>
      <c r="C1237" s="13" t="inlineStr">
        <is>
          <t>Control Panel — People &amp; accounts</t>
        </is>
      </c>
      <c r="D1237" s="13" t="inlineStr">
        <is>
          <t>/admin/visitors</t>
        </is>
      </c>
      <c r="E1237" s="13" t="inlineStr">
        <is>
          <t>Paste action</t>
        </is>
      </c>
      <c r="F1237" s="13" t="inlineStr"/>
      <c r="G1237" s="13" t="inlineStr"/>
      <c r="H1237" s="13" t="inlineStr"/>
      <c r="I1237" s="12" t="inlineStr">
        <is>
          <t>P2</t>
        </is>
      </c>
      <c r="J1237" s="12" t="inlineStr">
        <is>
          <t>happy</t>
        </is>
      </c>
      <c r="K1237" s="14" t="inlineStr">
        <is>
          <t>cp-admin-visitors.md</t>
        </is>
      </c>
      <c r="L1237" s="13" t="inlineStr"/>
      <c r="M1237" s="12" t="inlineStr"/>
      <c r="N1237" s="12" t="inlineStr">
        <is>
          <t>Not Run</t>
        </is>
      </c>
      <c r="O1237" s="13" t="inlineStr"/>
      <c r="P1237" s="11" t="inlineStr"/>
    </row>
    <row r="1238">
      <c r="A1238" s="11" t="inlineStr">
        <is>
          <t>E2E-VIS-018</t>
        </is>
      </c>
      <c r="B1238" s="12" t="inlineStr">
        <is>
          <t>Control Panel</t>
        </is>
      </c>
      <c r="C1238" s="13" t="inlineStr">
        <is>
          <t>Control Panel — People &amp; accounts</t>
        </is>
      </c>
      <c r="D1238" s="13" t="inlineStr">
        <is>
          <t>/admin/visitors</t>
        </is>
      </c>
      <c r="E1238" s="13" t="inlineStr">
        <is>
          <t>Cross-kind id 404 (D-124 security)</t>
        </is>
      </c>
      <c r="F1238" s="13" t="inlineStr"/>
      <c r="G1238" s="13" t="inlineStr"/>
      <c r="H1238" s="13" t="inlineStr"/>
      <c r="I1238" s="12" t="inlineStr">
        <is>
          <t>P1</t>
        </is>
      </c>
      <c r="J1238" s="12" t="inlineStr">
        <is>
          <t>error</t>
        </is>
      </c>
      <c r="K1238" s="14" t="inlineStr">
        <is>
          <t>cp-admin-visitors.md</t>
        </is>
      </c>
      <c r="L1238" s="13" t="inlineStr"/>
      <c r="M1238" s="12" t="inlineStr"/>
      <c r="N1238" s="12" t="inlineStr">
        <is>
          <t>Not Run</t>
        </is>
      </c>
      <c r="O1238" s="13" t="inlineStr"/>
      <c r="P1238" s="11" t="inlineStr"/>
    </row>
    <row r="1239">
      <c r="A1239" s="11" t="inlineStr">
        <is>
          <t>E2E-VIS-019</t>
        </is>
      </c>
      <c r="B1239" s="12" t="inlineStr">
        <is>
          <t>Control Panel</t>
        </is>
      </c>
      <c r="C1239" s="13" t="inlineStr">
        <is>
          <t>Control Panel — People &amp; accounts</t>
        </is>
      </c>
      <c r="D1239" s="13" t="inlineStr">
        <is>
          <t>/admin/visitors</t>
        </is>
      </c>
      <c r="E1239" s="13" t="inlineStr">
        <is>
          <t>Server 500 on list</t>
        </is>
      </c>
      <c r="F1239" s="13" t="inlineStr"/>
      <c r="G1239" s="13" t="inlineStr"/>
      <c r="H1239" s="13" t="inlineStr"/>
      <c r="I1239" s="12" t="inlineStr">
        <is>
          <t>P2</t>
        </is>
      </c>
      <c r="J1239" s="12" t="inlineStr">
        <is>
          <t>resilience</t>
        </is>
      </c>
      <c r="K1239" s="14" t="inlineStr">
        <is>
          <t>cp-admin-visitors.md</t>
        </is>
      </c>
      <c r="L1239" s="13" t="inlineStr"/>
      <c r="M1239" s="12" t="inlineStr"/>
      <c r="N1239" s="12" t="inlineStr">
        <is>
          <t>Not Run</t>
        </is>
      </c>
      <c r="O1239" s="13" t="inlineStr"/>
      <c r="P1239" s="11" t="inlineStr"/>
    </row>
    <row r="1240">
      <c r="A1240" s="11" t="inlineStr">
        <is>
          <t>E2E-VIS-020</t>
        </is>
      </c>
      <c r="B1240" s="12" t="inlineStr">
        <is>
          <t>Control Panel</t>
        </is>
      </c>
      <c r="C1240" s="13" t="inlineStr">
        <is>
          <t>Control Panel — People &amp; accounts</t>
        </is>
      </c>
      <c r="D1240" s="13" t="inlineStr">
        <is>
          <t>/admin/visitors</t>
        </is>
      </c>
      <c r="E1240" s="13" t="inlineStr">
        <is>
          <t>RTL / Arabic render</t>
        </is>
      </c>
      <c r="F1240" s="13" t="inlineStr"/>
      <c r="G1240" s="13" t="inlineStr"/>
      <c r="H1240" s="13" t="inlineStr"/>
      <c r="I1240" s="12" t="inlineStr">
        <is>
          <t>P1</t>
        </is>
      </c>
      <c r="J1240" s="12" t="inlineStr">
        <is>
          <t>i18n</t>
        </is>
      </c>
      <c r="K1240" s="14" t="inlineStr">
        <is>
          <t>cp-admin-visitors.md</t>
        </is>
      </c>
      <c r="L1240" s="13" t="inlineStr"/>
      <c r="M1240" s="12" t="inlineStr"/>
      <c r="N1240" s="12" t="inlineStr">
        <is>
          <t>Not Run</t>
        </is>
      </c>
      <c r="O1240" s="13" t="inlineStr"/>
      <c r="P1240" s="11" t="inlineStr"/>
    </row>
    <row r="1241">
      <c r="A1241" s="11" t="inlineStr">
        <is>
          <t>E2E-VIS-021</t>
        </is>
      </c>
      <c r="B1241" s="12" t="inlineStr">
        <is>
          <t>Control Panel</t>
        </is>
      </c>
      <c r="C1241" s="13" t="inlineStr">
        <is>
          <t>Control Panel — People &amp; accounts</t>
        </is>
      </c>
      <c r="D1241" s="13" t="inlineStr">
        <is>
          <t>/admin/visitors</t>
        </is>
      </c>
      <c r="E1241" s="13" t="inlineStr">
        <is>
          <t>Organisation is required (D-354)</t>
        </is>
      </c>
      <c r="F1241" s="13" t="inlineStr"/>
      <c r="G1241" s="13" t="inlineStr"/>
      <c r="H1241" s="13" t="inlineStr"/>
      <c r="I1241" s="12" t="inlineStr">
        <is>
          <t>P1</t>
        </is>
      </c>
      <c r="J1241" s="12" t="inlineStr">
        <is>
          <t>error</t>
        </is>
      </c>
      <c r="K1241" s="14" t="inlineStr">
        <is>
          <t>cp-admin-visitors.md</t>
        </is>
      </c>
      <c r="L1241" s="13" t="inlineStr"/>
      <c r="M1241" s="12" t="inlineStr"/>
      <c r="N1241" s="12" t="inlineStr">
        <is>
          <t>Not Run</t>
        </is>
      </c>
      <c r="O1241" s="13" t="inlineStr"/>
      <c r="P1241" s="11" t="inlineStr"/>
    </row>
    <row r="1242">
      <c r="A1242" s="11" t="inlineStr">
        <is>
          <t>E2E-VIS-022</t>
        </is>
      </c>
      <c r="B1242" s="12" t="inlineStr">
        <is>
          <t>Control Panel</t>
        </is>
      </c>
      <c r="C1242" s="13" t="inlineStr">
        <is>
          <t>Control Panel — People &amp; accounts</t>
        </is>
      </c>
      <c r="D1242" s="13" t="inlineStr">
        <is>
          <t>/admin/visitors</t>
        </is>
      </c>
      <c r="E1242" s="13" t="inlineStr">
        <is>
          <t>Numeric ID fields reject letters + inline field validation (D-354)</t>
        </is>
      </c>
      <c r="F1242" s="13" t="inlineStr"/>
      <c r="G1242" s="13" t="inlineStr"/>
      <c r="H1242" s="13" t="inlineStr"/>
      <c r="I1242" s="12" t="inlineStr">
        <is>
          <t>P1</t>
        </is>
      </c>
      <c r="J1242" s="12" t="inlineStr">
        <is>
          <t>error</t>
        </is>
      </c>
      <c r="K1242" s="14" t="inlineStr">
        <is>
          <t>cp-admin-visitors.md</t>
        </is>
      </c>
      <c r="L1242" s="13" t="inlineStr"/>
      <c r="M1242" s="12" t="inlineStr"/>
      <c r="N1242" s="12" t="inlineStr">
        <is>
          <t>Not Run</t>
        </is>
      </c>
      <c r="O1242" s="13" t="inlineStr"/>
      <c r="P1242" s="11" t="inlineStr"/>
    </row>
    <row r="1243">
      <c r="A1243" s="11" t="inlineStr">
        <is>
          <t>E2E-VIS-023</t>
        </is>
      </c>
      <c r="B1243" s="12" t="inlineStr">
        <is>
          <t>Control Panel</t>
        </is>
      </c>
      <c r="C1243" s="13" t="inlineStr">
        <is>
          <t>Control Panel — People &amp; accounts</t>
        </is>
      </c>
      <c r="D1243" s="13" t="inlineStr">
        <is>
          <t>/admin/visitors</t>
        </is>
      </c>
      <c r="E1243" s="13" t="inlineStr">
        <is>
          <t>Presentation toggle persists (D-353)</t>
        </is>
      </c>
      <c r="F1243" s="13" t="inlineStr"/>
      <c r="G1243" s="13" t="inlineStr"/>
      <c r="H1243" s="13" t="inlineStr"/>
      <c r="I1243" s="12" t="inlineStr">
        <is>
          <t>P1</t>
        </is>
      </c>
      <c r="J1243" s="12" t="inlineStr">
        <is>
          <t>happy</t>
        </is>
      </c>
      <c r="K1243" s="14" t="inlineStr">
        <is>
          <t>cp-admin-visitors.md</t>
        </is>
      </c>
      <c r="L1243" s="13" t="inlineStr"/>
      <c r="M1243" s="12" t="inlineStr"/>
      <c r="N1243" s="12" t="inlineStr">
        <is>
          <t>Not Run</t>
        </is>
      </c>
      <c r="O1243" s="13" t="inlineStr"/>
      <c r="P1243" s="11" t="inlineStr"/>
    </row>
    <row r="1244">
      <c r="A1244" s="11" t="inlineStr">
        <is>
          <t>E2E-VIS-024</t>
        </is>
      </c>
      <c r="B1244" s="12" t="inlineStr">
        <is>
          <t>Control Panel</t>
        </is>
      </c>
      <c r="C1244" s="13" t="inlineStr">
        <is>
          <t>Control Panel — People &amp; accounts</t>
        </is>
      </c>
      <c r="D1244" s="13" t="inlineStr">
        <is>
          <t>/admin/visitors</t>
        </is>
      </c>
      <c r="E1244" s="13" t="inlineStr">
        <is>
          <t>Full-page mode round-trip (D-353)</t>
        </is>
      </c>
      <c r="F1244" s="13" t="inlineStr"/>
      <c r="G1244" s="13" t="inlineStr"/>
      <c r="H1244" s="13" t="inlineStr"/>
      <c r="I1244" s="12" t="inlineStr">
        <is>
          <t>P1</t>
        </is>
      </c>
      <c r="J1244" s="12" t="inlineStr">
        <is>
          <t>happy</t>
        </is>
      </c>
      <c r="K1244" s="14" t="inlineStr">
        <is>
          <t>cp-admin-visitors.md</t>
        </is>
      </c>
      <c r="L1244" s="13" t="inlineStr"/>
      <c r="M1244" s="12" t="inlineStr"/>
      <c r="N1244" s="12" t="inlineStr">
        <is>
          <t>Not Run</t>
        </is>
      </c>
      <c r="O1244" s="13" t="inlineStr"/>
      <c r="P1244" s="11" t="inlineStr"/>
    </row>
    <row r="1245">
      <c r="A1245" s="11" t="inlineStr">
        <is>
          <t>E2E-VIS-025</t>
        </is>
      </c>
      <c r="B1245" s="12" t="inlineStr">
        <is>
          <t>Control Panel</t>
        </is>
      </c>
      <c r="C1245" s="13" t="inlineStr">
        <is>
          <t>Control Panel — People &amp; accounts</t>
        </is>
      </c>
      <c r="D1245" s="13" t="inlineStr">
        <is>
          <t>/admin/visitors</t>
        </is>
      </c>
      <c r="E1245" s="13" t="inlineStr">
        <is>
          <t>Walk-in birth location: Saudi region dropdown / non-Saudi free text (D-469)</t>
        </is>
      </c>
      <c r="F1245" s="13" t="inlineStr"/>
      <c r="G1245" s="13" t="inlineStr"/>
      <c r="H1245" s="13" t="inlineStr"/>
      <c r="I1245" s="12" t="inlineStr">
        <is>
          <t>P1</t>
        </is>
      </c>
      <c r="J1245" s="12" t="inlineStr">
        <is>
          <t>validation</t>
        </is>
      </c>
      <c r="K1245" s="14" t="inlineStr">
        <is>
          <t>cp-admin-visitors.md</t>
        </is>
      </c>
      <c r="L1245" s="13" t="inlineStr"/>
      <c r="M1245" s="12" t="inlineStr"/>
      <c r="N1245" s="12" t="inlineStr">
        <is>
          <t>Not Run</t>
        </is>
      </c>
      <c r="O1245" s="13" t="inlineStr"/>
      <c r="P1245" s="11" t="inlineStr"/>
    </row>
    <row r="1246">
      <c r="A1246" s="11" t="inlineStr">
        <is>
          <t>E2E-VIS-026</t>
        </is>
      </c>
      <c r="B1246" s="12" t="inlineStr">
        <is>
          <t>Control Panel</t>
        </is>
      </c>
      <c r="C1246" s="13" t="inlineStr">
        <is>
          <t>Control Panel — People &amp; accounts</t>
        </is>
      </c>
      <c r="D1246" s="13" t="inlineStr">
        <is>
          <t>/admin/visitors</t>
        </is>
      </c>
      <c r="E1246" s="13" t="inlineStr">
        <is>
          <t>Change type: flip a Visitor to a partner (Other) type (D-728)</t>
        </is>
      </c>
      <c r="F1246" s="13" t="inlineStr"/>
      <c r="G1246" s="13" t="inlineStr"/>
      <c r="H1246" s="13" t="inlineStr"/>
      <c r="I1246" s="12" t="inlineStr">
        <is>
          <t>P1</t>
        </is>
      </c>
      <c r="J1246" s="12" t="inlineStr"/>
      <c r="K1246" s="14" t="inlineStr">
        <is>
          <t>cp-admin-visitors.md</t>
        </is>
      </c>
      <c r="L1246" s="13" t="inlineStr"/>
      <c r="M1246" s="12" t="inlineStr"/>
      <c r="N1246" s="12" t="inlineStr">
        <is>
          <t>Not Run</t>
        </is>
      </c>
      <c r="O1246" s="13" t="inlineStr"/>
      <c r="P1246" s="11" t="inlineStr"/>
    </row>
    <row r="1247">
      <c r="A1247" s="11" t="inlineStr">
        <is>
          <t>E2E-AUTH-001</t>
        </is>
      </c>
      <c r="B1247" s="12" t="inlineStr">
        <is>
          <t>Control Panel</t>
        </is>
      </c>
      <c r="C1247" s="13" t="inlineStr">
        <is>
          <t>How this folder is organised</t>
        </is>
      </c>
      <c r="D1247" s="13" t="inlineStr">
        <is>
          <t>cp/login.md(../../pages/cp/login.md), cp/login-totp.md(../..</t>
        </is>
      </c>
      <c r="E1247" s="13" t="inlineStr">
        <is>
          <t>Happy sign-in</t>
        </is>
      </c>
      <c r="F1247" s="13" t="inlineStr"/>
      <c r="G1247" s="13" t="inlineStr"/>
      <c r="H1247" s="13" t="inlineStr"/>
      <c r="I1247" s="12" t="inlineStr">
        <is>
          <t>P0</t>
        </is>
      </c>
      <c r="J1247" s="12" t="inlineStr"/>
      <c r="K1247" s="14" t="inlineStr">
        <is>
          <t>cp-auth-flow.md</t>
        </is>
      </c>
      <c r="L1247" s="13" t="inlineStr"/>
      <c r="M1247" s="12" t="inlineStr"/>
      <c r="N1247" s="12" t="inlineStr">
        <is>
          <t>Not Run</t>
        </is>
      </c>
      <c r="O1247" s="13" t="inlineStr"/>
      <c r="P1247" s="11" t="inlineStr"/>
    </row>
    <row r="1248">
      <c r="A1248" s="11" t="inlineStr">
        <is>
          <t>E2E-AUTH-002</t>
        </is>
      </c>
      <c r="B1248" s="12" t="inlineStr">
        <is>
          <t>Control Panel</t>
        </is>
      </c>
      <c r="C1248" s="13" t="inlineStr">
        <is>
          <t>How this folder is organised</t>
        </is>
      </c>
      <c r="D1248" s="13" t="inlineStr">
        <is>
          <t>cp/login.md(../../pages/cp/login.md), cp/login-totp.md(../..</t>
        </is>
      </c>
      <c r="E1248" s="13" t="inlineStr">
        <is>
          <t>Wrong password</t>
        </is>
      </c>
      <c r="F1248" s="13" t="inlineStr"/>
      <c r="G1248" s="13" t="inlineStr"/>
      <c r="H1248" s="13" t="inlineStr"/>
      <c r="I1248" s="12" t="inlineStr">
        <is>
          <t>P0</t>
        </is>
      </c>
      <c r="J1248" s="12" t="inlineStr"/>
      <c r="K1248" s="14" t="inlineStr">
        <is>
          <t>cp-auth-flow.md</t>
        </is>
      </c>
      <c r="L1248" s="13" t="inlineStr"/>
      <c r="M1248" s="12" t="inlineStr"/>
      <c r="N1248" s="12" t="inlineStr">
        <is>
          <t>Not Run</t>
        </is>
      </c>
      <c r="O1248" s="13" t="inlineStr"/>
      <c r="P1248" s="11" t="inlineStr"/>
    </row>
    <row r="1249">
      <c r="A1249" s="11" t="inlineStr">
        <is>
          <t>E2E-AUTH-003</t>
        </is>
      </c>
      <c r="B1249" s="12" t="inlineStr">
        <is>
          <t>Control Panel</t>
        </is>
      </c>
      <c r="C1249" s="13" t="inlineStr">
        <is>
          <t>How this folder is organised</t>
        </is>
      </c>
      <c r="D1249" s="13" t="inlineStr">
        <is>
          <t>cp/login.md(../../pages/cp/login.md), cp/login-totp.md(../..</t>
        </is>
      </c>
      <c r="E1249" s="13" t="inlineStr">
        <is>
          <t>Lockout</t>
        </is>
      </c>
      <c r="F1249" s="13" t="inlineStr"/>
      <c r="G1249" s="13" t="inlineStr"/>
      <c r="H1249" s="13" t="inlineStr"/>
      <c r="I1249" s="12" t="inlineStr">
        <is>
          <t>P1</t>
        </is>
      </c>
      <c r="J1249" s="12" t="inlineStr"/>
      <c r="K1249" s="14" t="inlineStr">
        <is>
          <t>cp-auth-flow.md</t>
        </is>
      </c>
      <c r="L1249" s="13" t="inlineStr"/>
      <c r="M1249" s="12" t="inlineStr"/>
      <c r="N1249" s="12" t="inlineStr">
        <is>
          <t>Not Run</t>
        </is>
      </c>
      <c r="O1249" s="13" t="inlineStr"/>
      <c r="P1249" s="11" t="inlineStr"/>
    </row>
    <row r="1250">
      <c r="A1250" s="11" t="inlineStr">
        <is>
          <t>E2E-AUTH-004</t>
        </is>
      </c>
      <c r="B1250" s="12" t="inlineStr">
        <is>
          <t>Control Panel</t>
        </is>
      </c>
      <c r="C1250" s="13" t="inlineStr">
        <is>
          <t>How this folder is organised</t>
        </is>
      </c>
      <c r="D1250" s="13" t="inlineStr">
        <is>
          <t>cp/login.md(../../pages/cp/login.md), cp/login-totp.md(../..</t>
        </is>
      </c>
      <c r="E1250" s="13" t="inlineStr">
        <is>
          <t>TOTP wrong code</t>
        </is>
      </c>
      <c r="F1250" s="13" t="inlineStr"/>
      <c r="G1250" s="13" t="inlineStr"/>
      <c r="H1250" s="13" t="inlineStr"/>
      <c r="I1250" s="12" t="inlineStr">
        <is>
          <t>P0</t>
        </is>
      </c>
      <c r="J1250" s="12" t="inlineStr"/>
      <c r="K1250" s="14" t="inlineStr">
        <is>
          <t>cp-auth-flow.md</t>
        </is>
      </c>
      <c r="L1250" s="13" t="inlineStr"/>
      <c r="M1250" s="12" t="inlineStr"/>
      <c r="N1250" s="12" t="inlineStr">
        <is>
          <t>Not Run</t>
        </is>
      </c>
      <c r="O1250" s="13" t="inlineStr"/>
      <c r="P1250" s="11" t="inlineStr"/>
    </row>
    <row r="1251">
      <c r="A1251" s="11" t="inlineStr">
        <is>
          <t>E2E-AUTH-005</t>
        </is>
      </c>
      <c r="B1251" s="12" t="inlineStr">
        <is>
          <t>Control Panel</t>
        </is>
      </c>
      <c r="C1251" s="13" t="inlineStr">
        <is>
          <t>How this folder is organised</t>
        </is>
      </c>
      <c r="D1251" s="13" t="inlineStr">
        <is>
          <t>cp/login.md(../../pages/cp/login.md), cp/login-totp.md(../..</t>
        </is>
      </c>
      <c r="E1251" s="13" t="inlineStr">
        <is>
          <t>Recovery code</t>
        </is>
      </c>
      <c r="F1251" s="13" t="inlineStr"/>
      <c r="G1251" s="13" t="inlineStr"/>
      <c r="H1251" s="13" t="inlineStr"/>
      <c r="I1251" s="12" t="inlineStr">
        <is>
          <t>P1</t>
        </is>
      </c>
      <c r="J1251" s="12" t="inlineStr"/>
      <c r="K1251" s="14" t="inlineStr">
        <is>
          <t>cp-auth-flow.md</t>
        </is>
      </c>
      <c r="L1251" s="13" t="inlineStr"/>
      <c r="M1251" s="12" t="inlineStr"/>
      <c r="N1251" s="12" t="inlineStr">
        <is>
          <t>Not Run</t>
        </is>
      </c>
      <c r="O1251" s="13" t="inlineStr"/>
      <c r="P1251" s="11" t="inlineStr"/>
    </row>
    <row r="1252">
      <c r="A1252" s="11" t="inlineStr">
        <is>
          <t>E2E-AUTH-006</t>
        </is>
      </c>
      <c r="B1252" s="12" t="inlineStr">
        <is>
          <t>Control Panel</t>
        </is>
      </c>
      <c r="C1252" s="13" t="inlineStr">
        <is>
          <t>How this folder is organised</t>
        </is>
      </c>
      <c r="D1252" s="13" t="inlineStr">
        <is>
          <t>cp/login.md(../../pages/cp/login.md), cp/login-totp.md(../..</t>
        </is>
      </c>
      <c r="E1252" s="13" t="inlineStr">
        <is>
          <t>Pending admin</t>
        </is>
      </c>
      <c r="F1252" s="13" t="inlineStr"/>
      <c r="G1252" s="13" t="inlineStr"/>
      <c r="H1252" s="13" t="inlineStr"/>
      <c r="I1252" s="12" t="inlineStr">
        <is>
          <t>P0</t>
        </is>
      </c>
      <c r="J1252" s="12" t="inlineStr"/>
      <c r="K1252" s="14" t="inlineStr">
        <is>
          <t>cp-auth-flow.md</t>
        </is>
      </c>
      <c r="L1252" s="13" t="inlineStr"/>
      <c r="M1252" s="12" t="inlineStr"/>
      <c r="N1252" s="12" t="inlineStr">
        <is>
          <t>Not Run</t>
        </is>
      </c>
      <c r="O1252" s="13" t="inlineStr"/>
      <c r="P1252" s="11" t="inlineStr"/>
    </row>
    <row r="1253">
      <c r="A1253" s="11" t="inlineStr">
        <is>
          <t>E2E-AUTH-007</t>
        </is>
      </c>
      <c r="B1253" s="12" t="inlineStr">
        <is>
          <t>Control Panel</t>
        </is>
      </c>
      <c r="C1253" s="13" t="inlineStr">
        <is>
          <t>How this folder is organised</t>
        </is>
      </c>
      <c r="D1253" s="13" t="inlineStr">
        <is>
          <t>cp/login.md(../../pages/cp/login.md), cp/login-totp.md(../..</t>
        </is>
      </c>
      <c r="E1253" s="13" t="inlineStr">
        <is>
          <t>Rejected admin</t>
        </is>
      </c>
      <c r="F1253" s="13" t="inlineStr"/>
      <c r="G1253" s="13" t="inlineStr"/>
      <c r="H1253" s="13" t="inlineStr"/>
      <c r="I1253" s="12" t="inlineStr">
        <is>
          <t>P0</t>
        </is>
      </c>
      <c r="J1253" s="12" t="inlineStr"/>
      <c r="K1253" s="14" t="inlineStr">
        <is>
          <t>cp-auth-flow.md</t>
        </is>
      </c>
      <c r="L1253" s="13" t="inlineStr"/>
      <c r="M1253" s="12" t="inlineStr"/>
      <c r="N1253" s="12" t="inlineStr">
        <is>
          <t>Not Run</t>
        </is>
      </c>
      <c r="O1253" s="13" t="inlineStr"/>
      <c r="P1253" s="11" t="inlineStr"/>
    </row>
    <row r="1254">
      <c r="A1254" s="11" t="inlineStr">
        <is>
          <t>E2E-AUTH-008</t>
        </is>
      </c>
      <c r="B1254" s="12" t="inlineStr">
        <is>
          <t>Control Panel</t>
        </is>
      </c>
      <c r="C1254" s="13" t="inlineStr">
        <is>
          <t>How this folder is organised</t>
        </is>
      </c>
      <c r="D1254" s="13" t="inlineStr">
        <is>
          <t>cp/login.md(../../pages/cp/login.md), cp/login-totp.md(../..</t>
        </is>
      </c>
      <c r="E1254" s="13" t="inlineStr">
        <is>
          <t>Forgot password</t>
        </is>
      </c>
      <c r="F1254" s="13" t="inlineStr"/>
      <c r="G1254" s="13" t="inlineStr"/>
      <c r="H1254" s="13" t="inlineStr"/>
      <c r="I1254" s="12" t="inlineStr">
        <is>
          <t>P1</t>
        </is>
      </c>
      <c r="J1254" s="12" t="inlineStr"/>
      <c r="K1254" s="14" t="inlineStr">
        <is>
          <t>cp-auth-flow.md</t>
        </is>
      </c>
      <c r="L1254" s="13" t="inlineStr"/>
      <c r="M1254" s="12" t="inlineStr"/>
      <c r="N1254" s="12" t="inlineStr">
        <is>
          <t>Not Run</t>
        </is>
      </c>
      <c r="O1254" s="13" t="inlineStr"/>
      <c r="P1254" s="11" t="inlineStr"/>
    </row>
    <row r="1255">
      <c r="A1255" s="11" t="inlineStr">
        <is>
          <t>E2E-AUTH-009</t>
        </is>
      </c>
      <c r="B1255" s="12" t="inlineStr">
        <is>
          <t>Control Panel</t>
        </is>
      </c>
      <c r="C1255" s="13" t="inlineStr">
        <is>
          <t>How this folder is organised</t>
        </is>
      </c>
      <c r="D1255" s="13" t="inlineStr">
        <is>
          <t>cp/login.md(../../pages/cp/login.md), cp/login-totp.md(../..</t>
        </is>
      </c>
      <c r="E1255" s="13" t="inlineStr">
        <is>
          <t>D-121 cookie refresh</t>
        </is>
      </c>
      <c r="F1255" s="13" t="inlineStr"/>
      <c r="G1255" s="13" t="inlineStr"/>
      <c r="H1255" s="13" t="inlineStr"/>
      <c r="I1255" s="12" t="inlineStr">
        <is>
          <t>P1</t>
        </is>
      </c>
      <c r="J1255" s="12" t="inlineStr"/>
      <c r="K1255" s="14" t="inlineStr">
        <is>
          <t>cp-auth-flow.md</t>
        </is>
      </c>
      <c r="L1255" s="13" t="inlineStr"/>
      <c r="M1255" s="12" t="inlineStr"/>
      <c r="N1255" s="12" t="inlineStr">
        <is>
          <t>Not Run</t>
        </is>
      </c>
      <c r="O1255" s="13" t="inlineStr"/>
      <c r="P1255" s="11" t="inlineStr"/>
    </row>
    <row r="1256">
      <c r="A1256" s="11" t="inlineStr">
        <is>
          <t>E2E-AUTH-010</t>
        </is>
      </c>
      <c r="B1256" s="12" t="inlineStr">
        <is>
          <t>Control Panel</t>
        </is>
      </c>
      <c r="C1256" s="13" t="inlineStr">
        <is>
          <t>How this folder is organised</t>
        </is>
      </c>
      <c r="D1256" s="13" t="inlineStr">
        <is>
          <t>cp/login.md(../../pages/cp/login.md), cp/login-totp.md(../..</t>
        </is>
      </c>
      <c r="E1256" s="13" t="inlineStr">
        <is>
          <t>RTL on login</t>
        </is>
      </c>
      <c r="F1256" s="13" t="inlineStr"/>
      <c r="G1256" s="13" t="inlineStr"/>
      <c r="H1256" s="13" t="inlineStr"/>
      <c r="I1256" s="12" t="inlineStr">
        <is>
          <t>P2</t>
        </is>
      </c>
      <c r="J1256" s="12" t="inlineStr"/>
      <c r="K1256" s="14" t="inlineStr">
        <is>
          <t>cp-auth-flow.md</t>
        </is>
      </c>
      <c r="L1256" s="13" t="inlineStr"/>
      <c r="M1256" s="12" t="inlineStr"/>
      <c r="N1256" s="12" t="inlineStr">
        <is>
          <t>Not Run</t>
        </is>
      </c>
      <c r="O1256" s="13" t="inlineStr"/>
      <c r="P1256" s="11" t="inlineStr"/>
    </row>
    <row r="1257">
      <c r="A1257" s="11" t="inlineStr">
        <is>
          <t>E2E-AUTH-011</t>
        </is>
      </c>
      <c r="B1257" s="12" t="inlineStr">
        <is>
          <t>Control Panel</t>
        </is>
      </c>
      <c r="C1257" s="13" t="inlineStr">
        <is>
          <t>How this folder is organised</t>
        </is>
      </c>
      <c r="D1257" s="13" t="inlineStr">
        <is>
          <t>cp/login.md(../../pages/cp/login.md), cp/login-totp.md(../..</t>
        </is>
      </c>
      <c r="E1257" s="13" t="inlineStr">
        <is>
          <t>D-443 idle session-timeout warning (token-driven)</t>
        </is>
      </c>
      <c r="F1257" s="13" t="inlineStr"/>
      <c r="G1257" s="13" t="inlineStr"/>
      <c r="H1257" s="13" t="inlineStr"/>
      <c r="I1257" s="12" t="inlineStr">
        <is>
          <t>P1</t>
        </is>
      </c>
      <c r="J1257" s="12" t="inlineStr"/>
      <c r="K1257" s="14" t="inlineStr">
        <is>
          <t>cp-auth-flow.md</t>
        </is>
      </c>
      <c r="L1257" s="13" t="inlineStr"/>
      <c r="M1257" s="12" t="inlineStr"/>
      <c r="N1257" s="12" t="inlineStr">
        <is>
          <t>Not Run</t>
        </is>
      </c>
      <c r="O1257" s="13" t="inlineStr"/>
      <c r="P1257" s="11" t="inlineStr"/>
    </row>
    <row r="1258">
      <c r="A1258" s="11" t="inlineStr">
        <is>
          <t>E2E-AUTH-012</t>
        </is>
      </c>
      <c r="B1258" s="12" t="inlineStr">
        <is>
          <t>Control Panel</t>
        </is>
      </c>
      <c r="C1258" s="13" t="inlineStr">
        <is>
          <t>How this folder is organised</t>
        </is>
      </c>
      <c r="D1258" s="13" t="inlineStr">
        <is>
          <t>cp/login.md(../../pages/cp/login.md), cp/login-totp.md(../..</t>
        </is>
      </c>
      <c r="E1258" s="13" t="inlineStr">
        <is>
          <t>D-443 absolute 24h session cap</t>
        </is>
      </c>
      <c r="F1258" s="13" t="inlineStr"/>
      <c r="G1258" s="13" t="inlineStr"/>
      <c r="H1258" s="13" t="inlineStr"/>
      <c r="I1258" s="12" t="inlineStr">
        <is>
          <t>P1</t>
        </is>
      </c>
      <c r="J1258" s="12" t="inlineStr"/>
      <c r="K1258" s="14" t="inlineStr">
        <is>
          <t>cp-auth-flow.md</t>
        </is>
      </c>
      <c r="L1258" s="13" t="inlineStr"/>
      <c r="M1258" s="12" t="inlineStr"/>
      <c r="N1258" s="12" t="inlineStr">
        <is>
          <t>Not Run</t>
        </is>
      </c>
      <c r="O1258" s="13" t="inlineStr"/>
      <c r="P1258" s="11" t="inlineStr"/>
    </row>
    <row r="1259">
      <c r="A1259" s="11" t="inlineStr">
        <is>
          <t>E2E-CPBR-001</t>
        </is>
      </c>
      <c r="B1259" s="12" t="inlineStr">
        <is>
          <t>Control Panel</t>
        </is>
      </c>
      <c r="C1259" s="13" t="inlineStr">
        <is>
          <t>Control Panel — Programme &amp; sessions</t>
        </is>
      </c>
      <c r="D1259" s="13" t="inlineStr">
        <is>
          <t>/admin/badge-requests` (`BadgeRequestsList.razor`)</t>
        </is>
      </c>
      <c r="E1259" s="13" t="inlineStr">
        <is>
          <t>Golden path (list → Respond Accept → JobTitle applied)</t>
        </is>
      </c>
      <c r="F1259" s="13" t="inlineStr"/>
      <c r="G1259" s="13" t="inlineStr"/>
      <c r="H1259" s="13" t="inlineStr"/>
      <c r="I1259" s="12" t="inlineStr">
        <is>
          <t>P0</t>
        </is>
      </c>
      <c r="J1259" s="12" t="inlineStr">
        <is>
          <t>happy</t>
        </is>
      </c>
      <c r="K1259" s="14" t="inlineStr">
        <is>
          <t>cp-badge-requests.md</t>
        </is>
      </c>
      <c r="L1259" s="13" t="inlineStr"/>
      <c r="M1259" s="12" t="inlineStr"/>
      <c r="N1259" s="12" t="inlineStr">
        <is>
          <t>Not Run</t>
        </is>
      </c>
      <c r="O1259" s="13" t="inlineStr"/>
      <c r="P1259" s="11" t="inlineStr"/>
    </row>
    <row r="1260">
      <c r="A1260" s="11" t="inlineStr">
        <is>
          <t>E2E-CPBR-002</t>
        </is>
      </c>
      <c r="B1260" s="12" t="inlineStr">
        <is>
          <t>Control Panel</t>
        </is>
      </c>
      <c r="C1260" s="13" t="inlineStr">
        <is>
          <t>Control Panel — Programme &amp; sessions</t>
        </is>
      </c>
      <c r="D1260" s="13" t="inlineStr">
        <is>
          <t>/admin/badge-requests` (`BadgeRequestsList.razor`)</t>
        </is>
      </c>
      <c r="E1260" s="13" t="inlineStr">
        <is>
          <t>Respond (Reject) with a note</t>
        </is>
      </c>
      <c r="F1260" s="13" t="inlineStr"/>
      <c r="G1260" s="13" t="inlineStr"/>
      <c r="H1260" s="13" t="inlineStr"/>
      <c r="I1260" s="12" t="inlineStr">
        <is>
          <t>P1</t>
        </is>
      </c>
      <c r="J1260" s="12" t="inlineStr">
        <is>
          <t>happy</t>
        </is>
      </c>
      <c r="K1260" s="14" t="inlineStr">
        <is>
          <t>cp-badge-requests.md</t>
        </is>
      </c>
      <c r="L1260" s="13" t="inlineStr"/>
      <c r="M1260" s="12" t="inlineStr"/>
      <c r="N1260" s="12" t="inlineStr">
        <is>
          <t>Not Run</t>
        </is>
      </c>
      <c r="O1260" s="13" t="inlineStr"/>
      <c r="P1260" s="11" t="inlineStr"/>
    </row>
    <row r="1261">
      <c r="A1261" s="11" t="inlineStr">
        <is>
          <t>E2E-CPBR-003</t>
        </is>
      </c>
      <c r="B1261" s="12" t="inlineStr">
        <is>
          <t>Control Panel</t>
        </is>
      </c>
      <c r="C1261" s="13" t="inlineStr">
        <is>
          <t>Control Panel — Programme &amp; sessions</t>
        </is>
      </c>
      <c r="D1261" s="13" t="inlineStr">
        <is>
          <t>/admin/badge-requests` (`BadgeRequestsList.razor`)</t>
        </is>
      </c>
      <c r="E1261" s="13" t="inlineStr">
        <is>
          <t>Pending → Pending respond returns 400</t>
        </is>
      </c>
      <c r="F1261" s="13" t="inlineStr"/>
      <c r="G1261" s="13" t="inlineStr"/>
      <c r="H1261" s="13" t="inlineStr"/>
      <c r="I1261" s="12" t="inlineStr">
        <is>
          <t>P1</t>
        </is>
      </c>
      <c r="J1261" s="12" t="inlineStr">
        <is>
          <t>error</t>
        </is>
      </c>
      <c r="K1261" s="14" t="inlineStr">
        <is>
          <t>cp-badge-requests.md</t>
        </is>
      </c>
      <c r="L1261" s="13" t="inlineStr"/>
      <c r="M1261" s="12" t="inlineStr"/>
      <c r="N1261" s="12" t="inlineStr">
        <is>
          <t>Not Run</t>
        </is>
      </c>
      <c r="O1261" s="13" t="inlineStr"/>
      <c r="P1261" s="11" t="inlineStr"/>
    </row>
    <row r="1262">
      <c r="A1262" s="11" t="inlineStr">
        <is>
          <t>E2E-CPBR-004</t>
        </is>
      </c>
      <c r="B1262" s="12" t="inlineStr">
        <is>
          <t>Control Panel</t>
        </is>
      </c>
      <c r="C1262" s="13" t="inlineStr">
        <is>
          <t>Control Panel — Programme &amp; sessions</t>
        </is>
      </c>
      <c r="D1262" s="13" t="inlineStr">
        <is>
          <t>/admin/badge-requests` (`BadgeRequestsList.razor`)</t>
        </is>
      </c>
      <c r="E1262" s="13" t="inlineStr">
        <is>
          <t>List omits email; modal reveals it on open</t>
        </is>
      </c>
      <c r="F1262" s="13" t="inlineStr"/>
      <c r="G1262" s="13" t="inlineStr"/>
      <c r="H1262" s="13" t="inlineStr"/>
      <c r="I1262" s="12" t="inlineStr">
        <is>
          <t>P0</t>
        </is>
      </c>
      <c r="J1262" s="12" t="inlineStr">
        <is>
          <t>happy</t>
        </is>
      </c>
      <c r="K1262" s="14" t="inlineStr">
        <is>
          <t>cp-badge-requests.md</t>
        </is>
      </c>
      <c r="L1262" s="13" t="inlineStr"/>
      <c r="M1262" s="12" t="inlineStr"/>
      <c r="N1262" s="12" t="inlineStr">
        <is>
          <t>Not Run</t>
        </is>
      </c>
      <c r="O1262" s="13" t="inlineStr"/>
      <c r="P1262" s="11" t="inlineStr"/>
    </row>
    <row r="1263">
      <c r="A1263" s="11" t="inlineStr">
        <is>
          <t>E2E-CPBR-005</t>
        </is>
      </c>
      <c r="B1263" s="12" t="inlineStr">
        <is>
          <t>Control Panel</t>
        </is>
      </c>
      <c r="C1263" s="13" t="inlineStr">
        <is>
          <t>Control Panel — Programme &amp; sessions</t>
        </is>
      </c>
      <c r="D1263" s="13" t="inlineStr">
        <is>
          <t>/admin/badge-requests` (`BadgeRequestsList.razor`)</t>
        </is>
      </c>
      <c r="E1263" s="13" t="inlineStr">
        <is>
          <t>Status filter; only Pending rows expose Respond</t>
        </is>
      </c>
      <c r="F1263" s="13" t="inlineStr"/>
      <c r="G1263" s="13" t="inlineStr"/>
      <c r="H1263" s="13" t="inlineStr"/>
      <c r="I1263" s="12" t="inlineStr">
        <is>
          <t>P1</t>
        </is>
      </c>
      <c r="J1263" s="12" t="inlineStr">
        <is>
          <t>happy</t>
        </is>
      </c>
      <c r="K1263" s="14" t="inlineStr">
        <is>
          <t>cp-badge-requests.md</t>
        </is>
      </c>
      <c r="L1263" s="13" t="inlineStr"/>
      <c r="M1263" s="12" t="inlineStr"/>
      <c r="N1263" s="12" t="inlineStr">
        <is>
          <t>Not Run</t>
        </is>
      </c>
      <c r="O1263" s="13" t="inlineStr"/>
      <c r="P1263" s="11" t="inlineStr"/>
    </row>
    <row r="1264">
      <c r="A1264" s="11" t="inlineStr">
        <is>
          <t>E2E-CPBR-006</t>
        </is>
      </c>
      <c r="B1264" s="12" t="inlineStr">
        <is>
          <t>Control Panel</t>
        </is>
      </c>
      <c r="C1264" s="13" t="inlineStr">
        <is>
          <t>Control Panel — Programme &amp; sessions</t>
        </is>
      </c>
      <c r="D1264" s="13" t="inlineStr">
        <is>
          <t>/admin/badge-requests` (`BadgeRequestsList.razor`)</t>
        </is>
      </c>
      <c r="E1264" s="13" t="inlineStr">
        <is>
          <t>Permission gate (non-Admin can't open; View-only sees no Respond; API 403)</t>
        </is>
      </c>
      <c r="F1264" s="13" t="inlineStr"/>
      <c r="G1264" s="13" t="inlineStr"/>
      <c r="H1264" s="13" t="inlineStr"/>
      <c r="I1264" s="12" t="inlineStr">
        <is>
          <t>P0</t>
        </is>
      </c>
      <c r="J1264" s="12" t="inlineStr">
        <is>
          <t>auth</t>
        </is>
      </c>
      <c r="K1264" s="14" t="inlineStr">
        <is>
          <t>cp-badge-requests.md</t>
        </is>
      </c>
      <c r="L1264" s="13" t="inlineStr"/>
      <c r="M1264" s="12" t="inlineStr"/>
      <c r="N1264" s="12" t="inlineStr">
        <is>
          <t>Not Run</t>
        </is>
      </c>
      <c r="O1264" s="13" t="inlineStr"/>
      <c r="P1264" s="11" t="inlineStr"/>
    </row>
    <row r="1265">
      <c r="A1265" s="11" t="inlineStr">
        <is>
          <t>E2E-CPBR-007</t>
        </is>
      </c>
      <c r="B1265" s="12" t="inlineStr">
        <is>
          <t>Control Panel</t>
        </is>
      </c>
      <c r="C1265" s="13" t="inlineStr">
        <is>
          <t>Control Panel — Programme &amp; sessions</t>
        </is>
      </c>
      <c r="D1265" s="13" t="inlineStr">
        <is>
          <t>/admin/badge-requests` (`BadgeRequestsList.razor`)</t>
        </is>
      </c>
      <c r="E1265" s="13" t="inlineStr">
        <is>
          <t>Empty state</t>
        </is>
      </c>
      <c r="F1265" s="13" t="inlineStr"/>
      <c r="G1265" s="13" t="inlineStr"/>
      <c r="H1265" s="13" t="inlineStr"/>
      <c r="I1265" s="12" t="inlineStr">
        <is>
          <t>P1</t>
        </is>
      </c>
      <c r="J1265" s="12" t="inlineStr">
        <is>
          <t>empty</t>
        </is>
      </c>
      <c r="K1265" s="14" t="inlineStr">
        <is>
          <t>cp-badge-requests.md</t>
        </is>
      </c>
      <c r="L1265" s="13" t="inlineStr"/>
      <c r="M1265" s="12" t="inlineStr"/>
      <c r="N1265" s="12" t="inlineStr">
        <is>
          <t>Not Run</t>
        </is>
      </c>
      <c r="O1265" s="13" t="inlineStr"/>
      <c r="P1265" s="11" t="inlineStr"/>
    </row>
    <row r="1266">
      <c r="A1266" s="11" t="inlineStr">
        <is>
          <t>E2E-CPBR-008</t>
        </is>
      </c>
      <c r="B1266" s="12" t="inlineStr">
        <is>
          <t>Control Panel</t>
        </is>
      </c>
      <c r="C1266" s="13" t="inlineStr">
        <is>
          <t>Control Panel — Programme &amp; sessions</t>
        </is>
      </c>
      <c r="D1266" s="13" t="inlineStr">
        <is>
          <t>/admin/badge-requests` (`BadgeRequestsList.razor`)</t>
        </is>
      </c>
      <c r="E1266" s="13" t="inlineStr">
        <is>
          <t>RTL render</t>
        </is>
      </c>
      <c r="F1266" s="13" t="inlineStr"/>
      <c r="G1266" s="13" t="inlineStr"/>
      <c r="H1266" s="13" t="inlineStr"/>
      <c r="I1266" s="12" t="inlineStr">
        <is>
          <t>P1</t>
        </is>
      </c>
      <c r="J1266" s="12" t="inlineStr">
        <is>
          <t>i18n</t>
        </is>
      </c>
      <c r="K1266" s="14" t="inlineStr">
        <is>
          <t>cp-badge-requests.md</t>
        </is>
      </c>
      <c r="L1266" s="13" t="inlineStr"/>
      <c r="M1266" s="12" t="inlineStr"/>
      <c r="N1266" s="12" t="inlineStr">
        <is>
          <t>Not Run</t>
        </is>
      </c>
      <c r="O1266" s="13" t="inlineStr"/>
      <c r="P1266" s="11" t="inlineStr"/>
    </row>
    <row r="1267">
      <c r="A1267" s="11" t="inlineStr">
        <is>
          <t>E2E-BMT-001</t>
        </is>
      </c>
      <c r="B1267" s="12" t="inlineStr">
        <is>
          <t>Control Panel</t>
        </is>
      </c>
      <c r="C1267" s="13" t="inlineStr">
        <is>
          <t>Control Panel — Programme &amp; sessions</t>
        </is>
      </c>
      <c r="D1267" s="13" t="inlineStr">
        <is>
          <t>/admin/business-meetings</t>
        </is>
      </c>
      <c r="E1267" s="13" t="inlineStr">
        <is>
          <t>Golden path (B2B)</t>
        </is>
      </c>
      <c r="F1267" s="13" t="inlineStr"/>
      <c r="G1267" s="13" t="inlineStr"/>
      <c r="H1267" s="13" t="inlineStr"/>
      <c r="I1267" s="12" t="inlineStr">
        <is>
          <t>P0</t>
        </is>
      </c>
      <c r="J1267" s="12" t="inlineStr">
        <is>
          <t>happy</t>
        </is>
      </c>
      <c r="K1267" s="14" t="inlineStr">
        <is>
          <t>cp-business-meetings.md</t>
        </is>
      </c>
      <c r="L1267" s="13" t="inlineStr"/>
      <c r="M1267" s="12" t="inlineStr"/>
      <c r="N1267" s="12" t="inlineStr">
        <is>
          <t>Not Run</t>
        </is>
      </c>
      <c r="O1267" s="13" t="inlineStr"/>
      <c r="P1267" s="11" t="inlineStr"/>
    </row>
    <row r="1268">
      <c r="A1268" s="11" t="inlineStr">
        <is>
          <t>E2E-BMT-002</t>
        </is>
      </c>
      <c r="B1268" s="12" t="inlineStr">
        <is>
          <t>Control Panel</t>
        </is>
      </c>
      <c r="C1268" s="13" t="inlineStr">
        <is>
          <t>Control Panel — Programme &amp; sessions</t>
        </is>
      </c>
      <c r="D1268" s="13" t="inlineStr">
        <is>
          <t>/admin/business-meetings</t>
        </is>
      </c>
      <c r="E1268" s="13" t="inlineStr">
        <is>
          <t>B2C with a visitor</t>
        </is>
      </c>
      <c r="F1268" s="13" t="inlineStr"/>
      <c r="G1268" s="13" t="inlineStr"/>
      <c r="H1268" s="13" t="inlineStr"/>
      <c r="I1268" s="12" t="inlineStr">
        <is>
          <t>P0</t>
        </is>
      </c>
      <c r="J1268" s="12" t="inlineStr">
        <is>
          <t>happy</t>
        </is>
      </c>
      <c r="K1268" s="14" t="inlineStr">
        <is>
          <t>cp-business-meetings.md</t>
        </is>
      </c>
      <c r="L1268" s="13" t="inlineStr"/>
      <c r="M1268" s="12" t="inlineStr"/>
      <c r="N1268" s="12" t="inlineStr">
        <is>
          <t>Not Run</t>
        </is>
      </c>
      <c r="O1268" s="13" t="inlineStr"/>
      <c r="P1268" s="11" t="inlineStr"/>
    </row>
    <row r="1269">
      <c r="A1269" s="11" t="inlineStr">
        <is>
          <t>E2E-BMT-003</t>
        </is>
      </c>
      <c r="B1269" s="12" t="inlineStr">
        <is>
          <t>Control Panel</t>
        </is>
      </c>
      <c r="C1269" s="13" t="inlineStr">
        <is>
          <t>Control Panel — Programme &amp; sessions</t>
        </is>
      </c>
      <c r="D1269" s="13" t="inlineStr">
        <is>
          <t>/admin/business-meetings</t>
        </is>
      </c>
      <c r="E1269" s="13" t="inlineStr">
        <is>
          <t>Group meeting</t>
        </is>
      </c>
      <c r="F1269" s="13" t="inlineStr"/>
      <c r="G1269" s="13" t="inlineStr"/>
      <c r="H1269" s="13" t="inlineStr"/>
      <c r="I1269" s="12" t="inlineStr">
        <is>
          <t>P1</t>
        </is>
      </c>
      <c r="J1269" s="12" t="inlineStr">
        <is>
          <t>happy</t>
        </is>
      </c>
      <c r="K1269" s="14" t="inlineStr">
        <is>
          <t>cp-business-meetings.md</t>
        </is>
      </c>
      <c r="L1269" s="13" t="inlineStr"/>
      <c r="M1269" s="12" t="inlineStr"/>
      <c r="N1269" s="12" t="inlineStr">
        <is>
          <t>Not Run</t>
        </is>
      </c>
      <c r="O1269" s="13" t="inlineStr"/>
      <c r="P1269" s="11" t="inlineStr"/>
    </row>
    <row r="1270">
      <c r="A1270" s="11" t="inlineStr">
        <is>
          <t>E2E-BMT-004</t>
        </is>
      </c>
      <c r="B1270" s="12" t="inlineStr">
        <is>
          <t>Control Panel</t>
        </is>
      </c>
      <c r="C1270" s="13" t="inlineStr">
        <is>
          <t>Control Panel — Programme &amp; sessions</t>
        </is>
      </c>
      <c r="D1270" s="13" t="inlineStr">
        <is>
          <t>/admin/business-meetings</t>
        </is>
      </c>
      <c r="E1270" s="13" t="inlineStr">
        <is>
          <t>View detail</t>
        </is>
      </c>
      <c r="F1270" s="13" t="inlineStr"/>
      <c r="G1270" s="13" t="inlineStr"/>
      <c r="H1270" s="13" t="inlineStr"/>
      <c r="I1270" s="12" t="inlineStr">
        <is>
          <t>P1</t>
        </is>
      </c>
      <c r="J1270" s="12" t="inlineStr">
        <is>
          <t>happy</t>
        </is>
      </c>
      <c r="K1270" s="14" t="inlineStr">
        <is>
          <t>cp-business-meetings.md</t>
        </is>
      </c>
      <c r="L1270" s="13" t="inlineStr"/>
      <c r="M1270" s="12" t="inlineStr"/>
      <c r="N1270" s="12" t="inlineStr">
        <is>
          <t>Not Run</t>
        </is>
      </c>
      <c r="O1270" s="13" t="inlineStr"/>
      <c r="P1270" s="11" t="inlineStr"/>
    </row>
    <row r="1271">
      <c r="A1271" s="11" t="inlineStr">
        <is>
          <t>E2E-BMT-005</t>
        </is>
      </c>
      <c r="B1271" s="12" t="inlineStr">
        <is>
          <t>Control Panel</t>
        </is>
      </c>
      <c r="C1271" s="13" t="inlineStr">
        <is>
          <t>Control Panel — Programme &amp; sessions</t>
        </is>
      </c>
      <c r="D1271" s="13" t="inlineStr">
        <is>
          <t>/admin/business-meetings</t>
        </is>
      </c>
      <c r="E1271" s="13" t="inlineStr">
        <is>
          <t>Cancel</t>
        </is>
      </c>
      <c r="F1271" s="13" t="inlineStr"/>
      <c r="G1271" s="13" t="inlineStr"/>
      <c r="H1271" s="13" t="inlineStr"/>
      <c r="I1271" s="12" t="inlineStr">
        <is>
          <t>P0</t>
        </is>
      </c>
      <c r="J1271" s="12" t="inlineStr">
        <is>
          <t>happy</t>
        </is>
      </c>
      <c r="K1271" s="14" t="inlineStr">
        <is>
          <t>cp-business-meetings.md</t>
        </is>
      </c>
      <c r="L1271" s="13" t="inlineStr"/>
      <c r="M1271" s="12" t="inlineStr"/>
      <c r="N1271" s="12" t="inlineStr">
        <is>
          <t>Not Run</t>
        </is>
      </c>
      <c r="O1271" s="13" t="inlineStr"/>
      <c r="P1271" s="11" t="inlineStr"/>
    </row>
    <row r="1272">
      <c r="A1272" s="11" t="inlineStr">
        <is>
          <t>E2E-BMT-006</t>
        </is>
      </c>
      <c r="B1272" s="12" t="inlineStr">
        <is>
          <t>Control Panel</t>
        </is>
      </c>
      <c r="C1272" s="13" t="inlineStr">
        <is>
          <t>Control Panel — Programme &amp; sessions</t>
        </is>
      </c>
      <c r="D1272" s="13" t="inlineStr">
        <is>
          <t>/admin/business-meetings</t>
        </is>
      </c>
      <c r="E1272" s="13" t="inlineStr">
        <is>
          <t>Empty state</t>
        </is>
      </c>
      <c r="F1272" s="13" t="inlineStr"/>
      <c r="G1272" s="13" t="inlineStr"/>
      <c r="H1272" s="13" t="inlineStr"/>
      <c r="I1272" s="12" t="inlineStr">
        <is>
          <t>P1</t>
        </is>
      </c>
      <c r="J1272" s="12" t="inlineStr">
        <is>
          <t>happy</t>
        </is>
      </c>
      <c r="K1272" s="14" t="inlineStr">
        <is>
          <t>cp-business-meetings.md</t>
        </is>
      </c>
      <c r="L1272" s="13" t="inlineStr"/>
      <c r="M1272" s="12" t="inlineStr"/>
      <c r="N1272" s="12" t="inlineStr">
        <is>
          <t>Not Run</t>
        </is>
      </c>
      <c r="O1272" s="13" t="inlineStr"/>
      <c r="P1272" s="11" t="inlineStr"/>
    </row>
    <row r="1273">
      <c r="A1273" s="11" t="inlineStr">
        <is>
          <t>E2E-BMT-007</t>
        </is>
      </c>
      <c r="B1273" s="12" t="inlineStr">
        <is>
          <t>Control Panel</t>
        </is>
      </c>
      <c r="C1273" s="13" t="inlineStr">
        <is>
          <t>Control Panel — Programme &amp; sessions</t>
        </is>
      </c>
      <c r="D1273" s="13" t="inlineStr">
        <is>
          <t>/admin/business-meetings</t>
        </is>
      </c>
      <c r="E1273" s="13" t="inlineStr">
        <is>
          <t>Status filter</t>
        </is>
      </c>
      <c r="F1273" s="13" t="inlineStr"/>
      <c r="G1273" s="13" t="inlineStr"/>
      <c r="H1273" s="13" t="inlineStr"/>
      <c r="I1273" s="12" t="inlineStr">
        <is>
          <t>P2</t>
        </is>
      </c>
      <c r="J1273" s="12" t="inlineStr">
        <is>
          <t>happy</t>
        </is>
      </c>
      <c r="K1273" s="14" t="inlineStr">
        <is>
          <t>cp-business-meetings.md</t>
        </is>
      </c>
      <c r="L1273" s="13" t="inlineStr"/>
      <c r="M1273" s="12" t="inlineStr"/>
      <c r="N1273" s="12" t="inlineStr">
        <is>
          <t>Not Run</t>
        </is>
      </c>
      <c r="O1273" s="13" t="inlineStr"/>
      <c r="P1273" s="11" t="inlineStr"/>
    </row>
    <row r="1274">
      <c r="A1274" s="11" t="inlineStr">
        <is>
          <t>E2E-BMT-008</t>
        </is>
      </c>
      <c r="B1274" s="12" t="inlineStr">
        <is>
          <t>Control Panel</t>
        </is>
      </c>
      <c r="C1274" s="13" t="inlineStr">
        <is>
          <t>Control Panel — Programme &amp; sessions</t>
        </is>
      </c>
      <c r="D1274" s="13" t="inlineStr">
        <is>
          <t>/admin/business-meetings</t>
        </is>
      </c>
      <c r="E1274" s="13" t="inlineStr">
        <is>
          <t>Too few participants</t>
        </is>
      </c>
      <c r="F1274" s="13" t="inlineStr"/>
      <c r="G1274" s="13" t="inlineStr"/>
      <c r="H1274" s="13" t="inlineStr"/>
      <c r="I1274" s="12" t="inlineStr">
        <is>
          <t>P1</t>
        </is>
      </c>
      <c r="J1274" s="12" t="inlineStr">
        <is>
          <t>error</t>
        </is>
      </c>
      <c r="K1274" s="14" t="inlineStr">
        <is>
          <t>cp-business-meetings.md</t>
        </is>
      </c>
      <c r="L1274" s="13" t="inlineStr"/>
      <c r="M1274" s="12" t="inlineStr"/>
      <c r="N1274" s="12" t="inlineStr">
        <is>
          <t>Not Run</t>
        </is>
      </c>
      <c r="O1274" s="13" t="inlineStr"/>
      <c r="P1274" s="11" t="inlineStr"/>
    </row>
    <row r="1275">
      <c r="A1275" s="11" t="inlineStr">
        <is>
          <t>E2E-BMT-009</t>
        </is>
      </c>
      <c r="B1275" s="12" t="inlineStr">
        <is>
          <t>Control Panel</t>
        </is>
      </c>
      <c r="C1275" s="13" t="inlineStr">
        <is>
          <t>Control Panel — Programme &amp; sessions</t>
        </is>
      </c>
      <c r="D1275" s="13" t="inlineStr">
        <is>
          <t>/admin/business-meetings</t>
        </is>
      </c>
      <c r="E1275" s="13" t="inlineStr">
        <is>
          <t>Table conflict</t>
        </is>
      </c>
      <c r="F1275" s="13" t="inlineStr"/>
      <c r="G1275" s="13" t="inlineStr"/>
      <c r="H1275" s="13" t="inlineStr"/>
      <c r="I1275" s="12" t="inlineStr">
        <is>
          <t>P0</t>
        </is>
      </c>
      <c r="J1275" s="12" t="inlineStr">
        <is>
          <t>error</t>
        </is>
      </c>
      <c r="K1275" s="14" t="inlineStr">
        <is>
          <t>cp-business-meetings.md</t>
        </is>
      </c>
      <c r="L1275" s="13" t="inlineStr"/>
      <c r="M1275" s="12" t="inlineStr"/>
      <c r="N1275" s="12" t="inlineStr">
        <is>
          <t>Not Run</t>
        </is>
      </c>
      <c r="O1275" s="13" t="inlineStr"/>
      <c r="P1275" s="11" t="inlineStr"/>
    </row>
    <row r="1276">
      <c r="A1276" s="11" t="inlineStr">
        <is>
          <t>E2E-BMT-010</t>
        </is>
      </c>
      <c r="B1276" s="12" t="inlineStr">
        <is>
          <t>Control Panel</t>
        </is>
      </c>
      <c r="C1276" s="13" t="inlineStr">
        <is>
          <t>Control Panel — Programme &amp; sessions</t>
        </is>
      </c>
      <c r="D1276" s="13" t="inlineStr">
        <is>
          <t>/admin/business-meetings</t>
        </is>
      </c>
      <c r="E1276" s="13" t="inlineStr">
        <is>
          <t>Participant conflict</t>
        </is>
      </c>
      <c r="F1276" s="13" t="inlineStr"/>
      <c r="G1276" s="13" t="inlineStr"/>
      <c r="H1276" s="13" t="inlineStr"/>
      <c r="I1276" s="12" t="inlineStr">
        <is>
          <t>P0</t>
        </is>
      </c>
      <c r="J1276" s="12" t="inlineStr">
        <is>
          <t>error</t>
        </is>
      </c>
      <c r="K1276" s="14" t="inlineStr">
        <is>
          <t>cp-business-meetings.md</t>
        </is>
      </c>
      <c r="L1276" s="13" t="inlineStr"/>
      <c r="M1276" s="12" t="inlineStr"/>
      <c r="N1276" s="12" t="inlineStr">
        <is>
          <t>Not Run</t>
        </is>
      </c>
      <c r="O1276" s="13" t="inlineStr"/>
      <c r="P1276" s="11" t="inlineStr"/>
    </row>
    <row r="1277">
      <c r="A1277" s="11" t="inlineStr">
        <is>
          <t>E2E-BMT-011</t>
        </is>
      </c>
      <c r="B1277" s="12" t="inlineStr">
        <is>
          <t>Control Panel</t>
        </is>
      </c>
      <c r="C1277" s="13" t="inlineStr">
        <is>
          <t>Control Panel — Programme &amp; sessions</t>
        </is>
      </c>
      <c r="D1277" s="13" t="inlineStr">
        <is>
          <t>/admin/business-meetings</t>
        </is>
      </c>
      <c r="E1277" s="13" t="inlineStr">
        <is>
          <t>Capacity exceeded</t>
        </is>
      </c>
      <c r="F1277" s="13" t="inlineStr"/>
      <c r="G1277" s="13" t="inlineStr"/>
      <c r="H1277" s="13" t="inlineStr"/>
      <c r="I1277" s="12" t="inlineStr">
        <is>
          <t>P1</t>
        </is>
      </c>
      <c r="J1277" s="12" t="inlineStr">
        <is>
          <t>error</t>
        </is>
      </c>
      <c r="K1277" s="14" t="inlineStr">
        <is>
          <t>cp-business-meetings.md</t>
        </is>
      </c>
      <c r="L1277" s="13" t="inlineStr"/>
      <c r="M1277" s="12" t="inlineStr"/>
      <c r="N1277" s="12" t="inlineStr">
        <is>
          <t>Not Run</t>
        </is>
      </c>
      <c r="O1277" s="13" t="inlineStr"/>
      <c r="P1277" s="11" t="inlineStr"/>
    </row>
    <row r="1278">
      <c r="A1278" s="11" t="inlineStr">
        <is>
          <t>E2E-BMT-012</t>
        </is>
      </c>
      <c r="B1278" s="12" t="inlineStr">
        <is>
          <t>Control Panel</t>
        </is>
      </c>
      <c r="C1278" s="13" t="inlineStr">
        <is>
          <t>Control Panel — Programme &amp; sessions</t>
        </is>
      </c>
      <c r="D1278" s="13" t="inlineStr">
        <is>
          <t>/admin/business-meetings</t>
        </is>
      </c>
      <c r="E1278" s="13" t="inlineStr">
        <is>
          <t>Auth gate</t>
        </is>
      </c>
      <c r="F1278" s="13" t="inlineStr"/>
      <c r="G1278" s="13" t="inlineStr"/>
      <c r="H1278" s="13" t="inlineStr"/>
      <c r="I1278" s="12" t="inlineStr">
        <is>
          <t>P0</t>
        </is>
      </c>
      <c r="J1278" s="12" t="inlineStr">
        <is>
          <t>auth</t>
        </is>
      </c>
      <c r="K1278" s="14" t="inlineStr">
        <is>
          <t>cp-business-meetings.md</t>
        </is>
      </c>
      <c r="L1278" s="13" t="inlineStr"/>
      <c r="M1278" s="12" t="inlineStr"/>
      <c r="N1278" s="12" t="inlineStr">
        <is>
          <t>Not Run</t>
        </is>
      </c>
      <c r="O1278" s="13" t="inlineStr"/>
      <c r="P1278" s="11" t="inlineStr"/>
    </row>
    <row r="1279">
      <c r="A1279" s="11" t="inlineStr">
        <is>
          <t>E2E-BMT-013</t>
        </is>
      </c>
      <c r="B1279" s="12" t="inlineStr">
        <is>
          <t>Control Panel</t>
        </is>
      </c>
      <c r="C1279" s="13" t="inlineStr">
        <is>
          <t>Control Panel — Programme &amp; sessions</t>
        </is>
      </c>
      <c r="D1279" s="13" t="inlineStr">
        <is>
          <t>/admin/business-meetings</t>
        </is>
      </c>
      <c r="E1279" s="13" t="inlineStr">
        <is>
          <t>RTL render</t>
        </is>
      </c>
      <c r="F1279" s="13" t="inlineStr"/>
      <c r="G1279" s="13" t="inlineStr"/>
      <c r="H1279" s="13" t="inlineStr"/>
      <c r="I1279" s="12" t="inlineStr">
        <is>
          <t>P1</t>
        </is>
      </c>
      <c r="J1279" s="12" t="inlineStr">
        <is>
          <t>i18n</t>
        </is>
      </c>
      <c r="K1279" s="14" t="inlineStr">
        <is>
          <t>cp-business-meetings.md</t>
        </is>
      </c>
      <c r="L1279" s="13" t="inlineStr"/>
      <c r="M1279" s="12" t="inlineStr"/>
      <c r="N1279" s="12" t="inlineStr">
        <is>
          <t>Not Run</t>
        </is>
      </c>
      <c r="O1279" s="13" t="inlineStr"/>
      <c r="P1279" s="11" t="inlineStr"/>
    </row>
    <row r="1280">
      <c r="A1280" s="11" t="inlineStr">
        <is>
          <t>E2E-BMT-014</t>
        </is>
      </c>
      <c r="B1280" s="12" t="inlineStr">
        <is>
          <t>Control Panel</t>
        </is>
      </c>
      <c r="C1280" s="13" t="inlineStr">
        <is>
          <t>Control Panel — Programme &amp; sessions</t>
        </is>
      </c>
      <c r="D1280" s="13" t="inlineStr">
        <is>
          <t>/admin/business-meetings</t>
        </is>
      </c>
      <c r="E1280" s="13" t="inlineStr">
        <is>
          <t>Per-column filter narrows the grid</t>
        </is>
      </c>
      <c r="F1280" s="13" t="inlineStr"/>
      <c r="G1280" s="13" t="inlineStr"/>
      <c r="H1280" s="13" t="inlineStr"/>
      <c r="I1280" s="12" t="inlineStr">
        <is>
          <t>P1</t>
        </is>
      </c>
      <c r="J1280" s="12" t="inlineStr">
        <is>
          <t>happy</t>
        </is>
      </c>
      <c r="K1280" s="14" t="inlineStr">
        <is>
          <t>cp-business-meetings.md</t>
        </is>
      </c>
      <c r="L1280" s="13" t="inlineStr"/>
      <c r="M1280" s="12" t="inlineStr"/>
      <c r="N1280" s="12" t="inlineStr">
        <is>
          <t>Not Run</t>
        </is>
      </c>
      <c r="O1280" s="13" t="inlineStr"/>
      <c r="P1280" s="11" t="inlineStr"/>
    </row>
    <row r="1281">
      <c r="A1281" s="11" t="inlineStr">
        <is>
          <t>E2E-BMT-015</t>
        </is>
      </c>
      <c r="B1281" s="12" t="inlineStr">
        <is>
          <t>Control Panel</t>
        </is>
      </c>
      <c r="C1281" s="13" t="inlineStr">
        <is>
          <t>Control Panel — Programme &amp; sessions</t>
        </is>
      </c>
      <c r="D1281" s="13" t="inlineStr">
        <is>
          <t>/admin/business-meetings</t>
        </is>
      </c>
      <c r="E1281" s="13" t="inlineStr">
        <is>
          <t>Column sort toggles</t>
        </is>
      </c>
      <c r="F1281" s="13" t="inlineStr"/>
      <c r="G1281" s="13" t="inlineStr"/>
      <c r="H1281" s="13" t="inlineStr"/>
      <c r="I1281" s="12" t="inlineStr">
        <is>
          <t>P2</t>
        </is>
      </c>
      <c r="J1281" s="12" t="inlineStr">
        <is>
          <t>happy</t>
        </is>
      </c>
      <c r="K1281" s="14" t="inlineStr">
        <is>
          <t>cp-business-meetings.md</t>
        </is>
      </c>
      <c r="L1281" s="13" t="inlineStr"/>
      <c r="M1281" s="12" t="inlineStr"/>
      <c r="N1281" s="12" t="inlineStr">
        <is>
          <t>Not Run</t>
        </is>
      </c>
      <c r="O1281" s="13" t="inlineStr"/>
      <c r="P1281" s="11" t="inlineStr"/>
    </row>
    <row r="1282">
      <c r="A1282" s="11" t="inlineStr">
        <is>
          <t>E2E-BMT-016</t>
        </is>
      </c>
      <c r="B1282" s="12" t="inlineStr">
        <is>
          <t>Control Panel</t>
        </is>
      </c>
      <c r="C1282" s="13" t="inlineStr">
        <is>
          <t>Control Panel — Programme &amp; sessions</t>
        </is>
      </c>
      <c r="D1282" s="13" t="inlineStr">
        <is>
          <t>/admin/business-meetings</t>
        </is>
      </c>
      <c r="E1282" s="13" t="inlineStr">
        <is>
          <t>Excel export (D-356)</t>
        </is>
      </c>
      <c r="F1282" s="13" t="inlineStr"/>
      <c r="G1282" s="13" t="inlineStr"/>
      <c r="H1282" s="13" t="inlineStr"/>
      <c r="I1282" s="12" t="inlineStr">
        <is>
          <t>P1</t>
        </is>
      </c>
      <c r="J1282" s="12" t="inlineStr">
        <is>
          <t>happy</t>
        </is>
      </c>
      <c r="K1282" s="14" t="inlineStr">
        <is>
          <t>cp-business-meetings.md</t>
        </is>
      </c>
      <c r="L1282" s="13" t="inlineStr"/>
      <c r="M1282" s="12" t="inlineStr"/>
      <c r="N1282" s="12" t="inlineStr">
        <is>
          <t>Not Run</t>
        </is>
      </c>
      <c r="O1282" s="13" t="inlineStr"/>
      <c r="P1282" s="11" t="inlineStr"/>
    </row>
    <row r="1283">
      <c r="A1283" s="11" t="inlineStr">
        <is>
          <t>E2E-BMT-017</t>
        </is>
      </c>
      <c r="B1283" s="12" t="inlineStr">
        <is>
          <t>Control Panel</t>
        </is>
      </c>
      <c r="C1283" s="13" t="inlineStr">
        <is>
          <t>Control Panel — Programme &amp; sessions</t>
        </is>
      </c>
      <c r="D1283" s="13" t="inlineStr">
        <is>
          <t>/admin/business-meetings</t>
        </is>
      </c>
      <c r="E1283" s="13" t="inlineStr">
        <is>
          <t>Schedule a G2B meeting (D-730, owner item 15B)</t>
        </is>
      </c>
      <c r="F1283" s="13" t="inlineStr"/>
      <c r="G1283" s="13" t="inlineStr"/>
      <c r="H1283" s="13" t="inlineStr"/>
      <c r="I1283" s="12" t="inlineStr">
        <is>
          <t>P1</t>
        </is>
      </c>
      <c r="J1283" s="12" t="inlineStr"/>
      <c r="K1283" s="14" t="inlineStr">
        <is>
          <t>cp-business-meetings.md</t>
        </is>
      </c>
      <c r="L1283" s="13" t="inlineStr"/>
      <c r="M1283" s="12" t="inlineStr"/>
      <c r="N1283" s="12" t="inlineStr">
        <is>
          <t>Not Run</t>
        </is>
      </c>
      <c r="O1283" s="13" t="inlineStr"/>
      <c r="P1283" s="11" t="inlineStr"/>
    </row>
    <row r="1284">
      <c r="A1284" s="11" t="inlineStr">
        <is>
          <t>E2E-CINQ-001</t>
        </is>
      </c>
      <c r="B1284" s="12" t="inlineStr">
        <is>
          <t>Control Panel</t>
        </is>
      </c>
      <c r="C1284" s="13" t="inlineStr">
        <is>
          <t>Control Panel — Access control &amp; system</t>
        </is>
      </c>
      <c r="D1284" s="13" t="inlineStr">
        <is>
          <t>/admin/contact-inquiries` (nav item gated `ContactInquiries.View`)</t>
        </is>
      </c>
      <c r="E1284" s="13" t="inlineStr">
        <is>
          <t>Page loads; the grid lists submitted inquiries, open first / newest first, paged</t>
        </is>
      </c>
      <c r="F1284" s="13" t="inlineStr"/>
      <c r="G1284" s="13" t="inlineStr"/>
      <c r="H1284" s="13" t="inlineStr"/>
      <c r="I1284" s="12" t="inlineStr">
        <is>
          <t>P0</t>
        </is>
      </c>
      <c r="J1284" s="12" t="inlineStr">
        <is>
          <t>happy</t>
        </is>
      </c>
      <c r="K1284" s="14" t="inlineStr">
        <is>
          <t>cp-contact-inquiries.md</t>
        </is>
      </c>
      <c r="L1284" s="13" t="inlineStr"/>
      <c r="M1284" s="12" t="inlineStr"/>
      <c r="N1284" s="12" t="inlineStr">
        <is>
          <t>Not Run</t>
        </is>
      </c>
      <c r="O1284" s="13" t="inlineStr"/>
      <c r="P1284" s="11" t="inlineStr"/>
    </row>
    <row r="1285">
      <c r="A1285" s="11" t="inlineStr">
        <is>
          <t>E2E-CINQ-002</t>
        </is>
      </c>
      <c r="B1285" s="12" t="inlineStr">
        <is>
          <t>Control Panel</t>
        </is>
      </c>
      <c r="C1285" s="13" t="inlineStr">
        <is>
          <t>Control Panel — Access control &amp; system</t>
        </is>
      </c>
      <c r="D1285" s="13" t="inlineStr">
        <is>
          <t>/admin/contact-inquiries` (nav item gated `ContactInquiries.View`)</t>
        </is>
      </c>
      <c r="E1285" s="13" t="inlineStr">
        <is>
          <t>A submitted message reaches the inbox</t>
        </is>
      </c>
      <c r="F1285" s="13" t="inlineStr"/>
      <c r="G1285" s="13" t="inlineStr"/>
      <c r="H1285" s="13" t="inlineStr"/>
      <c r="I1285" s="12" t="inlineStr">
        <is>
          <t>P0</t>
        </is>
      </c>
      <c r="J1285" s="12" t="inlineStr">
        <is>
          <t>happy</t>
        </is>
      </c>
      <c r="K1285" s="14" t="inlineStr">
        <is>
          <t>cp-contact-inquiries.md</t>
        </is>
      </c>
      <c r="L1285" s="13" t="inlineStr"/>
      <c r="M1285" s="12" t="inlineStr"/>
      <c r="N1285" s="12" t="inlineStr">
        <is>
          <t>Not Run</t>
        </is>
      </c>
      <c r="O1285" s="13" t="inlineStr"/>
      <c r="P1285" s="11" t="inlineStr"/>
    </row>
    <row r="1286">
      <c r="A1286" s="11" t="inlineStr">
        <is>
          <t>E2E-CINQ-003</t>
        </is>
      </c>
      <c r="B1286" s="12" t="inlineStr">
        <is>
          <t>Control Panel</t>
        </is>
      </c>
      <c r="C1286" s="13" t="inlineStr">
        <is>
          <t>Control Panel — Access control &amp; system</t>
        </is>
      </c>
      <c r="D1286" s="13" t="inlineStr">
        <is>
          <t>/admin/contact-inquiries` (nav item gated `ContactInquiries.View`)</t>
        </is>
      </c>
      <c r="E1286" s="13" t="inlineStr">
        <is>
          <t>Mark handled / reopen</t>
        </is>
      </c>
      <c r="F1286" s="13" t="inlineStr"/>
      <c r="G1286" s="13" t="inlineStr"/>
      <c r="H1286" s="13" t="inlineStr"/>
      <c r="I1286" s="12" t="inlineStr">
        <is>
          <t>P0</t>
        </is>
      </c>
      <c r="J1286" s="12" t="inlineStr">
        <is>
          <t>happy</t>
        </is>
      </c>
      <c r="K1286" s="14" t="inlineStr">
        <is>
          <t>cp-contact-inquiries.md</t>
        </is>
      </c>
      <c r="L1286" s="13" t="inlineStr"/>
      <c r="M1286" s="12" t="inlineStr"/>
      <c r="N1286" s="12" t="inlineStr">
        <is>
          <t>Not Run</t>
        </is>
      </c>
      <c r="O1286" s="13" t="inlineStr"/>
      <c r="P1286" s="11" t="inlineStr"/>
    </row>
    <row r="1287">
      <c r="A1287" s="11" t="inlineStr">
        <is>
          <t>E2E-CINQ-004</t>
        </is>
      </c>
      <c r="B1287" s="12" t="inlineStr">
        <is>
          <t>Control Panel</t>
        </is>
      </c>
      <c r="C1287" s="13" t="inlineStr">
        <is>
          <t>Control Panel — Access control &amp; system</t>
        </is>
      </c>
      <c r="D1287" s="13" t="inlineStr">
        <is>
          <t>/admin/contact-inquiries` (nav item gated `ContactInquiries.View`)</t>
        </is>
      </c>
      <c r="E1287" s="13" t="inlineStr">
        <is>
          <t>**Reopen** a handled inquiry → success toast; status flips back</t>
        </is>
      </c>
      <c r="F1287" s="13" t="inlineStr"/>
      <c r="G1287" s="13" t="inlineStr"/>
      <c r="H1287" s="13" t="inlineStr"/>
      <c r="I1287" s="12" t="inlineStr">
        <is>
          <t>P1</t>
        </is>
      </c>
      <c r="J1287" s="12" t="inlineStr">
        <is>
          <t>happy</t>
        </is>
      </c>
      <c r="K1287" s="14" t="inlineStr">
        <is>
          <t>cp-contact-inquiries.md</t>
        </is>
      </c>
      <c r="L1287" s="13" t="inlineStr"/>
      <c r="M1287" s="12" t="inlineStr"/>
      <c r="N1287" s="12" t="inlineStr">
        <is>
          <t>Not Run</t>
        </is>
      </c>
      <c r="O1287" s="13" t="inlineStr"/>
      <c r="P1287" s="11" t="inlineStr"/>
    </row>
    <row r="1288">
      <c r="A1288" s="11" t="inlineStr">
        <is>
          <t>E2E-CINQ-005</t>
        </is>
      </c>
      <c r="B1288" s="12" t="inlineStr">
        <is>
          <t>Control Panel</t>
        </is>
      </c>
      <c r="C1288" s="13" t="inlineStr">
        <is>
          <t>Control Panel — Access control &amp; system</t>
        </is>
      </c>
      <c r="D1288" s="13" t="inlineStr">
        <is>
          <t>/admin/contact-inquiries` (nav item gated `ContactInquiries.View`)</t>
        </is>
      </c>
      <c r="E1288" s="13" t="inlineStr">
        <is>
          <t>Empty inbox → the "لا توجد رسائل بعد" empty state (no error banner)</t>
        </is>
      </c>
      <c r="F1288" s="13" t="inlineStr"/>
      <c r="G1288" s="13" t="inlineStr"/>
      <c r="H1288" s="13" t="inlineStr"/>
      <c r="I1288" s="12" t="inlineStr">
        <is>
          <t>P0</t>
        </is>
      </c>
      <c r="J1288" s="12" t="inlineStr">
        <is>
          <t>empty</t>
        </is>
      </c>
      <c r="K1288" s="14" t="inlineStr">
        <is>
          <t>cp-contact-inquiries.md</t>
        </is>
      </c>
      <c r="L1288" s="13" t="inlineStr"/>
      <c r="M1288" s="12" t="inlineStr"/>
      <c r="N1288" s="12" t="inlineStr">
        <is>
          <t>Not Run</t>
        </is>
      </c>
      <c r="O1288" s="13" t="inlineStr"/>
      <c r="P1288" s="11" t="inlineStr"/>
    </row>
    <row r="1289">
      <c r="A1289" s="11" t="inlineStr">
        <is>
          <t>E2E-CINQ-006</t>
        </is>
      </c>
      <c r="B1289" s="12" t="inlineStr">
        <is>
          <t>Control Panel</t>
        </is>
      </c>
      <c r="C1289" s="13" t="inlineStr">
        <is>
          <t>Control Panel — Access control &amp; system</t>
        </is>
      </c>
      <c r="D1289" s="13" t="inlineStr">
        <is>
          <t>/admin/contact-inquiries` (nav item gated `ContactInquiries.View`)</t>
        </is>
      </c>
      <c r="E1289" s="13" t="inlineStr">
        <is>
          <t>Auth gate</t>
        </is>
      </c>
      <c r="F1289" s="13" t="inlineStr"/>
      <c r="G1289" s="13" t="inlineStr"/>
      <c r="H1289" s="13" t="inlineStr"/>
      <c r="I1289" s="12" t="inlineStr">
        <is>
          <t>P0</t>
        </is>
      </c>
      <c r="J1289" s="12" t="inlineStr">
        <is>
          <t>auth</t>
        </is>
      </c>
      <c r="K1289" s="14" t="inlineStr">
        <is>
          <t>cp-contact-inquiries.md</t>
        </is>
      </c>
      <c r="L1289" s="13" t="inlineStr"/>
      <c r="M1289" s="12" t="inlineStr"/>
      <c r="N1289" s="12" t="inlineStr">
        <is>
          <t>Not Run</t>
        </is>
      </c>
      <c r="O1289" s="13" t="inlineStr"/>
      <c r="P1289" s="11" t="inlineStr"/>
    </row>
    <row r="1290">
      <c r="A1290" s="11" t="inlineStr">
        <is>
          <t>E2E-CINQ-007</t>
        </is>
      </c>
      <c r="B1290" s="12" t="inlineStr">
        <is>
          <t>Control Panel</t>
        </is>
      </c>
      <c r="C1290" s="13" t="inlineStr">
        <is>
          <t>Control Panel — Access control &amp; system</t>
        </is>
      </c>
      <c r="D1290" s="13" t="inlineStr">
        <is>
          <t>/admin/contact-inquiries` (nav item gated `ContactInquiries.View`)</t>
        </is>
      </c>
      <c r="E1290" s="13" t="inlineStr">
        <is>
          <t>The D-649 regression must not recur</t>
        </is>
      </c>
      <c r="F1290" s="13" t="inlineStr"/>
      <c r="G1290" s="13" t="inlineStr"/>
      <c r="H1290" s="13" t="inlineStr"/>
      <c r="I1290" s="12" t="inlineStr">
        <is>
          <t>P0</t>
        </is>
      </c>
      <c r="J1290" s="12" t="inlineStr">
        <is>
          <t>resilience</t>
        </is>
      </c>
      <c r="K1290" s="14" t="inlineStr">
        <is>
          <t>cp-contact-inquiries.md</t>
        </is>
      </c>
      <c r="L1290" s="13" t="inlineStr"/>
      <c r="M1290" s="12" t="inlineStr"/>
      <c r="N1290" s="12" t="inlineStr">
        <is>
          <t>Not Run</t>
        </is>
      </c>
      <c r="O1290" s="13" t="inlineStr"/>
      <c r="P1290" s="11" t="inlineStr"/>
    </row>
    <row r="1291">
      <c r="A1291" s="11" t="inlineStr">
        <is>
          <t>E2E-CINQ-008</t>
        </is>
      </c>
      <c r="B1291" s="12" t="inlineStr">
        <is>
          <t>Control Panel</t>
        </is>
      </c>
      <c r="C1291" s="13" t="inlineStr">
        <is>
          <t>Control Panel — Access control &amp; system</t>
        </is>
      </c>
      <c r="D1291" s="13" t="inlineStr">
        <is>
          <t>/admin/contact-inquiries` (nav item gated `ContactInquiries.View`)</t>
        </is>
      </c>
      <c r="E1291" s="13" t="inlineStr">
        <is>
          <t>RTL render (Arabic) — header, columns, status + action icons mirror; email/date stay LTR</t>
        </is>
      </c>
      <c r="F1291" s="13" t="inlineStr"/>
      <c r="G1291" s="13" t="inlineStr"/>
      <c r="H1291" s="13" t="inlineStr"/>
      <c r="I1291" s="12" t="inlineStr">
        <is>
          <t>P1</t>
        </is>
      </c>
      <c r="J1291" s="12" t="inlineStr">
        <is>
          <t>i18n</t>
        </is>
      </c>
      <c r="K1291" s="14" t="inlineStr">
        <is>
          <t>cp-contact-inquiries.md</t>
        </is>
      </c>
      <c r="L1291" s="13" t="inlineStr"/>
      <c r="M1291" s="12" t="inlineStr"/>
      <c r="N1291" s="12" t="inlineStr">
        <is>
          <t>Not Run</t>
        </is>
      </c>
      <c r="O1291" s="13" t="inlineStr"/>
      <c r="P1291" s="11" t="inlineStr"/>
    </row>
    <row r="1292">
      <c r="A1292" s="11" t="inlineStr">
        <is>
          <t>E2E-DSH-001</t>
        </is>
      </c>
      <c r="B1292" s="12" t="inlineStr">
        <is>
          <t>Control Panel</t>
        </is>
      </c>
      <c r="C1292" s="13" t="inlineStr">
        <is>
          <t>Control Panel — Overview</t>
        </is>
      </c>
      <c r="D1292" s="13" t="inlineStr">
        <is>
          <t>/</t>
        </is>
      </c>
      <c r="E1292" s="13" t="inlineStr">
        <is>
          <t>Golden path (sign in → land on Dashboard)</t>
        </is>
      </c>
      <c r="F1292" s="13" t="inlineStr"/>
      <c r="G1292" s="13" t="inlineStr"/>
      <c r="H1292" s="13" t="inlineStr"/>
      <c r="I1292" s="12" t="inlineStr">
        <is>
          <t>P0</t>
        </is>
      </c>
      <c r="J1292" s="12" t="inlineStr">
        <is>
          <t>happy</t>
        </is>
      </c>
      <c r="K1292" s="14" t="inlineStr">
        <is>
          <t>cp-dashboard.md</t>
        </is>
      </c>
      <c r="L1292" s="13" t="inlineStr"/>
      <c r="M1292" s="12" t="inlineStr"/>
      <c r="N1292" s="12" t="inlineStr">
        <is>
          <t>Not Run</t>
        </is>
      </c>
      <c r="O1292" s="13" t="inlineStr"/>
      <c r="P1292" s="11" t="inlineStr"/>
    </row>
    <row r="1293">
      <c r="A1293" s="11" t="inlineStr">
        <is>
          <t>E2E-DSH-002</t>
        </is>
      </c>
      <c r="B1293" s="12" t="inlineStr">
        <is>
          <t>Control Panel</t>
        </is>
      </c>
      <c r="C1293" s="13" t="inlineStr">
        <is>
          <t>Control Panel — Overview</t>
        </is>
      </c>
      <c r="D1293" s="13" t="inlineStr">
        <is>
          <t>/</t>
        </is>
      </c>
      <c r="E1293" s="13" t="inlineStr">
        <is>
          <t>Welcome card bilingual copy</t>
        </is>
      </c>
      <c r="F1293" s="13" t="inlineStr"/>
      <c r="G1293" s="13" t="inlineStr"/>
      <c r="H1293" s="13" t="inlineStr"/>
      <c r="I1293" s="12" t="inlineStr">
        <is>
          <t>P1</t>
        </is>
      </c>
      <c r="J1293" s="12" t="inlineStr">
        <is>
          <t>happy</t>
        </is>
      </c>
      <c r="K1293" s="14" t="inlineStr">
        <is>
          <t>cp-dashboard.md</t>
        </is>
      </c>
      <c r="L1293" s="13" t="inlineStr"/>
      <c r="M1293" s="12" t="inlineStr"/>
      <c r="N1293" s="12" t="inlineStr">
        <is>
          <t>Not Run</t>
        </is>
      </c>
      <c r="O1293" s="13" t="inlineStr"/>
      <c r="P1293" s="11" t="inlineStr"/>
    </row>
    <row r="1294">
      <c r="A1294" s="11" t="inlineStr">
        <is>
          <t>E2E-DSH-003</t>
        </is>
      </c>
      <c r="B1294" s="12" t="inlineStr">
        <is>
          <t>Control Panel</t>
        </is>
      </c>
      <c r="C1294" s="13" t="inlineStr">
        <is>
          <t>Control Panel — Overview</t>
        </is>
      </c>
      <c r="D1294" s="13" t="inlineStr">
        <is>
          <t>/</t>
        </is>
      </c>
      <c r="E1294" s="13" t="inlineStr">
        <is>
          <t>Side nav rail (permission-filtered)</t>
        </is>
      </c>
      <c r="F1294" s="13" t="inlineStr"/>
      <c r="G1294" s="13" t="inlineStr"/>
      <c r="H1294" s="13" t="inlineStr"/>
      <c r="I1294" s="12" t="inlineStr">
        <is>
          <t>P0</t>
        </is>
      </c>
      <c r="J1294" s="12" t="inlineStr">
        <is>
          <t>nav</t>
        </is>
      </c>
      <c r="K1294" s="14" t="inlineStr">
        <is>
          <t>cp-dashboard.md</t>
        </is>
      </c>
      <c r="L1294" s="13" t="inlineStr"/>
      <c r="M1294" s="12" t="inlineStr"/>
      <c r="N1294" s="12" t="inlineStr">
        <is>
          <t>Not Run</t>
        </is>
      </c>
      <c r="O1294" s="13" t="inlineStr"/>
      <c r="P1294" s="11" t="inlineStr"/>
    </row>
    <row r="1295">
      <c r="A1295" s="11" t="inlineStr">
        <is>
          <t>E2E-DSH-004</t>
        </is>
      </c>
      <c r="B1295" s="12" t="inlineStr">
        <is>
          <t>Control Panel</t>
        </is>
      </c>
      <c r="C1295" s="13" t="inlineStr">
        <is>
          <t>Control Panel — Overview</t>
        </is>
      </c>
      <c r="D1295" s="13" t="inlineStr">
        <is>
          <t>/</t>
        </is>
      </c>
      <c r="E1295" s="13" t="inlineStr">
        <is>
          <t>Least-privilege admin still lands (ungated page)</t>
        </is>
      </c>
      <c r="F1295" s="13" t="inlineStr"/>
      <c r="G1295" s="13" t="inlineStr"/>
      <c r="H1295" s="13" t="inlineStr"/>
      <c r="I1295" s="12" t="inlineStr">
        <is>
          <t>P0</t>
        </is>
      </c>
      <c r="J1295" s="12" t="inlineStr">
        <is>
          <t>auth</t>
        </is>
      </c>
      <c r="K1295" s="14" t="inlineStr">
        <is>
          <t>cp-dashboard.md</t>
        </is>
      </c>
      <c r="L1295" s="13" t="inlineStr"/>
      <c r="M1295" s="12" t="inlineStr"/>
      <c r="N1295" s="12" t="inlineStr">
        <is>
          <t>Not Run</t>
        </is>
      </c>
      <c r="O1295" s="13" t="inlineStr"/>
      <c r="P1295" s="11" t="inlineStr"/>
    </row>
    <row r="1296">
      <c r="A1296" s="11" t="inlineStr">
        <is>
          <t>E2E-DSH-005</t>
        </is>
      </c>
      <c r="B1296" s="12" t="inlineStr">
        <is>
          <t>Control Panel</t>
        </is>
      </c>
      <c r="C1296" s="13" t="inlineStr">
        <is>
          <t>Control Panel — Overview</t>
        </is>
      </c>
      <c r="D1296" s="13" t="inlineStr">
        <is>
          <t>/</t>
        </is>
      </c>
      <c r="E1296" s="13" t="inlineStr">
        <is>
          <t>Theme toggle persists</t>
        </is>
      </c>
      <c r="F1296" s="13" t="inlineStr"/>
      <c r="G1296" s="13" t="inlineStr"/>
      <c r="H1296" s="13" t="inlineStr"/>
      <c r="I1296" s="12" t="inlineStr">
        <is>
          <t>P1</t>
        </is>
      </c>
      <c r="J1296" s="12" t="inlineStr">
        <is>
          <t>function</t>
        </is>
      </c>
      <c r="K1296" s="14" t="inlineStr">
        <is>
          <t>cp-dashboard.md</t>
        </is>
      </c>
      <c r="L1296" s="13" t="inlineStr"/>
      <c r="M1296" s="12" t="inlineStr"/>
      <c r="N1296" s="12" t="inlineStr">
        <is>
          <t>Not Run</t>
        </is>
      </c>
      <c r="O1296" s="13" t="inlineStr"/>
      <c r="P1296" s="11" t="inlineStr"/>
    </row>
    <row r="1297">
      <c r="A1297" s="11" t="inlineStr">
        <is>
          <t>E2E-DSH-006</t>
        </is>
      </c>
      <c r="B1297" s="12" t="inlineStr">
        <is>
          <t>Control Panel</t>
        </is>
      </c>
      <c r="C1297" s="13" t="inlineStr">
        <is>
          <t>Control Panel — Overview</t>
        </is>
      </c>
      <c r="D1297" s="13" t="inlineStr">
        <is>
          <t>/</t>
        </is>
      </c>
      <c r="E1297" s="13" t="inlineStr">
        <is>
          <t>Notification bell</t>
        </is>
      </c>
      <c r="F1297" s="13" t="inlineStr"/>
      <c r="G1297" s="13" t="inlineStr"/>
      <c r="H1297" s="13" t="inlineStr"/>
      <c r="I1297" s="12" t="inlineStr">
        <is>
          <t>P1</t>
        </is>
      </c>
      <c r="J1297" s="12" t="inlineStr">
        <is>
          <t>function</t>
        </is>
      </c>
      <c r="K1297" s="14" t="inlineStr">
        <is>
          <t>cp-dashboard.md</t>
        </is>
      </c>
      <c r="L1297" s="13" t="inlineStr"/>
      <c r="M1297" s="12" t="inlineStr"/>
      <c r="N1297" s="12" t="inlineStr">
        <is>
          <t>Not Run</t>
        </is>
      </c>
      <c r="O1297" s="13" t="inlineStr"/>
      <c r="P1297" s="11" t="inlineStr"/>
    </row>
    <row r="1298">
      <c r="A1298" s="11" t="inlineStr">
        <is>
          <t>E2E-DSH-007</t>
        </is>
      </c>
      <c r="B1298" s="12" t="inlineStr">
        <is>
          <t>Control Panel</t>
        </is>
      </c>
      <c r="C1298" s="13" t="inlineStr">
        <is>
          <t>Control Panel — Overview</t>
        </is>
      </c>
      <c r="D1298" s="13" t="inlineStr">
        <is>
          <t>/</t>
        </is>
      </c>
      <c r="E1298" s="13" t="inlineStr">
        <is>
          <t>Profile link + avatar prefetch</t>
        </is>
      </c>
      <c r="F1298" s="13" t="inlineStr"/>
      <c r="G1298" s="13" t="inlineStr"/>
      <c r="H1298" s="13" t="inlineStr"/>
      <c r="I1298" s="12" t="inlineStr">
        <is>
          <t>P2</t>
        </is>
      </c>
      <c r="J1298" s="12" t="inlineStr">
        <is>
          <t>function</t>
        </is>
      </c>
      <c r="K1298" s="14" t="inlineStr">
        <is>
          <t>cp-dashboard.md</t>
        </is>
      </c>
      <c r="L1298" s="13" t="inlineStr"/>
      <c r="M1298" s="12" t="inlineStr"/>
      <c r="N1298" s="12" t="inlineStr">
        <is>
          <t>Not Run</t>
        </is>
      </c>
      <c r="O1298" s="13" t="inlineStr"/>
      <c r="P1298" s="11" t="inlineStr"/>
    </row>
    <row r="1299">
      <c r="A1299" s="11" t="inlineStr">
        <is>
          <t>E2E-DSH-008</t>
        </is>
      </c>
      <c r="B1299" s="12" t="inlineStr">
        <is>
          <t>Control Panel</t>
        </is>
      </c>
      <c r="C1299" s="13" t="inlineStr">
        <is>
          <t>Control Panel — Overview</t>
        </is>
      </c>
      <c r="D1299" s="13" t="inlineStr">
        <is>
          <t>/</t>
        </is>
      </c>
      <c r="E1299" s="13" t="inlineStr">
        <is>
          <t>Sign-out</t>
        </is>
      </c>
      <c r="F1299" s="13" t="inlineStr"/>
      <c r="G1299" s="13" t="inlineStr"/>
      <c r="H1299" s="13" t="inlineStr"/>
      <c r="I1299" s="12" t="inlineStr">
        <is>
          <t>P1</t>
        </is>
      </c>
      <c r="J1299" s="12" t="inlineStr">
        <is>
          <t>function</t>
        </is>
      </c>
      <c r="K1299" s="14" t="inlineStr">
        <is>
          <t>cp-dashboard.md</t>
        </is>
      </c>
      <c r="L1299" s="13" t="inlineStr"/>
      <c r="M1299" s="12" t="inlineStr"/>
      <c r="N1299" s="12" t="inlineStr">
        <is>
          <t>Not Run</t>
        </is>
      </c>
      <c r="O1299" s="13" t="inlineStr"/>
      <c r="P1299" s="11" t="inlineStr"/>
    </row>
    <row r="1300">
      <c r="A1300" s="11" t="inlineStr">
        <is>
          <t>E2E-DSH-009</t>
        </is>
      </c>
      <c r="B1300" s="12" t="inlineStr">
        <is>
          <t>Control Panel</t>
        </is>
      </c>
      <c r="C1300" s="13" t="inlineStr">
        <is>
          <t>Control Panel — Overview</t>
        </is>
      </c>
      <c r="D1300" s="13" t="inlineStr">
        <is>
          <t>/</t>
        </is>
      </c>
      <c r="E1300" s="13" t="inlineStr">
        <is>
          <t>Auth gate: unauthenticated visitor</t>
        </is>
      </c>
      <c r="F1300" s="13" t="inlineStr"/>
      <c r="G1300" s="13" t="inlineStr"/>
      <c r="H1300" s="13" t="inlineStr"/>
      <c r="I1300" s="12" t="inlineStr">
        <is>
          <t>P0</t>
        </is>
      </c>
      <c r="J1300" s="12" t="inlineStr">
        <is>
          <t>auth</t>
        </is>
      </c>
      <c r="K1300" s="14" t="inlineStr">
        <is>
          <t>cp-dashboard.md</t>
        </is>
      </c>
      <c r="L1300" s="13" t="inlineStr"/>
      <c r="M1300" s="12" t="inlineStr"/>
      <c r="N1300" s="12" t="inlineStr">
        <is>
          <t>Not Run</t>
        </is>
      </c>
      <c r="O1300" s="13" t="inlineStr"/>
      <c r="P1300" s="11" t="inlineStr"/>
    </row>
    <row r="1301">
      <c r="A1301" s="11" t="inlineStr">
        <is>
          <t>E2E-DSH-010</t>
        </is>
      </c>
      <c r="B1301" s="12" t="inlineStr">
        <is>
          <t>Control Panel</t>
        </is>
      </c>
      <c r="C1301" s="13" t="inlineStr">
        <is>
          <t>Control Panel — Overview</t>
        </is>
      </c>
      <c r="D1301" s="13" t="inlineStr">
        <is>
          <t>/</t>
        </is>
      </c>
      <c r="E1301" s="13" t="inlineStr">
        <is>
          <t>Account-state guard: PendingApproval</t>
        </is>
      </c>
      <c r="F1301" s="13" t="inlineStr"/>
      <c r="G1301" s="13" t="inlineStr"/>
      <c r="H1301" s="13" t="inlineStr"/>
      <c r="I1301" s="12" t="inlineStr">
        <is>
          <t>P1</t>
        </is>
      </c>
      <c r="J1301" s="12" t="inlineStr">
        <is>
          <t>auth</t>
        </is>
      </c>
      <c r="K1301" s="14" t="inlineStr">
        <is>
          <t>cp-dashboard.md</t>
        </is>
      </c>
      <c r="L1301" s="13" t="inlineStr"/>
      <c r="M1301" s="12" t="inlineStr"/>
      <c r="N1301" s="12" t="inlineStr">
        <is>
          <t>Not Run</t>
        </is>
      </c>
      <c r="O1301" s="13" t="inlineStr"/>
      <c r="P1301" s="11" t="inlineStr"/>
    </row>
    <row r="1302">
      <c r="A1302" s="11" t="inlineStr">
        <is>
          <t>E2E-DSH-011</t>
        </is>
      </c>
      <c r="B1302" s="12" t="inlineStr">
        <is>
          <t>Control Panel</t>
        </is>
      </c>
      <c r="C1302" s="13" t="inlineStr">
        <is>
          <t>Control Panel — Overview</t>
        </is>
      </c>
      <c r="D1302" s="13" t="inlineStr">
        <is>
          <t>/</t>
        </is>
      </c>
      <c r="E1302" s="13" t="inlineStr">
        <is>
          <t>Account-state guard: Rejected</t>
        </is>
      </c>
      <c r="F1302" s="13" t="inlineStr"/>
      <c r="G1302" s="13" t="inlineStr"/>
      <c r="H1302" s="13" t="inlineStr"/>
      <c r="I1302" s="12" t="inlineStr">
        <is>
          <t>P1</t>
        </is>
      </c>
      <c r="J1302" s="12" t="inlineStr">
        <is>
          <t>auth</t>
        </is>
      </c>
      <c r="K1302" s="14" t="inlineStr">
        <is>
          <t>cp-dashboard.md</t>
        </is>
      </c>
      <c r="L1302" s="13" t="inlineStr"/>
      <c r="M1302" s="12" t="inlineStr"/>
      <c r="N1302" s="12" t="inlineStr">
        <is>
          <t>Not Run</t>
        </is>
      </c>
      <c r="O1302" s="13" t="inlineStr"/>
      <c r="P1302" s="11" t="inlineStr"/>
    </row>
    <row r="1303">
      <c r="A1303" s="11" t="inlineStr">
        <is>
          <t>E2E-DSH-012</t>
        </is>
      </c>
      <c r="B1303" s="12" t="inlineStr">
        <is>
          <t>Control Panel</t>
        </is>
      </c>
      <c r="C1303" s="13" t="inlineStr">
        <is>
          <t>Control Panel — Overview</t>
        </is>
      </c>
      <c r="D1303" s="13" t="inlineStr">
        <is>
          <t>/</t>
        </is>
      </c>
      <c r="E1303" s="13" t="inlineStr">
        <is>
          <t>Resilience: avatar prefetch fails</t>
        </is>
      </c>
      <c r="F1303" s="13" t="inlineStr"/>
      <c r="G1303" s="13" t="inlineStr"/>
      <c r="H1303" s="13" t="inlineStr"/>
      <c r="I1303" s="12" t="inlineStr">
        <is>
          <t>P2</t>
        </is>
      </c>
      <c r="J1303" s="12" t="inlineStr">
        <is>
          <t>resilience</t>
        </is>
      </c>
      <c r="K1303" s="14" t="inlineStr">
        <is>
          <t>cp-dashboard.md</t>
        </is>
      </c>
      <c r="L1303" s="13" t="inlineStr"/>
      <c r="M1303" s="12" t="inlineStr"/>
      <c r="N1303" s="12" t="inlineStr">
        <is>
          <t>Not Run</t>
        </is>
      </c>
      <c r="O1303" s="13" t="inlineStr"/>
      <c r="P1303" s="11" t="inlineStr"/>
    </row>
    <row r="1304">
      <c r="A1304" s="11" t="inlineStr">
        <is>
          <t>E2E-DSH-013</t>
        </is>
      </c>
      <c r="B1304" s="12" t="inlineStr">
        <is>
          <t>Control Panel</t>
        </is>
      </c>
      <c r="C1304" s="13" t="inlineStr">
        <is>
          <t>Control Panel — Overview</t>
        </is>
      </c>
      <c r="D1304" s="13" t="inlineStr">
        <is>
          <t>/</t>
        </is>
      </c>
      <c r="E1304" s="13" t="inlineStr">
        <is>
          <t>RTL / Arabic render</t>
        </is>
      </c>
      <c r="F1304" s="13" t="inlineStr"/>
      <c r="G1304" s="13" t="inlineStr"/>
      <c r="H1304" s="13" t="inlineStr"/>
      <c r="I1304" s="12" t="inlineStr">
        <is>
          <t>P1</t>
        </is>
      </c>
      <c r="J1304" s="12" t="inlineStr">
        <is>
          <t>i18n</t>
        </is>
      </c>
      <c r="K1304" s="14" t="inlineStr">
        <is>
          <t>cp-dashboard.md</t>
        </is>
      </c>
      <c r="L1304" s="13" t="inlineStr"/>
      <c r="M1304" s="12" t="inlineStr"/>
      <c r="N1304" s="12" t="inlineStr">
        <is>
          <t>Not Run</t>
        </is>
      </c>
      <c r="O1304" s="13" t="inlineStr"/>
      <c r="P1304" s="11" t="inlineStr"/>
    </row>
    <row r="1305">
      <c r="A1305" s="11" t="inlineStr">
        <is>
          <t>E2E-CPDR-001</t>
        </is>
      </c>
      <c r="B1305" s="12" t="inlineStr">
        <is>
          <t>Control Panel</t>
        </is>
      </c>
      <c r="C1305" s="13" t="inlineStr">
        <is>
          <t>Control Panel — Programme &amp; sessions</t>
        </is>
      </c>
      <c r="D1305" s="13" t="inlineStr">
        <is>
          <t>/admin/document-requests` (`DocumentRequestsList.razor`)</t>
        </is>
      </c>
      <c r="E1305" s="13" t="inlineStr">
        <is>
          <t>Golden path (list → Respond Accept)</t>
        </is>
      </c>
      <c r="F1305" s="13" t="inlineStr"/>
      <c r="G1305" s="13" t="inlineStr"/>
      <c r="H1305" s="13" t="inlineStr"/>
      <c r="I1305" s="12" t="inlineStr">
        <is>
          <t>P0</t>
        </is>
      </c>
      <c r="J1305" s="12" t="inlineStr">
        <is>
          <t>happy</t>
        </is>
      </c>
      <c r="K1305" s="14" t="inlineStr">
        <is>
          <t>cp-document-requests.md</t>
        </is>
      </c>
      <c r="L1305" s="13" t="inlineStr"/>
      <c r="M1305" s="12" t="inlineStr"/>
      <c r="N1305" s="12" t="inlineStr">
        <is>
          <t>Not Run</t>
        </is>
      </c>
      <c r="O1305" s="13" t="inlineStr"/>
      <c r="P1305" s="11" t="inlineStr"/>
    </row>
    <row r="1306">
      <c r="A1306" s="11" t="inlineStr">
        <is>
          <t>E2E-CPDR-002</t>
        </is>
      </c>
      <c r="B1306" s="12" t="inlineStr">
        <is>
          <t>Control Panel</t>
        </is>
      </c>
      <c r="C1306" s="13" t="inlineStr">
        <is>
          <t>Control Panel — Programme &amp; sessions</t>
        </is>
      </c>
      <c r="D1306" s="13" t="inlineStr">
        <is>
          <t>/admin/document-requests` (`DocumentRequestsList.razor`)</t>
        </is>
      </c>
      <c r="E1306" s="13" t="inlineStr">
        <is>
          <t>Respond (Reject) with a note</t>
        </is>
      </c>
      <c r="F1306" s="13" t="inlineStr"/>
      <c r="G1306" s="13" t="inlineStr"/>
      <c r="H1306" s="13" t="inlineStr"/>
      <c r="I1306" s="12" t="inlineStr">
        <is>
          <t>P1</t>
        </is>
      </c>
      <c r="J1306" s="12" t="inlineStr">
        <is>
          <t>happy</t>
        </is>
      </c>
      <c r="K1306" s="14" t="inlineStr">
        <is>
          <t>cp-document-requests.md</t>
        </is>
      </c>
      <c r="L1306" s="13" t="inlineStr"/>
      <c r="M1306" s="12" t="inlineStr"/>
      <c r="N1306" s="12" t="inlineStr">
        <is>
          <t>Not Run</t>
        </is>
      </c>
      <c r="O1306" s="13" t="inlineStr"/>
      <c r="P1306" s="11" t="inlineStr"/>
    </row>
    <row r="1307">
      <c r="A1307" s="11" t="inlineStr">
        <is>
          <t>E2E-CPDR-003</t>
        </is>
      </c>
      <c r="B1307" s="12" t="inlineStr">
        <is>
          <t>Control Panel</t>
        </is>
      </c>
      <c r="C1307" s="13" t="inlineStr">
        <is>
          <t>Control Panel — Programme &amp; sessions</t>
        </is>
      </c>
      <c r="D1307" s="13" t="inlineStr">
        <is>
          <t>/admin/document-requests` (`DocumentRequestsList.razor`)</t>
        </is>
      </c>
      <c r="E1307" s="13" t="inlineStr">
        <is>
          <t>Pending → Pending respond returns 400</t>
        </is>
      </c>
      <c r="F1307" s="13" t="inlineStr"/>
      <c r="G1307" s="13" t="inlineStr"/>
      <c r="H1307" s="13" t="inlineStr"/>
      <c r="I1307" s="12" t="inlineStr">
        <is>
          <t>P1</t>
        </is>
      </c>
      <c r="J1307" s="12" t="inlineStr">
        <is>
          <t>error</t>
        </is>
      </c>
      <c r="K1307" s="14" t="inlineStr">
        <is>
          <t>cp-document-requests.md</t>
        </is>
      </c>
      <c r="L1307" s="13" t="inlineStr"/>
      <c r="M1307" s="12" t="inlineStr"/>
      <c r="N1307" s="12" t="inlineStr">
        <is>
          <t>Not Run</t>
        </is>
      </c>
      <c r="O1307" s="13" t="inlineStr"/>
      <c r="P1307" s="11" t="inlineStr"/>
    </row>
    <row r="1308">
      <c r="A1308" s="11" t="inlineStr">
        <is>
          <t>E2E-CPDR-004</t>
        </is>
      </c>
      <c r="B1308" s="12" t="inlineStr">
        <is>
          <t>Control Panel</t>
        </is>
      </c>
      <c r="C1308" s="13" t="inlineStr">
        <is>
          <t>Control Panel — Programme &amp; sessions</t>
        </is>
      </c>
      <c r="D1308" s="13" t="inlineStr">
        <is>
          <t>/admin/document-requests` (`DocumentRequestsList.razor`)</t>
        </is>
      </c>
      <c r="E1308" s="13" t="inlineStr">
        <is>
          <t>List omits email; modal reveals it on open</t>
        </is>
      </c>
      <c r="F1308" s="13" t="inlineStr"/>
      <c r="G1308" s="13" t="inlineStr"/>
      <c r="H1308" s="13" t="inlineStr"/>
      <c r="I1308" s="12" t="inlineStr">
        <is>
          <t>P0</t>
        </is>
      </c>
      <c r="J1308" s="12" t="inlineStr">
        <is>
          <t>happy</t>
        </is>
      </c>
      <c r="K1308" s="14" t="inlineStr">
        <is>
          <t>cp-document-requests.md</t>
        </is>
      </c>
      <c r="L1308" s="13" t="inlineStr"/>
      <c r="M1308" s="12" t="inlineStr"/>
      <c r="N1308" s="12" t="inlineStr">
        <is>
          <t>Not Run</t>
        </is>
      </c>
      <c r="O1308" s="13" t="inlineStr"/>
      <c r="P1308" s="11" t="inlineStr"/>
    </row>
    <row r="1309">
      <c r="A1309" s="11" t="inlineStr">
        <is>
          <t>E2E-CPDR-005</t>
        </is>
      </c>
      <c r="B1309" s="12" t="inlineStr">
        <is>
          <t>Control Panel</t>
        </is>
      </c>
      <c r="C1309" s="13" t="inlineStr">
        <is>
          <t>Control Panel — Programme &amp; sessions</t>
        </is>
      </c>
      <c r="D1309" s="13" t="inlineStr">
        <is>
          <t>/admin/document-requests` (`DocumentRequestsList.razor`)</t>
        </is>
      </c>
      <c r="E1309" s="13" t="inlineStr">
        <is>
          <t>Status filter; only Pending rows expose Respond</t>
        </is>
      </c>
      <c r="F1309" s="13" t="inlineStr"/>
      <c r="G1309" s="13" t="inlineStr"/>
      <c r="H1309" s="13" t="inlineStr"/>
      <c r="I1309" s="12" t="inlineStr">
        <is>
          <t>P1</t>
        </is>
      </c>
      <c r="J1309" s="12" t="inlineStr">
        <is>
          <t>happy</t>
        </is>
      </c>
      <c r="K1309" s="14" t="inlineStr">
        <is>
          <t>cp-document-requests.md</t>
        </is>
      </c>
      <c r="L1309" s="13" t="inlineStr"/>
      <c r="M1309" s="12" t="inlineStr"/>
      <c r="N1309" s="12" t="inlineStr">
        <is>
          <t>Not Run</t>
        </is>
      </c>
      <c r="O1309" s="13" t="inlineStr"/>
      <c r="P1309" s="11" t="inlineStr"/>
    </row>
    <row r="1310">
      <c r="A1310" s="11" t="inlineStr">
        <is>
          <t>E2E-CPDR-006</t>
        </is>
      </c>
      <c r="B1310" s="12" t="inlineStr">
        <is>
          <t>Control Panel</t>
        </is>
      </c>
      <c r="C1310" s="13" t="inlineStr">
        <is>
          <t>Control Panel — Programme &amp; sessions</t>
        </is>
      </c>
      <c r="D1310" s="13" t="inlineStr">
        <is>
          <t>/admin/document-requests` (`DocumentRequestsList.razor`)</t>
        </is>
      </c>
      <c r="E1310" s="13" t="inlineStr">
        <is>
          <t>Permission gate (non-Admin can't open; View-only sees no Respond; API 403)</t>
        </is>
      </c>
      <c r="F1310" s="13" t="inlineStr"/>
      <c r="G1310" s="13" t="inlineStr"/>
      <c r="H1310" s="13" t="inlineStr"/>
      <c r="I1310" s="12" t="inlineStr">
        <is>
          <t>P0</t>
        </is>
      </c>
      <c r="J1310" s="12" t="inlineStr">
        <is>
          <t>auth</t>
        </is>
      </c>
      <c r="K1310" s="14" t="inlineStr">
        <is>
          <t>cp-document-requests.md</t>
        </is>
      </c>
      <c r="L1310" s="13" t="inlineStr"/>
      <c r="M1310" s="12" t="inlineStr"/>
      <c r="N1310" s="12" t="inlineStr">
        <is>
          <t>Not Run</t>
        </is>
      </c>
      <c r="O1310" s="13" t="inlineStr"/>
      <c r="P1310" s="11" t="inlineStr"/>
    </row>
    <row r="1311">
      <c r="A1311" s="11" t="inlineStr">
        <is>
          <t>E2E-CPDR-007</t>
        </is>
      </c>
      <c r="B1311" s="12" t="inlineStr">
        <is>
          <t>Control Panel</t>
        </is>
      </c>
      <c r="C1311" s="13" t="inlineStr">
        <is>
          <t>Control Panel — Programme &amp; sessions</t>
        </is>
      </c>
      <c r="D1311" s="13" t="inlineStr">
        <is>
          <t>/admin/document-requests` (`DocumentRequestsList.razor`)</t>
        </is>
      </c>
      <c r="E1311" s="13" t="inlineStr">
        <is>
          <t>Empty state</t>
        </is>
      </c>
      <c r="F1311" s="13" t="inlineStr"/>
      <c r="G1311" s="13" t="inlineStr"/>
      <c r="H1311" s="13" t="inlineStr"/>
      <c r="I1311" s="12" t="inlineStr">
        <is>
          <t>P1</t>
        </is>
      </c>
      <c r="J1311" s="12" t="inlineStr">
        <is>
          <t>empty</t>
        </is>
      </c>
      <c r="K1311" s="14" t="inlineStr">
        <is>
          <t>cp-document-requests.md</t>
        </is>
      </c>
      <c r="L1311" s="13" t="inlineStr"/>
      <c r="M1311" s="12" t="inlineStr"/>
      <c r="N1311" s="12" t="inlineStr">
        <is>
          <t>Not Run</t>
        </is>
      </c>
      <c r="O1311" s="13" t="inlineStr"/>
      <c r="P1311" s="11" t="inlineStr"/>
    </row>
    <row r="1312">
      <c r="A1312" s="11" t="inlineStr">
        <is>
          <t>E2E-CPDR-008</t>
        </is>
      </c>
      <c r="B1312" s="12" t="inlineStr">
        <is>
          <t>Control Panel</t>
        </is>
      </c>
      <c r="C1312" s="13" t="inlineStr">
        <is>
          <t>Control Panel — Programme &amp; sessions</t>
        </is>
      </c>
      <c r="D1312" s="13" t="inlineStr">
        <is>
          <t>/admin/document-requests` (`DocumentRequestsList.razor`)</t>
        </is>
      </c>
      <c r="E1312" s="13" t="inlineStr">
        <is>
          <t>RTL render</t>
        </is>
      </c>
      <c r="F1312" s="13" t="inlineStr"/>
      <c r="G1312" s="13" t="inlineStr"/>
      <c r="H1312" s="13" t="inlineStr"/>
      <c r="I1312" s="12" t="inlineStr">
        <is>
          <t>P1</t>
        </is>
      </c>
      <c r="J1312" s="12" t="inlineStr">
        <is>
          <t>i18n</t>
        </is>
      </c>
      <c r="K1312" s="14" t="inlineStr">
        <is>
          <t>cp-document-requests.md</t>
        </is>
      </c>
      <c r="L1312" s="13" t="inlineStr"/>
      <c r="M1312" s="12" t="inlineStr"/>
      <c r="N1312" s="12" t="inlineStr">
        <is>
          <t>Not Run</t>
        </is>
      </c>
      <c r="O1312" s="13" t="inlineStr"/>
      <c r="P1312" s="11" t="inlineStr"/>
    </row>
    <row r="1313">
      <c r="A1313" s="11" t="inlineStr">
        <is>
          <t>E2E-FILE-001</t>
        </is>
      </c>
      <c r="B1313" s="12" t="inlineStr">
        <is>
          <t>Control Panel</t>
        </is>
      </c>
      <c r="C1313" s="13" t="inlineStr">
        <is>
          <t>Control Panel — Content &amp; media</t>
        </is>
      </c>
      <c r="D1313" s="13" t="inlineStr">
        <is>
          <t>POST /api/v1/files` · `GET /api/v1/files/{id}` · `DELETE /api/v1/files/{id}</t>
        </is>
      </c>
      <c r="E1313" s="13" t="inlineStr">
        <is>
          <t>Upload a public image, anonymous download streams it</t>
        </is>
      </c>
      <c r="F1313" s="13" t="inlineStr"/>
      <c r="G1313" s="13" t="inlineStr"/>
      <c r="H1313" s="13" t="inlineStr"/>
      <c r="I1313" s="12" t="inlineStr">
        <is>
          <t>P0</t>
        </is>
      </c>
      <c r="J1313" s="12" t="inlineStr">
        <is>
          <t>happy</t>
        </is>
      </c>
      <c r="K1313" s="14" t="inlineStr">
        <is>
          <t>cp-files.md</t>
        </is>
      </c>
      <c r="L1313" s="13" t="inlineStr"/>
      <c r="M1313" s="12" t="inlineStr"/>
      <c r="N1313" s="12" t="inlineStr">
        <is>
          <t>Not Run</t>
        </is>
      </c>
      <c r="O1313" s="13" t="inlineStr"/>
      <c r="P1313" s="11" t="inlineStr"/>
    </row>
    <row r="1314">
      <c r="A1314" s="11" t="inlineStr">
        <is>
          <t>E2E-FILE-002</t>
        </is>
      </c>
      <c r="B1314" s="12" t="inlineStr">
        <is>
          <t>Control Panel</t>
        </is>
      </c>
      <c r="C1314" s="13" t="inlineStr">
        <is>
          <t>Control Panel — Content &amp; media</t>
        </is>
      </c>
      <c r="D1314" s="13" t="inlineStr">
        <is>
          <t>POST /api/v1/files` · `GET /api/v1/files/{id}` · `DELETE /api/v1/files/{id}</t>
        </is>
      </c>
      <c r="E1314" s="13" t="inlineStr">
        <is>
          <t>Encrypted avatar round-trips through the cipher</t>
        </is>
      </c>
      <c r="F1314" s="13" t="inlineStr"/>
      <c r="G1314" s="13" t="inlineStr"/>
      <c r="H1314" s="13" t="inlineStr"/>
      <c r="I1314" s="12" t="inlineStr">
        <is>
          <t>P0</t>
        </is>
      </c>
      <c r="J1314" s="12" t="inlineStr">
        <is>
          <t>happy</t>
        </is>
      </c>
      <c r="K1314" s="14" t="inlineStr">
        <is>
          <t>cp-files.md</t>
        </is>
      </c>
      <c r="L1314" s="13" t="inlineStr"/>
      <c r="M1314" s="12" t="inlineStr"/>
      <c r="N1314" s="12" t="inlineStr">
        <is>
          <t>Not Run</t>
        </is>
      </c>
      <c r="O1314" s="13" t="inlineStr"/>
      <c r="P1314" s="11" t="inlineStr"/>
    </row>
    <row r="1315">
      <c r="A1315" s="11" t="inlineStr">
        <is>
          <t>E2E-FILE-003</t>
        </is>
      </c>
      <c r="B1315" s="12" t="inlineStr">
        <is>
          <t>Control Panel</t>
        </is>
      </c>
      <c r="C1315" s="13" t="inlineStr">
        <is>
          <t>Control Panel — Content &amp; media</t>
        </is>
      </c>
      <c r="D1315" s="13" t="inlineStr">
        <is>
          <t>POST /api/v1/files` · `GET /api/v1/files/{id}` · `DELETE /api/v1/files/{id}</t>
        </is>
      </c>
      <c r="E1315" s="13" t="inlineStr">
        <is>
          <t>Owner-or-admin matrix (avatar / ID document)</t>
        </is>
      </c>
      <c r="F1315" s="13" t="inlineStr"/>
      <c r="G1315" s="13" t="inlineStr"/>
      <c r="H1315" s="13" t="inlineStr"/>
      <c r="I1315" s="12" t="inlineStr">
        <is>
          <t>P0</t>
        </is>
      </c>
      <c r="J1315" s="12" t="inlineStr">
        <is>
          <t>auth/IDOR</t>
        </is>
      </c>
      <c r="K1315" s="14" t="inlineStr">
        <is>
          <t>cp-files.md</t>
        </is>
      </c>
      <c r="L1315" s="13" t="inlineStr"/>
      <c r="M1315" s="12" t="inlineStr"/>
      <c r="N1315" s="12" t="inlineStr">
        <is>
          <t>Not Run</t>
        </is>
      </c>
      <c r="O1315" s="13" t="inlineStr"/>
      <c r="P1315" s="11" t="inlineStr"/>
    </row>
    <row r="1316">
      <c r="A1316" s="11" t="inlineStr">
        <is>
          <t>E2E-FILE-004</t>
        </is>
      </c>
      <c r="B1316" s="12" t="inlineStr">
        <is>
          <t>Control Panel</t>
        </is>
      </c>
      <c r="C1316" s="13" t="inlineStr">
        <is>
          <t>Control Panel — Content &amp; media</t>
        </is>
      </c>
      <c r="D1316" s="13" t="inlineStr">
        <is>
          <t>POST /api/v1/files` · `GET /api/v1/files/{id}` · `DELETE /api/v1/files/{id}</t>
        </is>
      </c>
      <c r="E1316" s="13" t="inlineStr">
        <is>
          <t>Admin-only matrix (VIP photo)</t>
        </is>
      </c>
      <c r="F1316" s="13" t="inlineStr"/>
      <c r="G1316" s="13" t="inlineStr"/>
      <c r="H1316" s="13" t="inlineStr"/>
      <c r="I1316" s="12" t="inlineStr">
        <is>
          <t>P0</t>
        </is>
      </c>
      <c r="J1316" s="12" t="inlineStr">
        <is>
          <t>auth/IDOR</t>
        </is>
      </c>
      <c r="K1316" s="14" t="inlineStr">
        <is>
          <t>cp-files.md</t>
        </is>
      </c>
      <c r="L1316" s="13" t="inlineStr"/>
      <c r="M1316" s="12" t="inlineStr"/>
      <c r="N1316" s="12" t="inlineStr">
        <is>
          <t>Not Run</t>
        </is>
      </c>
      <c r="O1316" s="13" t="inlineStr"/>
      <c r="P1316" s="11" t="inlineStr"/>
    </row>
    <row r="1317">
      <c r="A1317" s="11" t="inlineStr">
        <is>
          <t>E2E-FILE-005</t>
        </is>
      </c>
      <c r="B1317" s="12" t="inlineStr">
        <is>
          <t>Control Panel</t>
        </is>
      </c>
      <c r="C1317" s="13" t="inlineStr">
        <is>
          <t>Control Panel — Content &amp; media</t>
        </is>
      </c>
      <c r="D1317" s="13" t="inlineStr">
        <is>
          <t>POST /api/v1/files` · `GET /api/v1/files/{id}` · `DELETE /api/v1/files/{id}</t>
        </is>
      </c>
      <c r="E1317" s="13" t="inlineStr">
        <is>
          <t>Authenticated matrix (speaker presentation)</t>
        </is>
      </c>
      <c r="F1317" s="13" t="inlineStr"/>
      <c r="G1317" s="13" t="inlineStr"/>
      <c r="H1317" s="13" t="inlineStr"/>
      <c r="I1317" s="12" t="inlineStr">
        <is>
          <t>P1</t>
        </is>
      </c>
      <c r="J1317" s="12" t="inlineStr">
        <is>
          <t>auth</t>
        </is>
      </c>
      <c r="K1317" s="14" t="inlineStr">
        <is>
          <t>cp-files.md</t>
        </is>
      </c>
      <c r="L1317" s="13" t="inlineStr"/>
      <c r="M1317" s="12" t="inlineStr"/>
      <c r="N1317" s="12" t="inlineStr">
        <is>
          <t>Not Run</t>
        </is>
      </c>
      <c r="O1317" s="13" t="inlineStr"/>
      <c r="P1317" s="11" t="inlineStr"/>
    </row>
    <row r="1318">
      <c r="A1318" s="11" t="inlineStr">
        <is>
          <t>E2E-FILE-006</t>
        </is>
      </c>
      <c r="B1318" s="12" t="inlineStr">
        <is>
          <t>Control Panel</t>
        </is>
      </c>
      <c r="C1318" s="13" t="inlineStr">
        <is>
          <t>Control Panel — Content &amp; media</t>
        </is>
      </c>
      <c r="D1318" s="13" t="inlineStr">
        <is>
          <t>POST /api/v1/files` · `GET /api/v1/files/{id}` · `DELETE /api/v1/files/{id}</t>
        </is>
      </c>
      <c r="E1318" s="13" t="inlineStr">
        <is>
          <t>Guessed GUID for a private file → uniform 404</t>
        </is>
      </c>
      <c r="F1318" s="13" t="inlineStr"/>
      <c r="G1318" s="13" t="inlineStr"/>
      <c r="H1318" s="13" t="inlineStr"/>
      <c r="I1318" s="12" t="inlineStr">
        <is>
          <t>P0</t>
        </is>
      </c>
      <c r="J1318" s="12" t="inlineStr">
        <is>
          <t>security</t>
        </is>
      </c>
      <c r="K1318" s="14" t="inlineStr">
        <is>
          <t>cp-files.md</t>
        </is>
      </c>
      <c r="L1318" s="13" t="inlineStr"/>
      <c r="M1318" s="12" t="inlineStr"/>
      <c r="N1318" s="12" t="inlineStr">
        <is>
          <t>Not Run</t>
        </is>
      </c>
      <c r="O1318" s="13" t="inlineStr"/>
      <c r="P1318" s="11" t="inlineStr"/>
    </row>
    <row r="1319">
      <c r="A1319" s="11" t="inlineStr">
        <is>
          <t>E2E-FILE-007</t>
        </is>
      </c>
      <c r="B1319" s="12" t="inlineStr">
        <is>
          <t>Control Panel</t>
        </is>
      </c>
      <c r="C1319" s="13" t="inlineStr">
        <is>
          <t>Control Panel — Content &amp; media</t>
        </is>
      </c>
      <c r="D1319" s="13" t="inlineStr">
        <is>
          <t>POST /api/v1/files` · `GET /api/v1/files/{id}` · `DELETE /api/v1/files/{id}</t>
        </is>
      </c>
      <c r="E1319" s="13" t="inlineStr">
        <is>
          <t>Bad payload / wrong type → 400</t>
        </is>
      </c>
      <c r="F1319" s="13" t="inlineStr"/>
      <c r="G1319" s="13" t="inlineStr"/>
      <c r="H1319" s="13" t="inlineStr"/>
      <c r="I1319" s="12" t="inlineStr">
        <is>
          <t>P1</t>
        </is>
      </c>
      <c r="J1319" s="12" t="inlineStr">
        <is>
          <t>error</t>
        </is>
      </c>
      <c r="K1319" s="14" t="inlineStr">
        <is>
          <t>cp-files.md</t>
        </is>
      </c>
      <c r="L1319" s="13" t="inlineStr"/>
      <c r="M1319" s="12" t="inlineStr"/>
      <c r="N1319" s="12" t="inlineStr">
        <is>
          <t>Not Run</t>
        </is>
      </c>
      <c r="O1319" s="13" t="inlineStr"/>
      <c r="P1319" s="11" t="inlineStr"/>
    </row>
    <row r="1320">
      <c r="A1320" s="11" t="inlineStr">
        <is>
          <t>E2E-FILE-008</t>
        </is>
      </c>
      <c r="B1320" s="12" t="inlineStr">
        <is>
          <t>Control Panel</t>
        </is>
      </c>
      <c r="C1320" s="13" t="inlineStr">
        <is>
          <t>Control Panel — Content &amp; media</t>
        </is>
      </c>
      <c r="D1320" s="13" t="inlineStr">
        <is>
          <t>POST /api/v1/files` · `GET /api/v1/files/{id}` · `DELETE /api/v1/files/{id}</t>
        </is>
      </c>
      <c r="E1320" s="13" t="inlineStr">
        <is>
          <t>Owner-required without an owner → 400</t>
        </is>
      </c>
      <c r="F1320" s="13" t="inlineStr"/>
      <c r="G1320" s="13" t="inlineStr"/>
      <c r="H1320" s="13" t="inlineStr"/>
      <c r="I1320" s="12" t="inlineStr">
        <is>
          <t>P1</t>
        </is>
      </c>
      <c r="J1320" s="12" t="inlineStr">
        <is>
          <t>error</t>
        </is>
      </c>
      <c r="K1320" s="14" t="inlineStr">
        <is>
          <t>cp-files.md</t>
        </is>
      </c>
      <c r="L1320" s="13" t="inlineStr"/>
      <c r="M1320" s="12" t="inlineStr"/>
      <c r="N1320" s="12" t="inlineStr">
        <is>
          <t>Not Run</t>
        </is>
      </c>
      <c r="O1320" s="13" t="inlineStr"/>
      <c r="P1320" s="11" t="inlineStr"/>
    </row>
    <row r="1321">
      <c r="A1321" s="11" t="inlineStr">
        <is>
          <t>E2E-FILE-009</t>
        </is>
      </c>
      <c r="B1321" s="12" t="inlineStr">
        <is>
          <t>Control Panel</t>
        </is>
      </c>
      <c r="C1321" s="13" t="inlineStr">
        <is>
          <t>Control Panel — Content &amp; media</t>
        </is>
      </c>
      <c r="D1321" s="13" t="inlineStr">
        <is>
          <t>POST /api/v1/files` · `GET /api/v1/files/{id}` · `DELETE /api/v1/files/{id}</t>
        </is>
      </c>
      <c r="E1321" s="13" t="inlineStr">
        <is>
          <t>Upload auth gate</t>
        </is>
      </c>
      <c r="F1321" s="13" t="inlineStr"/>
      <c r="G1321" s="13" t="inlineStr"/>
      <c r="H1321" s="13" t="inlineStr"/>
      <c r="I1321" s="12" t="inlineStr">
        <is>
          <t>P0</t>
        </is>
      </c>
      <c r="J1321" s="12" t="inlineStr">
        <is>
          <t>auth</t>
        </is>
      </c>
      <c r="K1321" s="14" t="inlineStr">
        <is>
          <t>cp-files.md</t>
        </is>
      </c>
      <c r="L1321" s="13" t="inlineStr"/>
      <c r="M1321" s="12" t="inlineStr"/>
      <c r="N1321" s="12" t="inlineStr">
        <is>
          <t>Not Run</t>
        </is>
      </c>
      <c r="O1321" s="13" t="inlineStr"/>
      <c r="P1321" s="11" t="inlineStr"/>
    </row>
    <row r="1322">
      <c r="A1322" s="11" t="inlineStr">
        <is>
          <t>E2E-FILE-010</t>
        </is>
      </c>
      <c r="B1322" s="12" t="inlineStr">
        <is>
          <t>Control Panel</t>
        </is>
      </c>
      <c r="C1322" s="13" t="inlineStr">
        <is>
          <t>Control Panel — Content &amp; media</t>
        </is>
      </c>
      <c r="D1322" s="13" t="inlineStr">
        <is>
          <t>POST /api/v1/files` · `GET /api/v1/files/{id}` · `DELETE /api/v1/files/{id}</t>
        </is>
      </c>
      <c r="E1322" s="13" t="inlineStr">
        <is>
          <t>Delete soft-deletes</t>
        </is>
      </c>
      <c r="F1322" s="13" t="inlineStr"/>
      <c r="G1322" s="13" t="inlineStr"/>
      <c r="H1322" s="13" t="inlineStr"/>
      <c r="I1322" s="12" t="inlineStr">
        <is>
          <t>P1</t>
        </is>
      </c>
      <c r="J1322" s="12" t="inlineStr">
        <is>
          <t>happy</t>
        </is>
      </c>
      <c r="K1322" s="14" t="inlineStr">
        <is>
          <t>cp-files.md</t>
        </is>
      </c>
      <c r="L1322" s="13" t="inlineStr"/>
      <c r="M1322" s="12" t="inlineStr"/>
      <c r="N1322" s="12" t="inlineStr">
        <is>
          <t>Not Run</t>
        </is>
      </c>
      <c r="O1322" s="13" t="inlineStr"/>
      <c r="P1322" s="11" t="inlineStr"/>
    </row>
    <row r="1323">
      <c r="A1323" s="11" t="inlineStr">
        <is>
          <t>E2E-FILE-011</t>
        </is>
      </c>
      <c r="B1323" s="12" t="inlineStr">
        <is>
          <t>Control Panel</t>
        </is>
      </c>
      <c r="C1323" s="13" t="inlineStr">
        <is>
          <t>Control Panel — Content &amp; media</t>
        </is>
      </c>
      <c r="D1323" s="13" t="inlineStr">
        <is>
          <t>POST /api/v1/files` · `GET /api/v1/files/{id}` · `DELETE /api/v1/files/{id}</t>
        </is>
      </c>
      <c r="E1323" s="13" t="inlineStr">
        <is>
          <t>Retention hold (ID document)</t>
        </is>
      </c>
      <c r="F1323" s="13" t="inlineStr"/>
      <c r="G1323" s="13" t="inlineStr"/>
      <c r="H1323" s="13" t="inlineStr"/>
      <c r="I1323" s="12" t="inlineStr">
        <is>
          <t>P1</t>
        </is>
      </c>
      <c r="J1323" s="12" t="inlineStr">
        <is>
          <t>error</t>
        </is>
      </c>
      <c r="K1323" s="14" t="inlineStr">
        <is>
          <t>cp-files.md</t>
        </is>
      </c>
      <c r="L1323" s="13" t="inlineStr"/>
      <c r="M1323" s="12" t="inlineStr"/>
      <c r="N1323" s="12" t="inlineStr">
        <is>
          <t>Not Run</t>
        </is>
      </c>
      <c r="O1323" s="13" t="inlineStr"/>
      <c r="P1323" s="11" t="inlineStr"/>
    </row>
    <row r="1324">
      <c r="A1324" s="11" t="inlineStr">
        <is>
          <t>E2E-FILE-012</t>
        </is>
      </c>
      <c r="B1324" s="12" t="inlineStr">
        <is>
          <t>Control Panel</t>
        </is>
      </c>
      <c r="C1324" s="13" t="inlineStr">
        <is>
          <t>Control Panel — Content &amp; media</t>
        </is>
      </c>
      <c r="D1324" s="13" t="inlineStr">
        <is>
          <t>POST /api/v1/files` · `GET /api/v1/files/{id}` · `DELETE /api/v1/files/{id}</t>
        </is>
      </c>
      <c r="E1324" s="13" t="inlineStr">
        <is>
          <t>Malware scanning (fail-closed)</t>
        </is>
      </c>
      <c r="F1324" s="13" t="inlineStr"/>
      <c r="G1324" s="13" t="inlineStr"/>
      <c r="H1324" s="13" t="inlineStr"/>
      <c r="I1324" s="12" t="inlineStr">
        <is>
          <t>P1</t>
        </is>
      </c>
      <c r="J1324" s="12" t="inlineStr">
        <is>
          <t>security</t>
        </is>
      </c>
      <c r="K1324" s="14" t="inlineStr">
        <is>
          <t>cp-files.md</t>
        </is>
      </c>
      <c r="L1324" s="13" t="inlineStr"/>
      <c r="M1324" s="12" t="inlineStr"/>
      <c r="N1324" s="12" t="inlineStr">
        <is>
          <t>Not Run</t>
        </is>
      </c>
      <c r="O1324" s="13" t="inlineStr"/>
      <c r="P1324" s="11" t="inlineStr"/>
    </row>
    <row r="1325">
      <c r="A1325" s="11" t="inlineStr">
        <is>
          <t>E2E-MHT-001</t>
        </is>
      </c>
      <c r="B1325" s="12" t="inlineStr">
        <is>
          <t>Control Panel</t>
        </is>
      </c>
      <c r="C1325" s="13" t="inlineStr">
        <is>
          <t>Control Panel — Programme &amp; sessions</t>
        </is>
      </c>
      <c r="D1325" s="13" t="inlineStr">
        <is>
          <t>/admin/meeting-tables</t>
        </is>
      </c>
      <c r="E1325" s="13" t="inlineStr">
        <is>
          <t>Set hall purpose</t>
        </is>
      </c>
      <c r="F1325" s="13" t="inlineStr"/>
      <c r="G1325" s="13" t="inlineStr"/>
      <c r="H1325" s="13" t="inlineStr"/>
      <c r="I1325" s="12" t="inlineStr">
        <is>
          <t>P0</t>
        </is>
      </c>
      <c r="J1325" s="12" t="inlineStr">
        <is>
          <t>happy</t>
        </is>
      </c>
      <c r="K1325" s="14" t="inlineStr">
        <is>
          <t>cp-meeting-tables.md</t>
        </is>
      </c>
      <c r="L1325" s="13" t="inlineStr"/>
      <c r="M1325" s="12" t="inlineStr"/>
      <c r="N1325" s="12" t="inlineStr">
        <is>
          <t>Not Run</t>
        </is>
      </c>
      <c r="O1325" s="13" t="inlineStr"/>
      <c r="P1325" s="11" t="inlineStr"/>
    </row>
    <row r="1326">
      <c r="A1326" s="11" t="inlineStr">
        <is>
          <t>E2E-MHT-002</t>
        </is>
      </c>
      <c r="B1326" s="12" t="inlineStr">
        <is>
          <t>Control Panel</t>
        </is>
      </c>
      <c r="C1326" s="13" t="inlineStr">
        <is>
          <t>Control Panel — Programme &amp; sessions</t>
        </is>
      </c>
      <c r="D1326" s="13" t="inlineStr">
        <is>
          <t>/admin/meeting-tables</t>
        </is>
      </c>
      <c r="E1326" s="13" t="inlineStr">
        <is>
          <t>Add a table</t>
        </is>
      </c>
      <c r="F1326" s="13" t="inlineStr"/>
      <c r="G1326" s="13" t="inlineStr"/>
      <c r="H1326" s="13" t="inlineStr"/>
      <c r="I1326" s="12" t="inlineStr">
        <is>
          <t>P0</t>
        </is>
      </c>
      <c r="J1326" s="12" t="inlineStr">
        <is>
          <t>happy</t>
        </is>
      </c>
      <c r="K1326" s="14" t="inlineStr">
        <is>
          <t>cp-meeting-tables.md</t>
        </is>
      </c>
      <c r="L1326" s="13" t="inlineStr"/>
      <c r="M1326" s="12" t="inlineStr"/>
      <c r="N1326" s="12" t="inlineStr">
        <is>
          <t>Not Run</t>
        </is>
      </c>
      <c r="O1326" s="13" t="inlineStr"/>
      <c r="P1326" s="11" t="inlineStr"/>
    </row>
    <row r="1327">
      <c r="A1327" s="11" t="inlineStr">
        <is>
          <t>E2E-MHT-003</t>
        </is>
      </c>
      <c r="B1327" s="12" t="inlineStr">
        <is>
          <t>Control Panel</t>
        </is>
      </c>
      <c r="C1327" s="13" t="inlineStr">
        <is>
          <t>Control Panel — Programme &amp; sessions</t>
        </is>
      </c>
      <c r="D1327" s="13" t="inlineStr">
        <is>
          <t>/admin/meeting-tables</t>
        </is>
      </c>
      <c r="E1327" s="13" t="inlineStr">
        <is>
          <t>Generate random-by-count</t>
        </is>
      </c>
      <c r="F1327" s="13" t="inlineStr"/>
      <c r="G1327" s="13" t="inlineStr"/>
      <c r="H1327" s="13" t="inlineStr"/>
      <c r="I1327" s="12" t="inlineStr">
        <is>
          <t>P0</t>
        </is>
      </c>
      <c r="J1327" s="12" t="inlineStr">
        <is>
          <t>happy</t>
        </is>
      </c>
      <c r="K1327" s="14" t="inlineStr">
        <is>
          <t>cp-meeting-tables.md</t>
        </is>
      </c>
      <c r="L1327" s="13" t="inlineStr"/>
      <c r="M1327" s="12" t="inlineStr"/>
      <c r="N1327" s="12" t="inlineStr">
        <is>
          <t>Not Run</t>
        </is>
      </c>
      <c r="O1327" s="13" t="inlineStr"/>
      <c r="P1327" s="11" t="inlineStr"/>
    </row>
    <row r="1328">
      <c r="A1328" s="11" t="inlineStr">
        <is>
          <t>E2E-MHT-004</t>
        </is>
      </c>
      <c r="B1328" s="12" t="inlineStr">
        <is>
          <t>Control Panel</t>
        </is>
      </c>
      <c r="C1328" s="13" t="inlineStr">
        <is>
          <t>Control Panel — Programme &amp; sessions</t>
        </is>
      </c>
      <c r="D1328" s="13" t="inlineStr">
        <is>
          <t>/admin/meeting-tables</t>
        </is>
      </c>
      <c r="E1328" s="13" t="inlineStr">
        <is>
          <t>Generate by row/column</t>
        </is>
      </c>
      <c r="F1328" s="13" t="inlineStr"/>
      <c r="G1328" s="13" t="inlineStr"/>
      <c r="H1328" s="13" t="inlineStr"/>
      <c r="I1328" s="12" t="inlineStr">
        <is>
          <t>P1</t>
        </is>
      </c>
      <c r="J1328" s="12" t="inlineStr">
        <is>
          <t>happy</t>
        </is>
      </c>
      <c r="K1328" s="14" t="inlineStr">
        <is>
          <t>cp-meeting-tables.md</t>
        </is>
      </c>
      <c r="L1328" s="13" t="inlineStr"/>
      <c r="M1328" s="12" t="inlineStr"/>
      <c r="N1328" s="12" t="inlineStr">
        <is>
          <t>Not Run</t>
        </is>
      </c>
      <c r="O1328" s="13" t="inlineStr"/>
      <c r="P1328" s="11" t="inlineStr"/>
    </row>
    <row r="1329">
      <c r="A1329" s="11" t="inlineStr">
        <is>
          <t>E2E-MHT-005</t>
        </is>
      </c>
      <c r="B1329" s="12" t="inlineStr">
        <is>
          <t>Control Panel</t>
        </is>
      </c>
      <c r="C1329" s="13" t="inlineStr">
        <is>
          <t>Control Panel — Programme &amp; sessions</t>
        </is>
      </c>
      <c r="D1329" s="13" t="inlineStr">
        <is>
          <t>/admin/meeting-tables</t>
        </is>
      </c>
      <c r="E1329" s="13" t="inlineStr">
        <is>
          <t>Generate with reset</t>
        </is>
      </c>
      <c r="F1329" s="13" t="inlineStr"/>
      <c r="G1329" s="13" t="inlineStr"/>
      <c r="H1329" s="13" t="inlineStr"/>
      <c r="I1329" s="12" t="inlineStr">
        <is>
          <t>P1</t>
        </is>
      </c>
      <c r="J1329" s="12" t="inlineStr">
        <is>
          <t>happy</t>
        </is>
      </c>
      <c r="K1329" s="14" t="inlineStr">
        <is>
          <t>cp-meeting-tables.md</t>
        </is>
      </c>
      <c r="L1329" s="13" t="inlineStr"/>
      <c r="M1329" s="12" t="inlineStr"/>
      <c r="N1329" s="12" t="inlineStr">
        <is>
          <t>Not Run</t>
        </is>
      </c>
      <c r="O1329" s="13" t="inlineStr"/>
      <c r="P1329" s="11" t="inlineStr"/>
    </row>
    <row r="1330">
      <c r="A1330" s="11" t="inlineStr">
        <is>
          <t>E2E-MHT-006</t>
        </is>
      </c>
      <c r="B1330" s="12" t="inlineStr">
        <is>
          <t>Control Panel</t>
        </is>
      </c>
      <c r="C1330" s="13" t="inlineStr">
        <is>
          <t>Control Panel — Programme &amp; sessions</t>
        </is>
      </c>
      <c r="D1330" s="13" t="inlineStr">
        <is>
          <t>/admin/meeting-tables</t>
        </is>
      </c>
      <c r="E1330" s="13" t="inlineStr">
        <is>
          <t>Edit table</t>
        </is>
      </c>
      <c r="F1330" s="13" t="inlineStr"/>
      <c r="G1330" s="13" t="inlineStr"/>
      <c r="H1330" s="13" t="inlineStr"/>
      <c r="I1330" s="12" t="inlineStr">
        <is>
          <t>P1</t>
        </is>
      </c>
      <c r="J1330" s="12" t="inlineStr">
        <is>
          <t>happy</t>
        </is>
      </c>
      <c r="K1330" s="14" t="inlineStr">
        <is>
          <t>cp-meeting-tables.md</t>
        </is>
      </c>
      <c r="L1330" s="13" t="inlineStr"/>
      <c r="M1330" s="12" t="inlineStr"/>
      <c r="N1330" s="12" t="inlineStr">
        <is>
          <t>Not Run</t>
        </is>
      </c>
      <c r="O1330" s="13" t="inlineStr"/>
      <c r="P1330" s="11" t="inlineStr"/>
    </row>
    <row r="1331">
      <c r="A1331" s="11" t="inlineStr">
        <is>
          <t>E2E-MHT-007</t>
        </is>
      </c>
      <c r="B1331" s="12" t="inlineStr">
        <is>
          <t>Control Panel</t>
        </is>
      </c>
      <c r="C1331" s="13" t="inlineStr">
        <is>
          <t>Control Panel — Programme &amp; sessions</t>
        </is>
      </c>
      <c r="D1331" s="13" t="inlineStr">
        <is>
          <t>/admin/meeting-tables</t>
        </is>
      </c>
      <c r="E1331" s="13" t="inlineStr">
        <is>
          <t>Delete table</t>
        </is>
      </c>
      <c r="F1331" s="13" t="inlineStr"/>
      <c r="G1331" s="13" t="inlineStr"/>
      <c r="H1331" s="13" t="inlineStr"/>
      <c r="I1331" s="12" t="inlineStr">
        <is>
          <t>P1</t>
        </is>
      </c>
      <c r="J1331" s="12" t="inlineStr">
        <is>
          <t>happy</t>
        </is>
      </c>
      <c r="K1331" s="14" t="inlineStr">
        <is>
          <t>cp-meeting-tables.md</t>
        </is>
      </c>
      <c r="L1331" s="13" t="inlineStr"/>
      <c r="M1331" s="12" t="inlineStr"/>
      <c r="N1331" s="12" t="inlineStr">
        <is>
          <t>Not Run</t>
        </is>
      </c>
      <c r="O1331" s="13" t="inlineStr"/>
      <c r="P1331" s="11" t="inlineStr"/>
    </row>
    <row r="1332">
      <c r="A1332" s="11" t="inlineStr">
        <is>
          <t>E2E-MHT-008</t>
        </is>
      </c>
      <c r="B1332" s="12" t="inlineStr">
        <is>
          <t>Control Panel</t>
        </is>
      </c>
      <c r="C1332" s="13" t="inlineStr">
        <is>
          <t>Control Panel — Programme &amp; sessions</t>
        </is>
      </c>
      <c r="D1332" s="13" t="inlineStr">
        <is>
          <t>/admin/meeting-tables</t>
        </is>
      </c>
      <c r="E1332" s="13" t="inlineStr">
        <is>
          <t>Reserve hall</t>
        </is>
      </c>
      <c r="F1332" s="13" t="inlineStr"/>
      <c r="G1332" s="13" t="inlineStr"/>
      <c r="H1332" s="13" t="inlineStr"/>
      <c r="I1332" s="12" t="inlineStr">
        <is>
          <t>P0</t>
        </is>
      </c>
      <c r="J1332" s="12" t="inlineStr">
        <is>
          <t>happy</t>
        </is>
      </c>
      <c r="K1332" s="14" t="inlineStr">
        <is>
          <t>cp-meeting-tables.md</t>
        </is>
      </c>
      <c r="L1332" s="13" t="inlineStr"/>
      <c r="M1332" s="12" t="inlineStr"/>
      <c r="N1332" s="12" t="inlineStr">
        <is>
          <t>Not Run</t>
        </is>
      </c>
      <c r="O1332" s="13" t="inlineStr"/>
      <c r="P1332" s="11" t="inlineStr"/>
    </row>
    <row r="1333">
      <c r="A1333" s="11" t="inlineStr">
        <is>
          <t>E2E-MHT-009</t>
        </is>
      </c>
      <c r="B1333" s="12" t="inlineStr">
        <is>
          <t>Control Panel</t>
        </is>
      </c>
      <c r="C1333" s="13" t="inlineStr">
        <is>
          <t>Control Panel — Programme &amp; sessions</t>
        </is>
      </c>
      <c r="D1333" s="13" t="inlineStr">
        <is>
          <t>/admin/meeting-tables</t>
        </is>
      </c>
      <c r="E1333" s="13" t="inlineStr">
        <is>
          <t>Release allocation</t>
        </is>
      </c>
      <c r="F1333" s="13" t="inlineStr"/>
      <c r="G1333" s="13" t="inlineStr"/>
      <c r="H1333" s="13" t="inlineStr"/>
      <c r="I1333" s="12" t="inlineStr">
        <is>
          <t>P1</t>
        </is>
      </c>
      <c r="J1333" s="12" t="inlineStr">
        <is>
          <t>happy</t>
        </is>
      </c>
      <c r="K1333" s="14" t="inlineStr">
        <is>
          <t>cp-meeting-tables.md</t>
        </is>
      </c>
      <c r="L1333" s="13" t="inlineStr"/>
      <c r="M1333" s="12" t="inlineStr"/>
      <c r="N1333" s="12" t="inlineStr">
        <is>
          <t>Not Run</t>
        </is>
      </c>
      <c r="O1333" s="13" t="inlineStr"/>
      <c r="P1333" s="11" t="inlineStr"/>
    </row>
    <row r="1334">
      <c r="A1334" s="11" t="inlineStr">
        <is>
          <t>E2E-MHT-010</t>
        </is>
      </c>
      <c r="B1334" s="12" t="inlineStr">
        <is>
          <t>Control Panel</t>
        </is>
      </c>
      <c r="C1334" s="13" t="inlineStr">
        <is>
          <t>Control Panel — Programme &amp; sessions</t>
        </is>
      </c>
      <c r="D1334" s="13" t="inlineStr">
        <is>
          <t>/admin/meeting-tables</t>
        </is>
      </c>
      <c r="E1334" s="13" t="inlineStr">
        <is>
          <t>Table in non-Meeting hall</t>
        </is>
      </c>
      <c r="F1334" s="13" t="inlineStr"/>
      <c r="G1334" s="13" t="inlineStr"/>
      <c r="H1334" s="13" t="inlineStr"/>
      <c r="I1334" s="12" t="inlineStr">
        <is>
          <t>P0</t>
        </is>
      </c>
      <c r="J1334" s="12" t="inlineStr">
        <is>
          <t>error</t>
        </is>
      </c>
      <c r="K1334" s="14" t="inlineStr">
        <is>
          <t>cp-meeting-tables.md</t>
        </is>
      </c>
      <c r="L1334" s="13" t="inlineStr"/>
      <c r="M1334" s="12" t="inlineStr"/>
      <c r="N1334" s="12" t="inlineStr">
        <is>
          <t>Not Run</t>
        </is>
      </c>
      <c r="O1334" s="13" t="inlineStr"/>
      <c r="P1334" s="11" t="inlineStr"/>
    </row>
    <row r="1335">
      <c r="A1335" s="11" t="inlineStr">
        <is>
          <t>E2E-MHT-011</t>
        </is>
      </c>
      <c r="B1335" s="12" t="inlineStr">
        <is>
          <t>Control Panel</t>
        </is>
      </c>
      <c r="C1335" s="13" t="inlineStr">
        <is>
          <t>Control Panel — Programme &amp; sessions</t>
        </is>
      </c>
      <c r="D1335" s="13" t="inlineStr">
        <is>
          <t>/admin/meeting-tables</t>
        </is>
      </c>
      <c r="E1335" s="13" t="inlineStr">
        <is>
          <t>Overlapping allocation</t>
        </is>
      </c>
      <c r="F1335" s="13" t="inlineStr"/>
      <c r="G1335" s="13" t="inlineStr"/>
      <c r="H1335" s="13" t="inlineStr"/>
      <c r="I1335" s="12" t="inlineStr">
        <is>
          <t>P0</t>
        </is>
      </c>
      <c r="J1335" s="12" t="inlineStr">
        <is>
          <t>error</t>
        </is>
      </c>
      <c r="K1335" s="14" t="inlineStr">
        <is>
          <t>cp-meeting-tables.md</t>
        </is>
      </c>
      <c r="L1335" s="13" t="inlineStr"/>
      <c r="M1335" s="12" t="inlineStr"/>
      <c r="N1335" s="12" t="inlineStr">
        <is>
          <t>Not Run</t>
        </is>
      </c>
      <c r="O1335" s="13" t="inlineStr"/>
      <c r="P1335" s="11" t="inlineStr"/>
    </row>
    <row r="1336">
      <c r="A1336" s="11" t="inlineStr">
        <is>
          <t>E2E-MHT-012</t>
        </is>
      </c>
      <c r="B1336" s="12" t="inlineStr">
        <is>
          <t>Control Panel</t>
        </is>
      </c>
      <c r="C1336" s="13" t="inlineStr">
        <is>
          <t>Control Panel — Programme &amp; sessions</t>
        </is>
      </c>
      <c r="D1336" s="13" t="inlineStr">
        <is>
          <t>/admin/meeting-tables</t>
        </is>
      </c>
      <c r="E1336" s="13" t="inlineStr">
        <is>
          <t>Auth gate</t>
        </is>
      </c>
      <c r="F1336" s="13" t="inlineStr"/>
      <c r="G1336" s="13" t="inlineStr"/>
      <c r="H1336" s="13" t="inlineStr"/>
      <c r="I1336" s="12" t="inlineStr">
        <is>
          <t>P0</t>
        </is>
      </c>
      <c r="J1336" s="12" t="inlineStr">
        <is>
          <t>auth</t>
        </is>
      </c>
      <c r="K1336" s="14" t="inlineStr">
        <is>
          <t>cp-meeting-tables.md</t>
        </is>
      </c>
      <c r="L1336" s="13" t="inlineStr"/>
      <c r="M1336" s="12" t="inlineStr"/>
      <c r="N1336" s="12" t="inlineStr">
        <is>
          <t>Not Run</t>
        </is>
      </c>
      <c r="O1336" s="13" t="inlineStr"/>
      <c r="P1336" s="11" t="inlineStr"/>
    </row>
    <row r="1337">
      <c r="A1337" s="11" t="inlineStr">
        <is>
          <t>E2E-MHT-013</t>
        </is>
      </c>
      <c r="B1337" s="12" t="inlineStr">
        <is>
          <t>Control Panel</t>
        </is>
      </c>
      <c r="C1337" s="13" t="inlineStr">
        <is>
          <t>Control Panel — Programme &amp; sessions</t>
        </is>
      </c>
      <c r="D1337" s="13" t="inlineStr">
        <is>
          <t>/admin/meeting-tables</t>
        </is>
      </c>
      <c r="E1337" s="13" t="inlineStr">
        <is>
          <t>Excel export (D-356)</t>
        </is>
      </c>
      <c r="F1337" s="13" t="inlineStr"/>
      <c r="G1337" s="13" t="inlineStr"/>
      <c r="H1337" s="13" t="inlineStr"/>
      <c r="I1337" s="12" t="inlineStr">
        <is>
          <t>P1</t>
        </is>
      </c>
      <c r="J1337" s="12" t="inlineStr">
        <is>
          <t>happy</t>
        </is>
      </c>
      <c r="K1337" s="14" t="inlineStr">
        <is>
          <t>cp-meeting-tables.md</t>
        </is>
      </c>
      <c r="L1337" s="13" t="inlineStr"/>
      <c r="M1337" s="12" t="inlineStr"/>
      <c r="N1337" s="12" t="inlineStr">
        <is>
          <t>Not Run</t>
        </is>
      </c>
      <c r="O1337" s="13" t="inlineStr"/>
      <c r="P1337" s="11" t="inlineStr"/>
    </row>
    <row r="1338">
      <c r="A1338" s="11" t="inlineStr">
        <is>
          <t>E2E-ORGP-001</t>
        </is>
      </c>
      <c r="B1338" s="12" t="inlineStr">
        <is>
          <t>Control Panel</t>
        </is>
      </c>
      <c r="C1338" s="13" t="inlineStr">
        <is>
          <t>Control Panel — Access control &amp; system</t>
        </is>
      </c>
      <c r="D1338" s="13" t="inlineStr">
        <is>
          <t>/admin/organization-profile` (nav item `Module.OrganizationProfile`)</t>
        </is>
      </c>
      <c r="E1338" s="13" t="inlineStr">
        <is>
          <t>Page loads, prefilled with the current effective profile (seeded 2026 edition incl. about-items + details)</t>
        </is>
      </c>
      <c r="F1338" s="13" t="inlineStr"/>
      <c r="G1338" s="13" t="inlineStr"/>
      <c r="H1338" s="13" t="inlineStr"/>
      <c r="I1338" s="12" t="inlineStr">
        <is>
          <t>P0</t>
        </is>
      </c>
      <c r="J1338" s="12" t="inlineStr">
        <is>
          <t>happy</t>
        </is>
      </c>
      <c r="K1338" s="14" t="inlineStr">
        <is>
          <t>cp-organization-profile.md</t>
        </is>
      </c>
      <c r="L1338" s="13" t="inlineStr"/>
      <c r="M1338" s="12" t="inlineStr"/>
      <c r="N1338" s="12" t="inlineStr">
        <is>
          <t>Not Run</t>
        </is>
      </c>
      <c r="O1338" s="13" t="inlineStr"/>
      <c r="P1338" s="11" t="inlineStr"/>
    </row>
    <row r="1339">
      <c r="A1339" s="11" t="inlineStr">
        <is>
          <t>E2E-ORGP-002</t>
        </is>
      </c>
      <c r="B1339" s="12" t="inlineStr">
        <is>
          <t>Control Panel</t>
        </is>
      </c>
      <c r="C1339" s="13" t="inlineStr">
        <is>
          <t>Control Panel — Access control &amp; system</t>
        </is>
      </c>
      <c r="D1339" s="13" t="inlineStr">
        <is>
          <t>/admin/organization-profile` (nav item `Module.OrganizationProfile`)</t>
        </is>
      </c>
      <c r="E1339" s="13" t="inlineStr">
        <is>
          <t>Edit + save flows through to the public endpoint</t>
        </is>
      </c>
      <c r="F1339" s="13" t="inlineStr"/>
      <c r="G1339" s="13" t="inlineStr"/>
      <c r="H1339" s="13" t="inlineStr"/>
      <c r="I1339" s="12" t="inlineStr">
        <is>
          <t>P0</t>
        </is>
      </c>
      <c r="J1339" s="12" t="inlineStr">
        <is>
          <t>happy</t>
        </is>
      </c>
      <c r="K1339" s="14" t="inlineStr">
        <is>
          <t>cp-organization-profile.md</t>
        </is>
      </c>
      <c r="L1339" s="13" t="inlineStr"/>
      <c r="M1339" s="12" t="inlineStr"/>
      <c r="N1339" s="12" t="inlineStr">
        <is>
          <t>Not Run</t>
        </is>
      </c>
      <c r="O1339" s="13" t="inlineStr"/>
      <c r="P1339" s="11" t="inlineStr"/>
    </row>
    <row r="1340">
      <c r="A1340" s="11" t="inlineStr">
        <is>
          <t>E2E-ORGP-003</t>
        </is>
      </c>
      <c r="B1340" s="12" t="inlineStr">
        <is>
          <t>Control Panel</t>
        </is>
      </c>
      <c r="C1340" s="13" t="inlineStr">
        <is>
          <t>Control Panel — Access control &amp; system</t>
        </is>
      </c>
      <c r="D1340" s="13" t="inlineStr">
        <is>
          <t>/admin/organization-profile` (nav item `Module.OrganizationProfile`)</t>
        </is>
      </c>
      <c r="E1340" s="13" t="inlineStr">
        <is>
          <t>Conditional GET (Last-Modified / 304)</t>
        </is>
      </c>
      <c r="F1340" s="13" t="inlineStr"/>
      <c r="G1340" s="13" t="inlineStr"/>
      <c r="H1340" s="13" t="inlineStr"/>
      <c r="I1340" s="12" t="inlineStr">
        <is>
          <t>P1</t>
        </is>
      </c>
      <c r="J1340" s="12" t="inlineStr">
        <is>
          <t>caching</t>
        </is>
      </c>
      <c r="K1340" s="14" t="inlineStr">
        <is>
          <t>cp-organization-profile.md</t>
        </is>
      </c>
      <c r="L1340" s="13" t="inlineStr"/>
      <c r="M1340" s="12" t="inlineStr"/>
      <c r="N1340" s="12" t="inlineStr">
        <is>
          <t>Not Run</t>
        </is>
      </c>
      <c r="O1340" s="13" t="inlineStr"/>
      <c r="P1340" s="11" t="inlineStr"/>
    </row>
    <row r="1341">
      <c r="A1341" s="11" t="inlineStr">
        <is>
          <t>E2E-ORGP-004</t>
        </is>
      </c>
      <c r="B1341" s="12" t="inlineStr">
        <is>
          <t>Control Panel</t>
        </is>
      </c>
      <c r="C1341" s="13" t="inlineStr">
        <is>
          <t>Control Panel — Access control &amp; system</t>
        </is>
      </c>
      <c r="D1341" s="13" t="inlineStr">
        <is>
          <t>/admin/organization-profile` (nav item `Module.OrganizationProfile`)</t>
        </is>
      </c>
      <c r="E1341" s="13" t="inlineStr">
        <is>
          <t>Auth gate</t>
        </is>
      </c>
      <c r="F1341" s="13" t="inlineStr"/>
      <c r="G1341" s="13" t="inlineStr"/>
      <c r="H1341" s="13" t="inlineStr"/>
      <c r="I1341" s="12" t="inlineStr">
        <is>
          <t>P0</t>
        </is>
      </c>
      <c r="J1341" s="12" t="inlineStr">
        <is>
          <t>auth</t>
        </is>
      </c>
      <c r="K1341" s="14" t="inlineStr">
        <is>
          <t>cp-organization-profile.md</t>
        </is>
      </c>
      <c r="L1341" s="13" t="inlineStr"/>
      <c r="M1341" s="12" t="inlineStr"/>
      <c r="N1341" s="12" t="inlineStr">
        <is>
          <t>Not Run</t>
        </is>
      </c>
      <c r="O1341" s="13" t="inlineStr"/>
      <c r="P1341" s="11" t="inlineStr"/>
    </row>
    <row r="1342">
      <c r="A1342" s="11" t="inlineStr">
        <is>
          <t>E2E-ORGP-005</t>
        </is>
      </c>
      <c r="B1342" s="12" t="inlineStr">
        <is>
          <t>Control Panel</t>
        </is>
      </c>
      <c r="C1342" s="13" t="inlineStr">
        <is>
          <t>Control Panel — Access control &amp; system</t>
        </is>
      </c>
      <c r="D1342" s="13" t="inlineStr">
        <is>
          <t>/admin/organization-profile` (nav item `Module.OrganizationProfile`)</t>
        </is>
      </c>
      <c r="E1342" s="13" t="inlineStr">
        <is>
          <t>URL validation</t>
        </is>
      </c>
      <c r="F1342" s="13" t="inlineStr"/>
      <c r="G1342" s="13" t="inlineStr"/>
      <c r="H1342" s="13" t="inlineStr"/>
      <c r="I1342" s="12" t="inlineStr">
        <is>
          <t>P1</t>
        </is>
      </c>
      <c r="J1342" s="12" t="inlineStr">
        <is>
          <t>validation</t>
        </is>
      </c>
      <c r="K1342" s="14" t="inlineStr">
        <is>
          <t>cp-organization-profile.md</t>
        </is>
      </c>
      <c r="L1342" s="13" t="inlineStr"/>
      <c r="M1342" s="12" t="inlineStr"/>
      <c r="N1342" s="12" t="inlineStr">
        <is>
          <t>Not Run</t>
        </is>
      </c>
      <c r="O1342" s="13" t="inlineStr"/>
      <c r="P1342" s="11" t="inlineStr"/>
    </row>
    <row r="1343">
      <c r="A1343" s="11" t="inlineStr">
        <is>
          <t>E2E-ORGP-006</t>
        </is>
      </c>
      <c r="B1343" s="12" t="inlineStr">
        <is>
          <t>Control Panel</t>
        </is>
      </c>
      <c r="C1343" s="13" t="inlineStr">
        <is>
          <t>Control Panel — Access control &amp; system</t>
        </is>
      </c>
      <c r="D1343" s="13" t="inlineStr">
        <is>
          <t>/admin/organization-profile` (nav item `Module.OrganizationProfile`)</t>
        </is>
      </c>
      <c r="E1343" s="13" t="inlineStr">
        <is>
          <t>Edition switch — change current year + status (Open→Archived) + the about/detail content → the app About screen + status badge re-skin to that edition from the cached profile</t>
        </is>
      </c>
      <c r="F1343" s="13" t="inlineStr"/>
      <c r="G1343" s="13" t="inlineStr"/>
      <c r="H1343" s="13" t="inlineStr"/>
      <c r="I1343" s="12" t="inlineStr">
        <is>
          <t>P1</t>
        </is>
      </c>
      <c r="J1343" s="12" t="inlineStr">
        <is>
          <t>happy</t>
        </is>
      </c>
      <c r="K1343" s="14" t="inlineStr">
        <is>
          <t>cp-organization-profile.md</t>
        </is>
      </c>
      <c r="L1343" s="13" t="inlineStr"/>
      <c r="M1343" s="12" t="inlineStr"/>
      <c r="N1343" s="12" t="inlineStr">
        <is>
          <t>Not Run</t>
        </is>
      </c>
      <c r="O1343" s="13" t="inlineStr"/>
      <c r="P1343" s="11" t="inlineStr"/>
    </row>
    <row r="1344">
      <c r="A1344" s="11" t="inlineStr">
        <is>
          <t>E2E-ORGP-007</t>
        </is>
      </c>
      <c r="B1344" s="12" t="inlineStr">
        <is>
          <t>Control Panel</t>
        </is>
      </c>
      <c r="C1344" s="13" t="inlineStr">
        <is>
          <t>Control Panel — Access control &amp; system</t>
        </is>
      </c>
      <c r="D1344" s="13" t="inlineStr">
        <is>
          <t>/admin/organization-profile` (nav item `Module.OrganizationProfile`)</t>
        </is>
      </c>
      <c r="E1344" s="13" t="inlineStr">
        <is>
          <t>A save wire failure (5xx / network) → error toast, the form keeps the entered values</t>
        </is>
      </c>
      <c r="F1344" s="13" t="inlineStr"/>
      <c r="G1344" s="13" t="inlineStr"/>
      <c r="H1344" s="13" t="inlineStr"/>
      <c r="I1344" s="12" t="inlineStr">
        <is>
          <t>P1</t>
        </is>
      </c>
      <c r="J1344" s="12" t="inlineStr">
        <is>
          <t>resilience</t>
        </is>
      </c>
      <c r="K1344" s="14" t="inlineStr">
        <is>
          <t>cp-organization-profile.md</t>
        </is>
      </c>
      <c r="L1344" s="13" t="inlineStr"/>
      <c r="M1344" s="12" t="inlineStr"/>
      <c r="N1344" s="12" t="inlineStr">
        <is>
          <t>Not Run</t>
        </is>
      </c>
      <c r="O1344" s="13" t="inlineStr"/>
      <c r="P1344" s="11" t="inlineStr"/>
    </row>
    <row r="1345">
      <c r="A1345" s="11" t="inlineStr">
        <is>
          <t>E2E-ORGP-008</t>
        </is>
      </c>
      <c r="B1345" s="12" t="inlineStr">
        <is>
          <t>Control Panel</t>
        </is>
      </c>
      <c r="C1345" s="13" t="inlineStr">
        <is>
          <t>Control Panel — Access control &amp; system</t>
        </is>
      </c>
      <c r="D1345" s="13" t="inlineStr">
        <is>
          <t>/admin/organization-profile` (nav item `Module.OrganizationProfile`)</t>
        </is>
      </c>
      <c r="E1345" s="13" t="inlineStr">
        <is>
          <t>RTL render (Arabic) — sections/labels/button mirror; URL + GPS fields stay LTR; the bilingual about-items/details edit cleanly</t>
        </is>
      </c>
      <c r="F1345" s="13" t="inlineStr"/>
      <c r="G1345" s="13" t="inlineStr"/>
      <c r="H1345" s="13" t="inlineStr"/>
      <c r="I1345" s="12" t="inlineStr">
        <is>
          <t>P1</t>
        </is>
      </c>
      <c r="J1345" s="12" t="inlineStr">
        <is>
          <t>i18n</t>
        </is>
      </c>
      <c r="K1345" s="14" t="inlineStr">
        <is>
          <t>cp-organization-profile.md</t>
        </is>
      </c>
      <c r="L1345" s="13" t="inlineStr"/>
      <c r="M1345" s="12" t="inlineStr"/>
      <c r="N1345" s="12" t="inlineStr">
        <is>
          <t>Not Run</t>
        </is>
      </c>
      <c r="O1345" s="13" t="inlineStr"/>
      <c r="P1345" s="11" t="inlineStr"/>
    </row>
    <row r="1346">
      <c r="A1346" s="11" t="inlineStr">
        <is>
          <t>E2E-MOD-001</t>
        </is>
      </c>
      <c r="B1346" s="12" t="inlineStr">
        <is>
          <t>Control Panel</t>
        </is>
      </c>
      <c r="C1346" s="13" t="inlineStr">
        <is>
          <t>Control Panel — Engagement, Q&amp;A &amp; attendance</t>
        </is>
      </c>
      <c r="D1346" s="13" t="inlineStr">
        <is>
          <t>/sessions/{SessionId:guid}/moderate</t>
        </is>
      </c>
      <c r="E1346" s="13" t="inlineStr">
        <is>
          <t>Golden path (Hide → Show → Push round-trip)</t>
        </is>
      </c>
      <c r="F1346" s="13" t="inlineStr"/>
      <c r="G1346" s="13" t="inlineStr"/>
      <c r="H1346" s="13" t="inlineStr"/>
      <c r="I1346" s="12" t="inlineStr">
        <is>
          <t>P0</t>
        </is>
      </c>
      <c r="J1346" s="12" t="inlineStr">
        <is>
          <t>happy</t>
        </is>
      </c>
      <c r="K1346" s="14" t="inlineStr">
        <is>
          <t>cp-session-moderate.md</t>
        </is>
      </c>
      <c r="L1346" s="13" t="inlineStr"/>
      <c r="M1346" s="12" t="inlineStr"/>
      <c r="N1346" s="12" t="inlineStr">
        <is>
          <t>Not Run</t>
        </is>
      </c>
      <c r="O1346" s="13" t="inlineStr"/>
      <c r="P1346" s="11" t="inlineStr"/>
    </row>
    <row r="1347">
      <c r="A1347" s="11" t="inlineStr">
        <is>
          <t>E2E-MOD-002</t>
        </is>
      </c>
      <c r="B1347" s="12" t="inlineStr">
        <is>
          <t>Control Panel</t>
        </is>
      </c>
      <c r="C1347" s="13" t="inlineStr">
        <is>
          <t>Control Panel — Engagement, Q&amp;A &amp; attendance</t>
        </is>
      </c>
      <c r="D1347" s="13" t="inlineStr">
        <is>
          <t>/sessions/{SessionId:guid}/moderate</t>
        </is>
      </c>
      <c r="E1347" s="13" t="inlineStr">
        <is>
          <t>Refresh button</t>
        </is>
      </c>
      <c r="F1347" s="13" t="inlineStr"/>
      <c r="G1347" s="13" t="inlineStr"/>
      <c r="H1347" s="13" t="inlineStr"/>
      <c r="I1347" s="12" t="inlineStr">
        <is>
          <t>P2</t>
        </is>
      </c>
      <c r="J1347" s="12" t="inlineStr">
        <is>
          <t>happy</t>
        </is>
      </c>
      <c r="K1347" s="14" t="inlineStr">
        <is>
          <t>cp-session-moderate.md</t>
        </is>
      </c>
      <c r="L1347" s="13" t="inlineStr"/>
      <c r="M1347" s="12" t="inlineStr"/>
      <c r="N1347" s="12" t="inlineStr">
        <is>
          <t>Not Run</t>
        </is>
      </c>
      <c r="O1347" s="13" t="inlineStr"/>
      <c r="P1347" s="11" t="inlineStr"/>
    </row>
    <row r="1348">
      <c r="A1348" s="11" t="inlineStr">
        <is>
          <t>E2E-MOD-003</t>
        </is>
      </c>
      <c r="B1348" s="12" t="inlineStr">
        <is>
          <t>Control Panel</t>
        </is>
      </c>
      <c r="C1348" s="13" t="inlineStr">
        <is>
          <t>Control Panel — Engagement, Q&amp;A &amp; attendance</t>
        </is>
      </c>
      <c r="D1348" s="13" t="inlineStr">
        <is>
          <t>/sessions/{SessionId:guid}/moderate</t>
        </is>
      </c>
      <c r="E1348" s="13" t="inlineStr">
        <is>
          <t>Hide a queued question</t>
        </is>
      </c>
      <c r="F1348" s="13" t="inlineStr"/>
      <c r="G1348" s="13" t="inlineStr"/>
      <c r="H1348" s="13" t="inlineStr"/>
      <c r="I1348" s="12" t="inlineStr">
        <is>
          <t>P1</t>
        </is>
      </c>
      <c r="J1348" s="12" t="inlineStr">
        <is>
          <t>happy</t>
        </is>
      </c>
      <c r="K1348" s="14" t="inlineStr">
        <is>
          <t>cp-session-moderate.md</t>
        </is>
      </c>
      <c r="L1348" s="13" t="inlineStr"/>
      <c r="M1348" s="12" t="inlineStr"/>
      <c r="N1348" s="12" t="inlineStr">
        <is>
          <t>Not Run</t>
        </is>
      </c>
      <c r="O1348" s="13" t="inlineStr"/>
      <c r="P1348" s="11" t="inlineStr"/>
    </row>
    <row r="1349">
      <c r="A1349" s="11" t="inlineStr">
        <is>
          <t>E2E-MOD-004</t>
        </is>
      </c>
      <c r="B1349" s="12" t="inlineStr">
        <is>
          <t>Control Panel</t>
        </is>
      </c>
      <c r="C1349" s="13" t="inlineStr">
        <is>
          <t>Control Panel — Engagement, Q&amp;A &amp; attendance</t>
        </is>
      </c>
      <c r="D1349" s="13" t="inlineStr">
        <is>
          <t>/sessions/{SessionId:guid}/moderate</t>
        </is>
      </c>
      <c r="E1349" s="13" t="inlineStr">
        <is>
          <t>Show a hidden question</t>
        </is>
      </c>
      <c r="F1349" s="13" t="inlineStr"/>
      <c r="G1349" s="13" t="inlineStr"/>
      <c r="H1349" s="13" t="inlineStr"/>
      <c r="I1349" s="12" t="inlineStr">
        <is>
          <t>P1</t>
        </is>
      </c>
      <c r="J1349" s="12" t="inlineStr">
        <is>
          <t>happy</t>
        </is>
      </c>
      <c r="K1349" s="14" t="inlineStr">
        <is>
          <t>cp-session-moderate.md</t>
        </is>
      </c>
      <c r="L1349" s="13" t="inlineStr"/>
      <c r="M1349" s="12" t="inlineStr"/>
      <c r="N1349" s="12" t="inlineStr">
        <is>
          <t>Not Run</t>
        </is>
      </c>
      <c r="O1349" s="13" t="inlineStr"/>
      <c r="P1349" s="11" t="inlineStr"/>
    </row>
    <row r="1350">
      <c r="A1350" s="11" t="inlineStr">
        <is>
          <t>E2E-MOD-005</t>
        </is>
      </c>
      <c r="B1350" s="12" t="inlineStr">
        <is>
          <t>Control Panel</t>
        </is>
      </c>
      <c r="C1350" s="13" t="inlineStr">
        <is>
          <t>Control Panel — Engagement, Q&amp;A &amp; attendance</t>
        </is>
      </c>
      <c r="D1350" s="13" t="inlineStr">
        <is>
          <t>/sessions/{SessionId:guid}/moderate</t>
        </is>
      </c>
      <c r="E1350" s="13" t="inlineStr">
        <is>
          <t>Push to speaker</t>
        </is>
      </c>
      <c r="F1350" s="13" t="inlineStr"/>
      <c r="G1350" s="13" t="inlineStr"/>
      <c r="H1350" s="13" t="inlineStr"/>
      <c r="I1350" s="12" t="inlineStr">
        <is>
          <t>P0</t>
        </is>
      </c>
      <c r="J1350" s="12" t="inlineStr">
        <is>
          <t>happy</t>
        </is>
      </c>
      <c r="K1350" s="14" t="inlineStr">
        <is>
          <t>cp-session-moderate.md</t>
        </is>
      </c>
      <c r="L1350" s="13" t="inlineStr"/>
      <c r="M1350" s="12" t="inlineStr"/>
      <c r="N1350" s="12" t="inlineStr">
        <is>
          <t>Not Run</t>
        </is>
      </c>
      <c r="O1350" s="13" t="inlineStr"/>
      <c r="P1350" s="11" t="inlineStr"/>
    </row>
    <row r="1351">
      <c r="A1351" s="11" t="inlineStr">
        <is>
          <t>E2E-MOD-006</t>
        </is>
      </c>
      <c r="B1351" s="12" t="inlineStr">
        <is>
          <t>Control Panel</t>
        </is>
      </c>
      <c r="C1351" s="13" t="inlineStr">
        <is>
          <t>Control Panel — Engagement, Q&amp;A &amp; attendance</t>
        </is>
      </c>
      <c r="D1351" s="13" t="inlineStr">
        <is>
          <t>/sessions/{SessionId:guid}/moderate</t>
        </is>
      </c>
      <c r="E1351" s="13" t="inlineStr">
        <is>
          <t>Empty state</t>
        </is>
      </c>
      <c r="F1351" s="13" t="inlineStr"/>
      <c r="G1351" s="13" t="inlineStr"/>
      <c r="H1351" s="13" t="inlineStr"/>
      <c r="I1351" s="12" t="inlineStr">
        <is>
          <t>P1</t>
        </is>
      </c>
      <c r="J1351" s="12" t="inlineStr">
        <is>
          <t>happy</t>
        </is>
      </c>
      <c r="K1351" s="14" t="inlineStr">
        <is>
          <t>cp-session-moderate.md</t>
        </is>
      </c>
      <c r="L1351" s="13" t="inlineStr"/>
      <c r="M1351" s="12" t="inlineStr"/>
      <c r="N1351" s="12" t="inlineStr">
        <is>
          <t>Not Run</t>
        </is>
      </c>
      <c r="O1351" s="13" t="inlineStr"/>
      <c r="P1351" s="11" t="inlineStr"/>
    </row>
    <row r="1352">
      <c r="A1352" s="11" t="inlineStr">
        <is>
          <t>E2E-MOD-007</t>
        </is>
      </c>
      <c r="B1352" s="12" t="inlineStr">
        <is>
          <t>Control Panel</t>
        </is>
      </c>
      <c r="C1352" s="13" t="inlineStr">
        <is>
          <t>Control Panel — Engagement, Q&amp;A &amp; attendance</t>
        </is>
      </c>
      <c r="D1352" s="13" t="inlineStr">
        <is>
          <t>/sessions/{SessionId:guid}/moderate</t>
        </is>
      </c>
      <c r="E1352" s="13" t="inlineStr">
        <is>
          <t>Auth gate: granted per-session moderator (no Admin role)</t>
        </is>
      </c>
      <c r="F1352" s="13" t="inlineStr"/>
      <c r="G1352" s="13" t="inlineStr"/>
      <c r="H1352" s="13" t="inlineStr"/>
      <c r="I1352" s="12" t="inlineStr">
        <is>
          <t>P0</t>
        </is>
      </c>
      <c r="J1352" s="12" t="inlineStr">
        <is>
          <t>auth</t>
        </is>
      </c>
      <c r="K1352" s="14" t="inlineStr">
        <is>
          <t>cp-session-moderate.md</t>
        </is>
      </c>
      <c r="L1352" s="13" t="inlineStr"/>
      <c r="M1352" s="12" t="inlineStr"/>
      <c r="N1352" s="12" t="inlineStr">
        <is>
          <t>Not Run</t>
        </is>
      </c>
      <c r="O1352" s="13" t="inlineStr"/>
      <c r="P1352" s="11" t="inlineStr"/>
    </row>
    <row r="1353">
      <c r="A1353" s="11" t="inlineStr">
        <is>
          <t>E2E-MOD-008</t>
        </is>
      </c>
      <c r="B1353" s="12" t="inlineStr">
        <is>
          <t>Control Panel</t>
        </is>
      </c>
      <c r="C1353" s="13" t="inlineStr">
        <is>
          <t>Control Panel — Engagement, Q&amp;A &amp; attendance</t>
        </is>
      </c>
      <c r="D1353" s="13" t="inlineStr">
        <is>
          <t>/sessions/{SessionId:guid}/moderate</t>
        </is>
      </c>
      <c r="E1353" s="13" t="inlineStr">
        <is>
          <t>Auth gate: non-admin / non-moderator → 403 → toast</t>
        </is>
      </c>
      <c r="F1353" s="13" t="inlineStr"/>
      <c r="G1353" s="13" t="inlineStr"/>
      <c r="H1353" s="13" t="inlineStr"/>
      <c r="I1353" s="12" t="inlineStr">
        <is>
          <t>P0</t>
        </is>
      </c>
      <c r="J1353" s="12" t="inlineStr">
        <is>
          <t>auth</t>
        </is>
      </c>
      <c r="K1353" s="14" t="inlineStr">
        <is>
          <t>cp-session-moderate.md</t>
        </is>
      </c>
      <c r="L1353" s="13" t="inlineStr"/>
      <c r="M1353" s="12" t="inlineStr"/>
      <c r="N1353" s="12" t="inlineStr">
        <is>
          <t>Not Run</t>
        </is>
      </c>
      <c r="O1353" s="13" t="inlineStr"/>
      <c r="P1353" s="11" t="inlineStr"/>
    </row>
    <row r="1354">
      <c r="A1354" s="11" t="inlineStr">
        <is>
          <t>E2E-MOD-009</t>
        </is>
      </c>
      <c r="B1354" s="12" t="inlineStr">
        <is>
          <t>Control Panel</t>
        </is>
      </c>
      <c r="C1354" s="13" t="inlineStr">
        <is>
          <t>Control Panel — Engagement, Q&amp;A &amp; attendance</t>
        </is>
      </c>
      <c r="D1354" s="13" t="inlineStr">
        <is>
          <t>/sessions/{SessionId:guid}/moderate</t>
        </is>
      </c>
      <c r="E1354" s="13" t="inlineStr">
        <is>
          <t>Idempotent Push</t>
        </is>
      </c>
      <c r="F1354" s="13" t="inlineStr"/>
      <c r="G1354" s="13" t="inlineStr"/>
      <c r="H1354" s="13" t="inlineStr"/>
      <c r="I1354" s="12" t="inlineStr">
        <is>
          <t>P2</t>
        </is>
      </c>
      <c r="J1354" s="12" t="inlineStr">
        <is>
          <t>error</t>
        </is>
      </c>
      <c r="K1354" s="14" t="inlineStr">
        <is>
          <t>cp-session-moderate.md</t>
        </is>
      </c>
      <c r="L1354" s="13" t="inlineStr"/>
      <c r="M1354" s="12" t="inlineStr"/>
      <c r="N1354" s="12" t="inlineStr">
        <is>
          <t>Not Run</t>
        </is>
      </c>
      <c r="O1354" s="13" t="inlineStr"/>
      <c r="P1354" s="11" t="inlineStr"/>
    </row>
    <row r="1355">
      <c r="A1355" s="11" t="inlineStr">
        <is>
          <t>E2E-MOD-010</t>
        </is>
      </c>
      <c r="B1355" s="12" t="inlineStr">
        <is>
          <t>Control Panel</t>
        </is>
      </c>
      <c r="C1355" s="13" t="inlineStr">
        <is>
          <t>Control Panel — Engagement, Q&amp;A &amp; attendance</t>
        </is>
      </c>
      <c r="D1355" s="13" t="inlineStr">
        <is>
          <t>/sessions/{SessionId:guid}/moderate</t>
        </is>
      </c>
      <c r="E1355" s="13" t="inlineStr">
        <is>
          <t>Not-found question id</t>
        </is>
      </c>
      <c r="F1355" s="13" t="inlineStr"/>
      <c r="G1355" s="13" t="inlineStr"/>
      <c r="H1355" s="13" t="inlineStr"/>
      <c r="I1355" s="12" t="inlineStr">
        <is>
          <t>P1</t>
        </is>
      </c>
      <c r="J1355" s="12" t="inlineStr">
        <is>
          <t>error</t>
        </is>
      </c>
      <c r="K1355" s="14" t="inlineStr">
        <is>
          <t>cp-session-moderate.md</t>
        </is>
      </c>
      <c r="L1355" s="13" t="inlineStr"/>
      <c r="M1355" s="12" t="inlineStr"/>
      <c r="N1355" s="12" t="inlineStr">
        <is>
          <t>Not Run</t>
        </is>
      </c>
      <c r="O1355" s="13" t="inlineStr"/>
      <c r="P1355" s="11" t="inlineStr"/>
    </row>
    <row r="1356">
      <c r="A1356" s="11" t="inlineStr">
        <is>
          <t>E2E-MOD-011</t>
        </is>
      </c>
      <c r="B1356" s="12" t="inlineStr">
        <is>
          <t>Control Panel</t>
        </is>
      </c>
      <c r="C1356" s="13" t="inlineStr">
        <is>
          <t>Control Panel — Engagement, Q&amp;A &amp; attendance</t>
        </is>
      </c>
      <c r="D1356" s="13" t="inlineStr">
        <is>
          <t>/sessions/{SessionId:guid}/moderate</t>
        </is>
      </c>
      <c r="E1356" s="13" t="inlineStr">
        <is>
          <t>Server 500 on load</t>
        </is>
      </c>
      <c r="F1356" s="13" t="inlineStr"/>
      <c r="G1356" s="13" t="inlineStr"/>
      <c r="H1356" s="13" t="inlineStr"/>
      <c r="I1356" s="12" t="inlineStr">
        <is>
          <t>P2</t>
        </is>
      </c>
      <c r="J1356" s="12" t="inlineStr">
        <is>
          <t>resilience</t>
        </is>
      </c>
      <c r="K1356" s="14" t="inlineStr">
        <is>
          <t>cp-session-moderate.md</t>
        </is>
      </c>
      <c r="L1356" s="13" t="inlineStr"/>
      <c r="M1356" s="12" t="inlineStr"/>
      <c r="N1356" s="12" t="inlineStr">
        <is>
          <t>Not Run</t>
        </is>
      </c>
      <c r="O1356" s="13" t="inlineStr"/>
      <c r="P1356" s="11" t="inlineStr"/>
    </row>
    <row r="1357">
      <c r="A1357" s="11" t="inlineStr">
        <is>
          <t>E2E-MOD-012</t>
        </is>
      </c>
      <c r="B1357" s="12" t="inlineStr">
        <is>
          <t>Control Panel</t>
        </is>
      </c>
      <c r="C1357" s="13" t="inlineStr">
        <is>
          <t>Control Panel — Engagement, Q&amp;A &amp; attendance</t>
        </is>
      </c>
      <c r="D1357" s="13" t="inlineStr">
        <is>
          <t>/sessions/{SessionId:guid}/moderate</t>
        </is>
      </c>
      <c r="E1357" s="13" t="inlineStr">
        <is>
          <t>RTL / Arabic render</t>
        </is>
      </c>
      <c r="F1357" s="13" t="inlineStr"/>
      <c r="G1357" s="13" t="inlineStr"/>
      <c r="H1357" s="13" t="inlineStr"/>
      <c r="I1357" s="12" t="inlineStr">
        <is>
          <t>P1</t>
        </is>
      </c>
      <c r="J1357" s="12" t="inlineStr">
        <is>
          <t>i18n</t>
        </is>
      </c>
      <c r="K1357" s="14" t="inlineStr">
        <is>
          <t>cp-session-moderate.md</t>
        </is>
      </c>
      <c r="L1357" s="13" t="inlineStr"/>
      <c r="M1357" s="12" t="inlineStr"/>
      <c r="N1357" s="12" t="inlineStr">
        <is>
          <t>Not Run</t>
        </is>
      </c>
      <c r="O1357" s="13" t="inlineStr"/>
      <c r="P1357" s="11" t="inlineStr"/>
    </row>
    <row r="1358">
      <c r="A1358" s="11" t="inlineStr">
        <is>
          <t>E2E-CPSET-001</t>
        </is>
      </c>
      <c r="B1358" s="12" t="inlineStr">
        <is>
          <t>Control Panel</t>
        </is>
      </c>
      <c r="C1358" s="13" t="inlineStr">
        <is>
          <t>Control Panel — Access control &amp; system</t>
        </is>
      </c>
      <c r="D1358" s="13" t="inlineStr">
        <is>
          <t>/admin/site-settings` (nav item `Module.SiteSettings`)</t>
        </is>
      </c>
      <c r="E1358" s="13" t="inlineStr">
        <is>
          <t>Page renders message-only (no social)</t>
        </is>
      </c>
      <c r="F1358" s="13" t="inlineStr"/>
      <c r="G1358" s="13" t="inlineStr"/>
      <c r="H1358" s="13" t="inlineStr"/>
      <c r="I1358" s="12" t="inlineStr">
        <is>
          <t>P0</t>
        </is>
      </c>
      <c r="J1358" s="12" t="inlineStr">
        <is>
          <t>happy</t>
        </is>
      </c>
      <c r="K1358" s="14" t="inlineStr">
        <is>
          <t>cp-site-settings.md</t>
        </is>
      </c>
      <c r="L1358" s="13" t="inlineStr"/>
      <c r="M1358" s="12" t="inlineStr"/>
      <c r="N1358" s="12" t="inlineStr">
        <is>
          <t>Not Run</t>
        </is>
      </c>
      <c r="O1358" s="13" t="inlineStr"/>
      <c r="P1358" s="11" t="inlineStr"/>
    </row>
    <row r="1359">
      <c r="A1359" s="11" t="inlineStr">
        <is>
          <t>E2E-CPSET-002</t>
        </is>
      </c>
      <c r="B1359" s="12" t="inlineStr">
        <is>
          <t>Control Panel</t>
        </is>
      </c>
      <c r="C1359" s="13" t="inlineStr">
        <is>
          <t>Control Panel — Access control &amp; system</t>
        </is>
      </c>
      <c r="D1359" s="13" t="inlineStr">
        <is>
          <t>/admin/site-settings` (nav item `Module.SiteSettings`)</t>
        </is>
      </c>
      <c r="E1359" s="13" t="inlineStr">
        <is>
          <t>Edit + save flows through to the public endpoint</t>
        </is>
      </c>
      <c r="F1359" s="13" t="inlineStr"/>
      <c r="G1359" s="13" t="inlineStr"/>
      <c r="H1359" s="13" t="inlineStr"/>
      <c r="I1359" s="12" t="inlineStr">
        <is>
          <t>P0</t>
        </is>
      </c>
      <c r="J1359" s="12" t="inlineStr">
        <is>
          <t>happy</t>
        </is>
      </c>
      <c r="K1359" s="14" t="inlineStr">
        <is>
          <t>cp-site-settings.md</t>
        </is>
      </c>
      <c r="L1359" s="13" t="inlineStr"/>
      <c r="M1359" s="12" t="inlineStr"/>
      <c r="N1359" s="12" t="inlineStr">
        <is>
          <t>Not Run</t>
        </is>
      </c>
      <c r="O1359" s="13" t="inlineStr"/>
      <c r="P1359" s="11" t="inlineStr"/>
    </row>
    <row r="1360">
      <c r="A1360" s="11" t="inlineStr">
        <is>
          <t>E2E-CPSET-003</t>
        </is>
      </c>
      <c r="B1360" s="12" t="inlineStr">
        <is>
          <t>Control Panel</t>
        </is>
      </c>
      <c r="C1360" s="13" t="inlineStr">
        <is>
          <t>Control Panel — Access control &amp; system</t>
        </is>
      </c>
      <c r="D1360" s="13" t="inlineStr">
        <is>
          <t>/admin/site-settings` (nav item `Module.SiteSettings`)</t>
        </is>
      </c>
      <c r="E1360" s="13" t="inlineStr">
        <is>
          <t>A message-only save never disturbs social links</t>
        </is>
      </c>
      <c r="F1360" s="13" t="inlineStr"/>
      <c r="G1360" s="13" t="inlineStr"/>
      <c r="H1360" s="13" t="inlineStr"/>
      <c r="I1360" s="12" t="inlineStr">
        <is>
          <t>P1</t>
        </is>
      </c>
      <c r="J1360" s="12" t="inlineStr">
        <is>
          <t>edge</t>
        </is>
      </c>
      <c r="K1360" s="14" t="inlineStr">
        <is>
          <t>cp-site-settings.md</t>
        </is>
      </c>
      <c r="L1360" s="13" t="inlineStr"/>
      <c r="M1360" s="12" t="inlineStr"/>
      <c r="N1360" s="12" t="inlineStr">
        <is>
          <t>Not Run</t>
        </is>
      </c>
      <c r="O1360" s="13" t="inlineStr"/>
      <c r="P1360" s="11" t="inlineStr"/>
    </row>
    <row r="1361">
      <c r="A1361" s="11" t="inlineStr">
        <is>
          <t>E2E-CPSET-004</t>
        </is>
      </c>
      <c r="B1361" s="12" t="inlineStr">
        <is>
          <t>Control Panel</t>
        </is>
      </c>
      <c r="C1361" s="13" t="inlineStr">
        <is>
          <t>Control Panel — Access control &amp; system</t>
        </is>
      </c>
      <c r="D1361" s="13" t="inlineStr">
        <is>
          <t>/admin/site-settings` (nav item `Module.SiteSettings`)</t>
        </is>
      </c>
      <c r="E1361" s="13" t="inlineStr">
        <is>
          <t>Auth gate</t>
        </is>
      </c>
      <c r="F1361" s="13" t="inlineStr"/>
      <c r="G1361" s="13" t="inlineStr"/>
      <c r="H1361" s="13" t="inlineStr"/>
      <c r="I1361" s="12" t="inlineStr">
        <is>
          <t>P0</t>
        </is>
      </c>
      <c r="J1361" s="12" t="inlineStr">
        <is>
          <t>auth</t>
        </is>
      </c>
      <c r="K1361" s="14" t="inlineStr">
        <is>
          <t>cp-site-settings.md</t>
        </is>
      </c>
      <c r="L1361" s="13" t="inlineStr"/>
      <c r="M1361" s="12" t="inlineStr"/>
      <c r="N1361" s="12" t="inlineStr">
        <is>
          <t>Not Run</t>
        </is>
      </c>
      <c r="O1361" s="13" t="inlineStr"/>
      <c r="P1361" s="11" t="inlineStr"/>
    </row>
    <row r="1362">
      <c r="A1362" s="11" t="inlineStr">
        <is>
          <t>E2E-CPSET-005</t>
        </is>
      </c>
      <c r="B1362" s="12" t="inlineStr">
        <is>
          <t>Control Panel</t>
        </is>
      </c>
      <c r="C1362" s="13" t="inlineStr">
        <is>
          <t>Control Panel — Access control &amp; system</t>
        </is>
      </c>
      <c r="D1362" s="13" t="inlineStr">
        <is>
          <t>/admin/site-settings` (nav item `Module.SiteSettings`)</t>
        </is>
      </c>
      <c r="E1362" s="13" t="inlineStr">
        <is>
          <t>A save wire failure (5xx / network) → error toast, the form keeps the entered values</t>
        </is>
      </c>
      <c r="F1362" s="13" t="inlineStr"/>
      <c r="G1362" s="13" t="inlineStr"/>
      <c r="H1362" s="13" t="inlineStr"/>
      <c r="I1362" s="12" t="inlineStr">
        <is>
          <t>P1</t>
        </is>
      </c>
      <c r="J1362" s="12" t="inlineStr">
        <is>
          <t>resilience</t>
        </is>
      </c>
      <c r="K1362" s="14" t="inlineStr">
        <is>
          <t>cp-site-settings.md</t>
        </is>
      </c>
      <c r="L1362" s="13" t="inlineStr"/>
      <c r="M1362" s="12" t="inlineStr"/>
      <c r="N1362" s="12" t="inlineStr">
        <is>
          <t>Not Run</t>
        </is>
      </c>
      <c r="O1362" s="13" t="inlineStr"/>
      <c r="P1362" s="11" t="inlineStr"/>
    </row>
    <row r="1363">
      <c r="A1363" s="11" t="inlineStr">
        <is>
          <t>E2E-CPSET-006</t>
        </is>
      </c>
      <c r="B1363" s="12" t="inlineStr">
        <is>
          <t>Control Panel</t>
        </is>
      </c>
      <c r="C1363" s="13" t="inlineStr">
        <is>
          <t>Control Panel — Access control &amp; system</t>
        </is>
      </c>
      <c r="D1363" s="13" t="inlineStr">
        <is>
          <t>/admin/site-settings` (nav item `Module.SiteSettings`)</t>
        </is>
      </c>
      <c r="E1363" s="13" t="inlineStr">
        <is>
          <t>RTL render (Arabic) — labels + button mirror correctly</t>
        </is>
      </c>
      <c r="F1363" s="13" t="inlineStr"/>
      <c r="G1363" s="13" t="inlineStr"/>
      <c r="H1363" s="13" t="inlineStr"/>
      <c r="I1363" s="12" t="inlineStr">
        <is>
          <t>P1</t>
        </is>
      </c>
      <c r="J1363" s="12" t="inlineStr">
        <is>
          <t>i18n</t>
        </is>
      </c>
      <c r="K1363" s="14" t="inlineStr">
        <is>
          <t>cp-site-settings.md</t>
        </is>
      </c>
      <c r="L1363" s="13" t="inlineStr"/>
      <c r="M1363" s="12" t="inlineStr"/>
      <c r="N1363" s="12" t="inlineStr">
        <is>
          <t>Not Run</t>
        </is>
      </c>
      <c r="O1363" s="13" t="inlineStr"/>
      <c r="P1363" s="11" t="inlineStr"/>
    </row>
    <row r="1364">
      <c r="A1364" s="11" t="inlineStr">
        <is>
          <t>E2E-VIPX-001</t>
        </is>
      </c>
      <c r="B1364" s="12" t="inlineStr">
        <is>
          <t>Control Panel</t>
        </is>
      </c>
      <c r="C1364" s="13" t="inlineStr">
        <is>
          <t>Control Panel — People &amp; accounts</t>
        </is>
      </c>
      <c r="D1364" s="13" t="inlineStr">
        <is>
          <t>/admin/visitors/vip/export</t>
        </is>
      </c>
      <c r="E1364" s="13" t="inlineStr">
        <is>
          <t>Golden path: roster lists VVIP/VIP</t>
        </is>
      </c>
      <c r="F1364" s="13" t="inlineStr"/>
      <c r="G1364" s="13" t="inlineStr"/>
      <c r="H1364" s="13" t="inlineStr"/>
      <c r="I1364" s="12" t="inlineStr">
        <is>
          <t>P0</t>
        </is>
      </c>
      <c r="J1364" s="12" t="inlineStr">
        <is>
          <t>happy</t>
        </is>
      </c>
      <c r="K1364" s="14" t="inlineStr">
        <is>
          <t>cp-vip-export.md</t>
        </is>
      </c>
      <c r="L1364" s="13" t="inlineStr"/>
      <c r="M1364" s="12" t="inlineStr"/>
      <c r="N1364" s="12" t="inlineStr">
        <is>
          <t>Not Run</t>
        </is>
      </c>
      <c r="O1364" s="13" t="inlineStr"/>
      <c r="P1364" s="11" t="inlineStr"/>
    </row>
    <row r="1365">
      <c r="A1365" s="11" t="inlineStr">
        <is>
          <t>E2E-VIPX-002</t>
        </is>
      </c>
      <c r="B1365" s="12" t="inlineStr">
        <is>
          <t>Control Panel</t>
        </is>
      </c>
      <c r="C1365" s="13" t="inlineStr">
        <is>
          <t>Control Panel — People &amp; accounts</t>
        </is>
      </c>
      <c r="D1365" s="13" t="inlineStr">
        <is>
          <t>/admin/visitors/vip/export</t>
        </is>
      </c>
      <c r="E1365" s="13" t="inlineStr">
        <is>
          <t>Non-VIP tiers excluded</t>
        </is>
      </c>
      <c r="F1365" s="13" t="inlineStr"/>
      <c r="G1365" s="13" t="inlineStr"/>
      <c r="H1365" s="13" t="inlineStr"/>
      <c r="I1365" s="12" t="inlineStr">
        <is>
          <t>P0</t>
        </is>
      </c>
      <c r="J1365" s="12" t="inlineStr">
        <is>
          <t>happy</t>
        </is>
      </c>
      <c r="K1365" s="14" t="inlineStr">
        <is>
          <t>cp-vip-export.md</t>
        </is>
      </c>
      <c r="L1365" s="13" t="inlineStr"/>
      <c r="M1365" s="12" t="inlineStr"/>
      <c r="N1365" s="12" t="inlineStr">
        <is>
          <t>Not Run</t>
        </is>
      </c>
      <c r="O1365" s="13" t="inlineStr"/>
      <c r="P1365" s="11" t="inlineStr"/>
    </row>
    <row r="1366">
      <c r="A1366" s="11" t="inlineStr">
        <is>
          <t>E2E-VIPX-003</t>
        </is>
      </c>
      <c r="B1366" s="12" t="inlineStr">
        <is>
          <t>Control Panel</t>
        </is>
      </c>
      <c r="C1366" s="13" t="inlineStr">
        <is>
          <t>Control Panel — People &amp; accounts</t>
        </is>
      </c>
      <c r="D1366" s="13" t="inlineStr">
        <is>
          <t>/admin/visitors/vip/export</t>
        </is>
      </c>
      <c r="E1366" s="13" t="inlineStr">
        <is>
          <t>Auth gate</t>
        </is>
      </c>
      <c r="F1366" s="13" t="inlineStr"/>
      <c r="G1366" s="13" t="inlineStr"/>
      <c r="H1366" s="13" t="inlineStr"/>
      <c r="I1366" s="12" t="inlineStr">
        <is>
          <t>P0</t>
        </is>
      </c>
      <c r="J1366" s="12" t="inlineStr">
        <is>
          <t>auth</t>
        </is>
      </c>
      <c r="K1366" s="14" t="inlineStr">
        <is>
          <t>cp-vip-export.md</t>
        </is>
      </c>
      <c r="L1366" s="13" t="inlineStr"/>
      <c r="M1366" s="12" t="inlineStr"/>
      <c r="N1366" s="12" t="inlineStr">
        <is>
          <t>Not Run</t>
        </is>
      </c>
      <c r="O1366" s="13" t="inlineStr"/>
      <c r="P1366" s="11" t="inlineStr"/>
    </row>
    <row r="1367">
      <c r="A1367" s="11" t="inlineStr">
        <is>
          <t>E2E-VIPX-004</t>
        </is>
      </c>
      <c r="B1367" s="12" t="inlineStr">
        <is>
          <t>Control Panel</t>
        </is>
      </c>
      <c r="C1367" s="13" t="inlineStr">
        <is>
          <t>Control Panel — People &amp; accounts</t>
        </is>
      </c>
      <c r="D1367" s="13" t="inlineStr">
        <is>
          <t>/admin/visitors/vip/export</t>
        </is>
      </c>
      <c r="E1367" s="13" t="inlineStr">
        <is>
          <t>Empty state</t>
        </is>
      </c>
      <c r="F1367" s="13" t="inlineStr"/>
      <c r="G1367" s="13" t="inlineStr"/>
      <c r="H1367" s="13" t="inlineStr"/>
      <c r="I1367" s="12" t="inlineStr">
        <is>
          <t>P1</t>
        </is>
      </c>
      <c r="J1367" s="12" t="inlineStr">
        <is>
          <t>happy</t>
        </is>
      </c>
      <c r="K1367" s="14" t="inlineStr">
        <is>
          <t>cp-vip-export.md</t>
        </is>
      </c>
      <c r="L1367" s="13" t="inlineStr"/>
      <c r="M1367" s="12" t="inlineStr"/>
      <c r="N1367" s="12" t="inlineStr">
        <is>
          <t>Not Run</t>
        </is>
      </c>
      <c r="O1367" s="13" t="inlineStr"/>
      <c r="P1367" s="11" t="inlineStr"/>
    </row>
    <row r="1368">
      <c r="A1368" s="11" t="inlineStr">
        <is>
          <t>E2E-VIPX-005</t>
        </is>
      </c>
      <c r="B1368" s="12" t="inlineStr">
        <is>
          <t>Control Panel</t>
        </is>
      </c>
      <c r="C1368" s="13" t="inlineStr">
        <is>
          <t>Control Panel — People &amp; accounts</t>
        </is>
      </c>
      <c r="D1368" s="13" t="inlineStr">
        <is>
          <t>/admin/visitors/vip/export</t>
        </is>
      </c>
      <c r="E1368" s="13" t="inlineStr">
        <is>
          <t>CSV download</t>
        </is>
      </c>
      <c r="F1368" s="13" t="inlineStr"/>
      <c r="G1368" s="13" t="inlineStr"/>
      <c r="H1368" s="13" t="inlineStr"/>
      <c r="I1368" s="12" t="inlineStr">
        <is>
          <t>P0</t>
        </is>
      </c>
      <c r="J1368" s="12" t="inlineStr">
        <is>
          <t>happy</t>
        </is>
      </c>
      <c r="K1368" s="14" t="inlineStr">
        <is>
          <t>cp-vip-export.md</t>
        </is>
      </c>
      <c r="L1368" s="13" t="inlineStr"/>
      <c r="M1368" s="12" t="inlineStr"/>
      <c r="N1368" s="12" t="inlineStr">
        <is>
          <t>Not Run</t>
        </is>
      </c>
      <c r="O1368" s="13" t="inlineStr"/>
      <c r="P1368" s="11" t="inlineStr"/>
    </row>
    <row r="1369">
      <c r="A1369" s="11" t="inlineStr">
        <is>
          <t>E2E-VIPX-006</t>
        </is>
      </c>
      <c r="B1369" s="12" t="inlineStr">
        <is>
          <t>Control Panel</t>
        </is>
      </c>
      <c r="C1369" s="13" t="inlineStr">
        <is>
          <t>Control Panel — People &amp; accounts</t>
        </is>
      </c>
      <c r="D1369" s="13" t="inlineStr">
        <is>
          <t>/admin/visitors/vip/export</t>
        </is>
      </c>
      <c r="E1369" s="13" t="inlineStr">
        <is>
          <t>Excel download</t>
        </is>
      </c>
      <c r="F1369" s="13" t="inlineStr"/>
      <c r="G1369" s="13" t="inlineStr"/>
      <c r="H1369" s="13" t="inlineStr"/>
      <c r="I1369" s="12" t="inlineStr">
        <is>
          <t>P1</t>
        </is>
      </c>
      <c r="J1369" s="12" t="inlineStr">
        <is>
          <t>happy</t>
        </is>
      </c>
      <c r="K1369" s="14" t="inlineStr">
        <is>
          <t>cp-vip-export.md</t>
        </is>
      </c>
      <c r="L1369" s="13" t="inlineStr"/>
      <c r="M1369" s="12" t="inlineStr"/>
      <c r="N1369" s="12" t="inlineStr">
        <is>
          <t>Not Run</t>
        </is>
      </c>
      <c r="O1369" s="13" t="inlineStr"/>
      <c r="P1369" s="11" t="inlineStr"/>
    </row>
    <row r="1370">
      <c r="A1370" s="11" t="inlineStr">
        <is>
          <t>E2E-VIPX-007</t>
        </is>
      </c>
      <c r="B1370" s="12" t="inlineStr">
        <is>
          <t>Control Panel</t>
        </is>
      </c>
      <c r="C1370" s="13" t="inlineStr">
        <is>
          <t>Control Panel — People &amp; accounts</t>
        </is>
      </c>
      <c r="D1370" s="13" t="inlineStr">
        <is>
          <t>/admin/visitors/vip/export</t>
        </is>
      </c>
      <c r="E1370" s="13" t="inlineStr">
        <is>
          <t>JSON API</t>
        </is>
      </c>
      <c r="F1370" s="13" t="inlineStr"/>
      <c r="G1370" s="13" t="inlineStr"/>
      <c r="H1370" s="13" t="inlineStr"/>
      <c r="I1370" s="12" t="inlineStr">
        <is>
          <t>P1</t>
        </is>
      </c>
      <c r="J1370" s="12" t="inlineStr">
        <is>
          <t>happy</t>
        </is>
      </c>
      <c r="K1370" s="14" t="inlineStr">
        <is>
          <t>cp-vip-export.md</t>
        </is>
      </c>
      <c r="L1370" s="13" t="inlineStr"/>
      <c r="M1370" s="12" t="inlineStr"/>
      <c r="N1370" s="12" t="inlineStr">
        <is>
          <t>Not Run</t>
        </is>
      </c>
      <c r="O1370" s="13" t="inlineStr"/>
      <c r="P1370" s="11" t="inlineStr"/>
    </row>
    <row r="1371">
      <c r="A1371" s="11" t="inlineStr">
        <is>
          <t>E2E-VIPX-008</t>
        </is>
      </c>
      <c r="B1371" s="12" t="inlineStr">
        <is>
          <t>Control Panel</t>
        </is>
      </c>
      <c r="C1371" s="13" t="inlineStr">
        <is>
          <t>Control Panel — People &amp; accounts</t>
        </is>
      </c>
      <c r="D1371" s="13" t="inlineStr">
        <is>
          <t>/admin/visitors/vip/export</t>
        </is>
      </c>
      <c r="E1371" s="13" t="inlineStr">
        <is>
          <t>RTL render</t>
        </is>
      </c>
      <c r="F1371" s="13" t="inlineStr"/>
      <c r="G1371" s="13" t="inlineStr"/>
      <c r="H1371" s="13" t="inlineStr"/>
      <c r="I1371" s="12" t="inlineStr">
        <is>
          <t>P1</t>
        </is>
      </c>
      <c r="J1371" s="12" t="inlineStr">
        <is>
          <t>i18n</t>
        </is>
      </c>
      <c r="K1371" s="14" t="inlineStr">
        <is>
          <t>cp-vip-export.md</t>
        </is>
      </c>
      <c r="L1371" s="13" t="inlineStr"/>
      <c r="M1371" s="12" t="inlineStr"/>
      <c r="N1371" s="12" t="inlineStr">
        <is>
          <t>Not Run</t>
        </is>
      </c>
      <c r="O1371" s="13" t="inlineStr"/>
      <c r="P1371" s="11" t="inlineStr"/>
    </row>
    <row r="1372">
      <c r="A1372" s="11" t="inlineStr">
        <is>
          <t>E2E-VIPR-001</t>
        </is>
      </c>
      <c r="B1372" s="12" t="inlineStr">
        <is>
          <t>Control Panel</t>
        </is>
      </c>
      <c r="C1372" s="13" t="inlineStr">
        <is>
          <t>Control Panel — People &amp; accounts</t>
        </is>
      </c>
      <c r="D1372" s="13" t="inlineStr">
        <is>
          <t>/admin/visitors/vip</t>
        </is>
      </c>
      <c r="E1372" s="13" t="inlineStr">
        <is>
          <t>Golden path: register a VVIP with Mawj data + photo</t>
        </is>
      </c>
      <c r="F1372" s="13" t="inlineStr"/>
      <c r="G1372" s="13" t="inlineStr"/>
      <c r="H1372" s="13" t="inlineStr"/>
      <c r="I1372" s="12" t="inlineStr">
        <is>
          <t>P0</t>
        </is>
      </c>
      <c r="J1372" s="12" t="inlineStr">
        <is>
          <t>happy</t>
        </is>
      </c>
      <c r="K1372" s="14" t="inlineStr">
        <is>
          <t>cp-vip-registration.md</t>
        </is>
      </c>
      <c r="L1372" s="13" t="inlineStr"/>
      <c r="M1372" s="12" t="inlineStr"/>
      <c r="N1372" s="12" t="inlineStr">
        <is>
          <t>Not Run</t>
        </is>
      </c>
      <c r="O1372" s="13" t="inlineStr"/>
      <c r="P1372" s="11" t="inlineStr"/>
    </row>
    <row r="1373">
      <c r="A1373" s="11" t="inlineStr">
        <is>
          <t>E2E-VIPR-002</t>
        </is>
      </c>
      <c r="B1373" s="12" t="inlineStr">
        <is>
          <t>Control Panel</t>
        </is>
      </c>
      <c r="C1373" s="13" t="inlineStr">
        <is>
          <t>Control Panel — People &amp; accounts</t>
        </is>
      </c>
      <c r="D1373" s="13" t="inlineStr">
        <is>
          <t>/admin/visitors/vip</t>
        </is>
      </c>
      <c r="E1373" s="13" t="inlineStr">
        <is>
          <t>Picker restricted to VVIP / VIP only</t>
        </is>
      </c>
      <c r="F1373" s="13" t="inlineStr"/>
      <c r="G1373" s="13" t="inlineStr"/>
      <c r="H1373" s="13" t="inlineStr"/>
      <c r="I1373" s="12" t="inlineStr">
        <is>
          <t>P0</t>
        </is>
      </c>
      <c r="J1373" s="12" t="inlineStr">
        <is>
          <t>happy</t>
        </is>
      </c>
      <c r="K1373" s="14" t="inlineStr">
        <is>
          <t>cp-vip-registration.md</t>
        </is>
      </c>
      <c r="L1373" s="13" t="inlineStr"/>
      <c r="M1373" s="12" t="inlineStr"/>
      <c r="N1373" s="12" t="inlineStr">
        <is>
          <t>Not Run</t>
        </is>
      </c>
      <c r="O1373" s="13" t="inlineStr"/>
      <c r="P1373" s="11" t="inlineStr"/>
    </row>
    <row r="1374">
      <c r="A1374" s="11" t="inlineStr">
        <is>
          <t>E2E-VIPR-003</t>
        </is>
      </c>
      <c r="B1374" s="12" t="inlineStr">
        <is>
          <t>Control Panel</t>
        </is>
      </c>
      <c r="C1374" s="13" t="inlineStr">
        <is>
          <t>Control Panel — People &amp; accounts</t>
        </is>
      </c>
      <c r="D1374" s="13" t="inlineStr">
        <is>
          <t>/admin/visitors/vip</t>
        </is>
      </c>
      <c r="E1374" s="13" t="inlineStr">
        <is>
          <t>Auth gate</t>
        </is>
      </c>
      <c r="F1374" s="13" t="inlineStr"/>
      <c r="G1374" s="13" t="inlineStr"/>
      <c r="H1374" s="13" t="inlineStr"/>
      <c r="I1374" s="12" t="inlineStr">
        <is>
          <t>P0</t>
        </is>
      </c>
      <c r="J1374" s="12" t="inlineStr">
        <is>
          <t>auth</t>
        </is>
      </c>
      <c r="K1374" s="14" t="inlineStr">
        <is>
          <t>cp-vip-registration.md</t>
        </is>
      </c>
      <c r="L1374" s="13" t="inlineStr"/>
      <c r="M1374" s="12" t="inlineStr"/>
      <c r="N1374" s="12" t="inlineStr">
        <is>
          <t>Not Run</t>
        </is>
      </c>
      <c r="O1374" s="13" t="inlineStr"/>
      <c r="P1374" s="11" t="inlineStr"/>
    </row>
    <row r="1375">
      <c r="A1375" s="11" t="inlineStr">
        <is>
          <t>E2E-VIPR-004</t>
        </is>
      </c>
      <c r="B1375" s="12" t="inlineStr">
        <is>
          <t>Control Panel</t>
        </is>
      </c>
      <c r="C1375" s="13" t="inlineStr">
        <is>
          <t>Control Panel — People &amp; accounts</t>
        </is>
      </c>
      <c r="D1375" s="13" t="inlineStr">
        <is>
          <t>/admin/visitors/vip</t>
        </is>
      </c>
      <c r="E1375" s="13" t="inlineStr">
        <is>
          <t>Validation: over-length Mawj / honorific</t>
        </is>
      </c>
      <c r="F1375" s="13" t="inlineStr"/>
      <c r="G1375" s="13" t="inlineStr"/>
      <c r="H1375" s="13" t="inlineStr"/>
      <c r="I1375" s="12" t="inlineStr">
        <is>
          <t>P1</t>
        </is>
      </c>
      <c r="J1375" s="12" t="inlineStr">
        <is>
          <t>error</t>
        </is>
      </c>
      <c r="K1375" s="14" t="inlineStr">
        <is>
          <t>cp-vip-registration.md</t>
        </is>
      </c>
      <c r="L1375" s="13" t="inlineStr"/>
      <c r="M1375" s="12" t="inlineStr"/>
      <c r="N1375" s="12" t="inlineStr">
        <is>
          <t>Not Run</t>
        </is>
      </c>
      <c r="O1375" s="13" t="inlineStr"/>
      <c r="P1375" s="11" t="inlineStr"/>
    </row>
    <row r="1376">
      <c r="A1376" s="11" t="inlineStr">
        <is>
          <t>E2E-VIPR-005</t>
        </is>
      </c>
      <c r="B1376" s="12" t="inlineStr">
        <is>
          <t>Control Panel</t>
        </is>
      </c>
      <c r="C1376" s="13" t="inlineStr">
        <is>
          <t>Control Panel — People &amp; accounts</t>
        </is>
      </c>
      <c r="D1376" s="13" t="inlineStr">
        <is>
          <t>/admin/visitors/vip</t>
        </is>
      </c>
      <c r="E1376" s="13" t="inlineStr">
        <is>
          <t>Created account is PendingApproval with no QR</t>
        </is>
      </c>
      <c r="F1376" s="13" t="inlineStr"/>
      <c r="G1376" s="13" t="inlineStr"/>
      <c r="H1376" s="13" t="inlineStr"/>
      <c r="I1376" s="12" t="inlineStr">
        <is>
          <t>P0</t>
        </is>
      </c>
      <c r="J1376" s="12" t="inlineStr">
        <is>
          <t>happy</t>
        </is>
      </c>
      <c r="K1376" s="14" t="inlineStr">
        <is>
          <t>cp-vip-registration.md</t>
        </is>
      </c>
      <c r="L1376" s="13" t="inlineStr"/>
      <c r="M1376" s="12" t="inlineStr"/>
      <c r="N1376" s="12" t="inlineStr">
        <is>
          <t>Not Run</t>
        </is>
      </c>
      <c r="O1376" s="13" t="inlineStr"/>
      <c r="P1376" s="11" t="inlineStr"/>
    </row>
    <row r="1377">
      <c r="A1377" s="11" t="inlineStr">
        <is>
          <t>E2E-VIPR-006</t>
        </is>
      </c>
      <c r="B1377" s="12" t="inlineStr">
        <is>
          <t>Control Panel</t>
        </is>
      </c>
      <c r="C1377" s="13" t="inlineStr">
        <is>
          <t>Control Panel — People &amp; accounts</t>
        </is>
      </c>
      <c r="D1377" s="13" t="inlineStr">
        <is>
          <t>/admin/visitors/vip</t>
        </is>
      </c>
      <c r="E1377" s="13" t="inlineStr">
        <is>
          <t>Approval reuses the existing pending-visitors queue</t>
        </is>
      </c>
      <c r="F1377" s="13" t="inlineStr"/>
      <c r="G1377" s="13" t="inlineStr"/>
      <c r="H1377" s="13" t="inlineStr"/>
      <c r="I1377" s="12" t="inlineStr">
        <is>
          <t>P0</t>
        </is>
      </c>
      <c r="J1377" s="12" t="inlineStr">
        <is>
          <t>happy</t>
        </is>
      </c>
      <c r="K1377" s="14" t="inlineStr">
        <is>
          <t>cp-vip-registration.md</t>
        </is>
      </c>
      <c r="L1377" s="13" t="inlineStr"/>
      <c r="M1377" s="12" t="inlineStr"/>
      <c r="N1377" s="12" t="inlineStr">
        <is>
          <t>Not Run</t>
        </is>
      </c>
      <c r="O1377" s="13" t="inlineStr"/>
      <c r="P1377" s="11" t="inlineStr"/>
    </row>
    <row r="1378">
      <c r="A1378" s="11" t="inlineStr">
        <is>
          <t>E2E-VIPR-007</t>
        </is>
      </c>
      <c r="B1378" s="12" t="inlineStr">
        <is>
          <t>Control Panel</t>
        </is>
      </c>
      <c r="C1378" s="13" t="inlineStr">
        <is>
          <t>Control Panel — People &amp; accounts</t>
        </is>
      </c>
      <c r="D1378" s="13" t="inlineStr">
        <is>
          <t>/admin/visitors/vip</t>
        </is>
      </c>
      <c r="E1378" s="13" t="inlineStr">
        <is>
          <t>RTL render</t>
        </is>
      </c>
      <c r="F1378" s="13" t="inlineStr"/>
      <c r="G1378" s="13" t="inlineStr"/>
      <c r="H1378" s="13" t="inlineStr"/>
      <c r="I1378" s="12" t="inlineStr">
        <is>
          <t>P1</t>
        </is>
      </c>
      <c r="J1378" s="12" t="inlineStr">
        <is>
          <t>i18n</t>
        </is>
      </c>
      <c r="K1378" s="14" t="inlineStr">
        <is>
          <t>cp-vip-registration.md</t>
        </is>
      </c>
      <c r="L1378" s="13" t="inlineStr"/>
      <c r="M1378" s="12" t="inlineStr"/>
      <c r="N1378" s="12" t="inlineStr">
        <is>
          <t>Not Run</t>
        </is>
      </c>
      <c r="O1378" s="13" t="inlineStr"/>
      <c r="P1378" s="11" t="inlineStr"/>
    </row>
  </sheetData>
  <conditionalFormatting sqref="N2:N1378">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N2:N1378" showDropDown="0" showInputMessage="0" showErrorMessage="0" allowBlank="1" type="list">
      <formula1>"Not Run,Pass,Fail,Blocked,N/A"</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60" customWidth="1" min="5" max="5"/>
    <col width="70" customWidth="1" min="6" max="6"/>
    <col width="26" customWidth="1" min="7" max="7"/>
    <col width="34" customWidth="1" min="8" max="8"/>
    <col width="9" customWidth="1" min="9" max="9"/>
    <col width="12" customWidth="1" min="10" max="10"/>
    <col width="26" customWidth="1" min="11" max="11"/>
    <col width="24" customWidth="1" min="12" max="12"/>
    <col width="10" customWidth="1" min="13" max="13"/>
    <col width="12" customWidth="1" min="14" max="14"/>
    <col width="28" customWidth="1" min="15" max="15"/>
    <col width="22" customWidth="1" min="16" max="16"/>
  </cols>
  <sheetData>
    <row r="1" ht="26" customHeight="1">
      <c r="A1" s="10" t="inlineStr">
        <is>
          <t>ID</t>
        </is>
      </c>
      <c r="B1" s="10" t="inlineStr">
        <is>
          <t>Surface</t>
        </is>
      </c>
      <c r="C1" s="10" t="inlineStr">
        <is>
          <t>Area / Flow</t>
        </is>
      </c>
      <c r="D1" s="10" t="inlineStr">
        <is>
          <t>Page / Route</t>
        </is>
      </c>
      <c r="E1" s="10" t="inlineStr">
        <is>
          <t>Test (scenario)</t>
        </is>
      </c>
      <c r="F1" s="10" t="inlineStr">
        <is>
          <t>Steps / Gherkin</t>
        </is>
      </c>
      <c r="G1" s="10" t="inlineStr">
        <is>
          <t>Test data</t>
        </is>
      </c>
      <c r="H1" s="10" t="inlineStr">
        <is>
          <t>Expected result</t>
        </is>
      </c>
      <c r="I1" s="10" t="inlineStr">
        <is>
          <t>Priority</t>
        </is>
      </c>
      <c r="J1" s="10" t="inlineStr">
        <is>
          <t>Type</t>
        </is>
      </c>
      <c r="K1" s="10" t="inlineStr">
        <is>
          <t>Catalogue ref</t>
        </is>
      </c>
      <c r="L1" s="10" t="inlineStr">
        <is>
          <t>Comment</t>
        </is>
      </c>
      <c r="M1" s="10" t="inlineStr">
        <is>
          <t>Time (min)</t>
        </is>
      </c>
      <c r="N1" s="10" t="inlineStr">
        <is>
          <t>Status</t>
        </is>
      </c>
      <c r="O1" s="10" t="inlineStr">
        <is>
          <t>Developer comment</t>
        </is>
      </c>
      <c r="P1" s="10" t="inlineStr">
        <is>
          <t>Evidence</t>
        </is>
      </c>
    </row>
    <row r="2">
      <c r="A2" s="11" t="inlineStr">
        <is>
          <t>E2E-WNT-001</t>
        </is>
      </c>
      <c r="B2" s="12" t="inlineStr">
        <is>
          <t>Website</t>
        </is>
      </c>
      <c r="C2" s="13" t="inlineStr">
        <is>
          <t>Website</t>
        </is>
      </c>
      <c r="D2" s="13" t="inlineStr">
        <is>
          <t>/account/notifications</t>
        </is>
      </c>
      <c r="E2" s="13" t="inlineStr">
        <is>
          <t>Golden round-trip</t>
        </is>
      </c>
      <c r="F2" s="13" t="inlineStr"/>
      <c r="G2" s="13" t="inlineStr"/>
      <c r="H2" s="13" t="inlineStr"/>
      <c r="I2" s="12" t="inlineStr">
        <is>
          <t>P0</t>
        </is>
      </c>
      <c r="J2" s="12" t="inlineStr">
        <is>
          <t>happy</t>
        </is>
      </c>
      <c r="K2" s="14" t="inlineStr">
        <is>
          <t>web-account-notifications.md</t>
        </is>
      </c>
      <c r="L2" s="13" t="inlineStr"/>
      <c r="M2" s="12" t="inlineStr"/>
      <c r="N2" s="12" t="inlineStr">
        <is>
          <t>Not Run</t>
        </is>
      </c>
      <c r="O2" s="13" t="inlineStr"/>
      <c r="P2" s="11" t="inlineStr"/>
    </row>
    <row r="3">
      <c r="A3" s="11" t="inlineStr">
        <is>
          <t>E2E-WNT-002</t>
        </is>
      </c>
      <c r="B3" s="12" t="inlineStr">
        <is>
          <t>Website</t>
        </is>
      </c>
      <c r="C3" s="13" t="inlineStr">
        <is>
          <t>Website</t>
        </is>
      </c>
      <c r="D3" s="13" t="inlineStr">
        <is>
          <t>/account/notifications</t>
        </is>
      </c>
      <c r="E3" s="13" t="inlineStr">
        <is>
          <t>Empty inbox</t>
        </is>
      </c>
      <c r="F3" s="13" t="inlineStr"/>
      <c r="G3" s="13" t="inlineStr"/>
      <c r="H3" s="13" t="inlineStr"/>
      <c r="I3" s="12" t="inlineStr">
        <is>
          <t>P1</t>
        </is>
      </c>
      <c r="J3" s="12" t="inlineStr">
        <is>
          <t>happy</t>
        </is>
      </c>
      <c r="K3" s="14" t="inlineStr">
        <is>
          <t>web-account-notifications.md</t>
        </is>
      </c>
      <c r="L3" s="13" t="inlineStr"/>
      <c r="M3" s="12" t="inlineStr"/>
      <c r="N3" s="12" t="inlineStr">
        <is>
          <t>Not Run</t>
        </is>
      </c>
      <c r="O3" s="13" t="inlineStr"/>
      <c r="P3" s="11" t="inlineStr"/>
    </row>
    <row r="4">
      <c r="A4" s="11" t="inlineStr">
        <is>
          <t>E2E-WNT-003</t>
        </is>
      </c>
      <c r="B4" s="12" t="inlineStr">
        <is>
          <t>Website</t>
        </is>
      </c>
      <c r="C4" s="13" t="inlineStr">
        <is>
          <t>Website</t>
        </is>
      </c>
      <c r="D4" s="13" t="inlineStr">
        <is>
          <t>/account/notifications</t>
        </is>
      </c>
      <c r="E4" s="13" t="inlineStr">
        <is>
          <t>Delete one (per-row trash action)</t>
        </is>
      </c>
      <c r="F4" s="13" t="inlineStr"/>
      <c r="G4" s="13" t="inlineStr"/>
      <c r="H4" s="13" t="inlineStr"/>
      <c r="I4" s="12" t="inlineStr">
        <is>
          <t>P0</t>
        </is>
      </c>
      <c r="J4" s="12" t="inlineStr">
        <is>
          <t>happy</t>
        </is>
      </c>
      <c r="K4" s="14" t="inlineStr">
        <is>
          <t>web-account-notifications.md</t>
        </is>
      </c>
      <c r="L4" s="13" t="inlineStr"/>
      <c r="M4" s="12" t="inlineStr"/>
      <c r="N4" s="12" t="inlineStr">
        <is>
          <t>Not Run</t>
        </is>
      </c>
      <c r="O4" s="13" t="inlineStr"/>
      <c r="P4" s="11" t="inlineStr"/>
    </row>
    <row r="5">
      <c r="A5" s="11" t="inlineStr">
        <is>
          <t>E2E-WNT-004</t>
        </is>
      </c>
      <c r="B5" s="12" t="inlineStr">
        <is>
          <t>Website</t>
        </is>
      </c>
      <c r="C5" s="13" t="inlineStr">
        <is>
          <t>Website</t>
        </is>
      </c>
      <c r="D5" s="13" t="inlineStr">
        <is>
          <t>/account/notifications</t>
        </is>
      </c>
      <c r="E5" s="13" t="inlineStr">
        <is>
          <t>Mark all as read</t>
        </is>
      </c>
      <c r="F5" s="13" t="inlineStr"/>
      <c r="G5" s="13" t="inlineStr"/>
      <c r="H5" s="13" t="inlineStr"/>
      <c r="I5" s="12" t="inlineStr">
        <is>
          <t>P0</t>
        </is>
      </c>
      <c r="J5" s="12" t="inlineStr">
        <is>
          <t>happy</t>
        </is>
      </c>
      <c r="K5" s="14" t="inlineStr">
        <is>
          <t>web-account-notifications.md</t>
        </is>
      </c>
      <c r="L5" s="13" t="inlineStr"/>
      <c r="M5" s="12" t="inlineStr"/>
      <c r="N5" s="12" t="inlineStr">
        <is>
          <t>Not Run</t>
        </is>
      </c>
      <c r="O5" s="13" t="inlineStr"/>
      <c r="P5" s="11" t="inlineStr"/>
    </row>
    <row r="6">
      <c r="A6" s="11" t="inlineStr">
        <is>
          <t>E2E-WNT-005</t>
        </is>
      </c>
      <c r="B6" s="12" t="inlineStr">
        <is>
          <t>Website</t>
        </is>
      </c>
      <c r="C6" s="13" t="inlineStr">
        <is>
          <t>Website</t>
        </is>
      </c>
      <c r="D6" s="13" t="inlineStr">
        <is>
          <t>/account/notifications</t>
        </is>
      </c>
      <c r="E6" s="13" t="inlineStr">
        <is>
          <t>Per-column filter</t>
        </is>
      </c>
      <c r="F6" s="13" t="inlineStr"/>
      <c r="G6" s="13" t="inlineStr"/>
      <c r="H6" s="13" t="inlineStr"/>
      <c r="I6" s="12" t="inlineStr">
        <is>
          <t>P1</t>
        </is>
      </c>
      <c r="J6" s="12" t="inlineStr">
        <is>
          <t>happy</t>
        </is>
      </c>
      <c r="K6" s="14" t="inlineStr">
        <is>
          <t>web-account-notifications.md</t>
        </is>
      </c>
      <c r="L6" s="13" t="inlineStr"/>
      <c r="M6" s="12" t="inlineStr"/>
      <c r="N6" s="12" t="inlineStr">
        <is>
          <t>Not Run</t>
        </is>
      </c>
      <c r="O6" s="13" t="inlineStr"/>
      <c r="P6" s="11" t="inlineStr"/>
    </row>
    <row r="7">
      <c r="A7" s="11" t="inlineStr">
        <is>
          <t>E2E-WNT-006</t>
        </is>
      </c>
      <c r="B7" s="12" t="inlineStr">
        <is>
          <t>Website</t>
        </is>
      </c>
      <c r="C7" s="13" t="inlineStr">
        <is>
          <t>Website</t>
        </is>
      </c>
      <c r="D7" s="13" t="inlineStr">
        <is>
          <t>/account/notifications</t>
        </is>
      </c>
      <c r="E7" s="13" t="inlineStr">
        <is>
          <t>Pager</t>
        </is>
      </c>
      <c r="F7" s="13" t="inlineStr"/>
      <c r="G7" s="13" t="inlineStr"/>
      <c r="H7" s="13" t="inlineStr"/>
      <c r="I7" s="12" t="inlineStr">
        <is>
          <t>P1</t>
        </is>
      </c>
      <c r="J7" s="12" t="inlineStr">
        <is>
          <t>happy</t>
        </is>
      </c>
      <c r="K7" s="14" t="inlineStr">
        <is>
          <t>web-account-notifications.md</t>
        </is>
      </c>
      <c r="L7" s="13" t="inlineStr"/>
      <c r="M7" s="12" t="inlineStr"/>
      <c r="N7" s="12" t="inlineStr">
        <is>
          <t>Not Run</t>
        </is>
      </c>
      <c r="O7" s="13" t="inlineStr"/>
      <c r="P7" s="11" t="inlineStr"/>
    </row>
    <row r="8">
      <c r="A8" s="11" t="inlineStr">
        <is>
          <t>E2E-WNT-007</t>
        </is>
      </c>
      <c r="B8" s="12" t="inlineStr">
        <is>
          <t>Website</t>
        </is>
      </c>
      <c r="C8" s="13" t="inlineStr">
        <is>
          <t>Website</t>
        </is>
      </c>
      <c r="D8" s="13" t="inlineStr">
        <is>
          <t>/account/notifications</t>
        </is>
      </c>
      <c r="E8" s="13" t="inlineStr">
        <is>
          <t>Column sort</t>
        </is>
      </c>
      <c r="F8" s="13" t="inlineStr"/>
      <c r="G8" s="13" t="inlineStr"/>
      <c r="H8" s="13" t="inlineStr"/>
      <c r="I8" s="12" t="inlineStr">
        <is>
          <t>P2</t>
        </is>
      </c>
      <c r="J8" s="12" t="inlineStr">
        <is>
          <t>happy</t>
        </is>
      </c>
      <c r="K8" s="14" t="inlineStr">
        <is>
          <t>web-account-notifications.md</t>
        </is>
      </c>
      <c r="L8" s="13" t="inlineStr"/>
      <c r="M8" s="12" t="inlineStr"/>
      <c r="N8" s="12" t="inlineStr">
        <is>
          <t>Not Run</t>
        </is>
      </c>
      <c r="O8" s="13" t="inlineStr"/>
      <c r="P8" s="11" t="inlineStr"/>
    </row>
    <row r="9">
      <c r="A9" s="11" t="inlineStr">
        <is>
          <t>E2E-WNT-008</t>
        </is>
      </c>
      <c r="B9" s="12" t="inlineStr">
        <is>
          <t>Website</t>
        </is>
      </c>
      <c r="C9" s="13" t="inlineStr">
        <is>
          <t>Website</t>
        </is>
      </c>
      <c r="D9" s="13" t="inlineStr">
        <is>
          <t>/account/notifications</t>
        </is>
      </c>
      <c r="E9" s="13" t="inlineStr">
        <is>
          <t>Auth gate (unauthenticated)</t>
        </is>
      </c>
      <c r="F9" s="13" t="inlineStr"/>
      <c r="G9" s="13" t="inlineStr"/>
      <c r="H9" s="13" t="inlineStr"/>
      <c r="I9" s="12" t="inlineStr">
        <is>
          <t>P0</t>
        </is>
      </c>
      <c r="J9" s="12" t="inlineStr">
        <is>
          <t>auth</t>
        </is>
      </c>
      <c r="K9" s="14" t="inlineStr">
        <is>
          <t>web-account-notifications.md</t>
        </is>
      </c>
      <c r="L9" s="13" t="inlineStr"/>
      <c r="M9" s="12" t="inlineStr"/>
      <c r="N9" s="12" t="inlineStr">
        <is>
          <t>Not Run</t>
        </is>
      </c>
      <c r="O9" s="13" t="inlineStr"/>
      <c r="P9" s="11" t="inlineStr"/>
    </row>
    <row r="10">
      <c r="A10" s="11" t="inlineStr">
        <is>
          <t>E2E-WNT-009</t>
        </is>
      </c>
      <c r="B10" s="12" t="inlineStr">
        <is>
          <t>Website</t>
        </is>
      </c>
      <c r="C10" s="13" t="inlineStr">
        <is>
          <t>Website</t>
        </is>
      </c>
      <c r="D10" s="13" t="inlineStr">
        <is>
          <t>/account/notifications</t>
        </is>
      </c>
      <c r="E10" s="13" t="inlineStr">
        <is>
          <t>Per-user isolation</t>
        </is>
      </c>
      <c r="F10" s="13" t="inlineStr"/>
      <c r="G10" s="13" t="inlineStr"/>
      <c r="H10" s="13" t="inlineStr"/>
      <c r="I10" s="12" t="inlineStr">
        <is>
          <t>P0</t>
        </is>
      </c>
      <c r="J10" s="12" t="inlineStr">
        <is>
          <t>auth</t>
        </is>
      </c>
      <c r="K10" s="14" t="inlineStr">
        <is>
          <t>web-account-notifications.md</t>
        </is>
      </c>
      <c r="L10" s="13" t="inlineStr"/>
      <c r="M10" s="12" t="inlineStr"/>
      <c r="N10" s="12" t="inlineStr">
        <is>
          <t>Not Run</t>
        </is>
      </c>
      <c r="O10" s="13" t="inlineStr"/>
      <c r="P10" s="11" t="inlineStr"/>
    </row>
    <row r="11">
      <c r="A11" s="11" t="inlineStr">
        <is>
          <t>E2E-WNT-010</t>
        </is>
      </c>
      <c r="B11" s="12" t="inlineStr">
        <is>
          <t>Website</t>
        </is>
      </c>
      <c r="C11" s="13" t="inlineStr">
        <is>
          <t>Website</t>
        </is>
      </c>
      <c r="D11" s="13" t="inlineStr">
        <is>
          <t>/account/notifications</t>
        </is>
      </c>
      <c r="E11" s="13" t="inlineStr">
        <is>
          <t>Idempotent delete</t>
        </is>
      </c>
      <c r="F11" s="13" t="inlineStr"/>
      <c r="G11" s="13" t="inlineStr"/>
      <c r="H11" s="13" t="inlineStr"/>
      <c r="I11" s="12" t="inlineStr">
        <is>
          <t>P1</t>
        </is>
      </c>
      <c r="J11" s="12" t="inlineStr">
        <is>
          <t>error</t>
        </is>
      </c>
      <c r="K11" s="14" t="inlineStr">
        <is>
          <t>web-account-notifications.md</t>
        </is>
      </c>
      <c r="L11" s="13" t="inlineStr"/>
      <c r="M11" s="12" t="inlineStr"/>
      <c r="N11" s="12" t="inlineStr">
        <is>
          <t>Not Run</t>
        </is>
      </c>
      <c r="O11" s="13" t="inlineStr"/>
      <c r="P11" s="11" t="inlineStr"/>
    </row>
    <row r="12">
      <c r="A12" s="11" t="inlineStr">
        <is>
          <t>E2E-WNT-011</t>
        </is>
      </c>
      <c r="B12" s="12" t="inlineStr">
        <is>
          <t>Website</t>
        </is>
      </c>
      <c r="C12" s="13" t="inlineStr">
        <is>
          <t>Website</t>
        </is>
      </c>
      <c r="D12" s="13" t="inlineStr">
        <is>
          <t>/account/notifications</t>
        </is>
      </c>
      <c r="E12" s="13" t="inlineStr">
        <is>
          <t>Server 500 on list</t>
        </is>
      </c>
      <c r="F12" s="13" t="inlineStr"/>
      <c r="G12" s="13" t="inlineStr"/>
      <c r="H12" s="13" t="inlineStr"/>
      <c r="I12" s="12" t="inlineStr">
        <is>
          <t>P2</t>
        </is>
      </c>
      <c r="J12" s="12" t="inlineStr">
        <is>
          <t>resilience</t>
        </is>
      </c>
      <c r="K12" s="14" t="inlineStr">
        <is>
          <t>web-account-notifications.md</t>
        </is>
      </c>
      <c r="L12" s="13" t="inlineStr"/>
      <c r="M12" s="12" t="inlineStr"/>
      <c r="N12" s="12" t="inlineStr">
        <is>
          <t>Not Run</t>
        </is>
      </c>
      <c r="O12" s="13" t="inlineStr"/>
      <c r="P12" s="11" t="inlineStr"/>
    </row>
    <row r="13">
      <c r="A13" s="11" t="inlineStr">
        <is>
          <t>E2E-WNT-012</t>
        </is>
      </c>
      <c r="B13" s="12" t="inlineStr">
        <is>
          <t>Website</t>
        </is>
      </c>
      <c r="C13" s="13" t="inlineStr">
        <is>
          <t>Website</t>
        </is>
      </c>
      <c r="D13" s="13" t="inlineStr">
        <is>
          <t>/account/notifications</t>
        </is>
      </c>
      <c r="E13" s="13" t="inlineStr">
        <is>
          <t>RTL / Arabic render</t>
        </is>
      </c>
      <c r="F13" s="13" t="inlineStr"/>
      <c r="G13" s="13" t="inlineStr"/>
      <c r="H13" s="13" t="inlineStr"/>
      <c r="I13" s="12" t="inlineStr">
        <is>
          <t>P1</t>
        </is>
      </c>
      <c r="J13" s="12" t="inlineStr">
        <is>
          <t>i18n</t>
        </is>
      </c>
      <c r="K13" s="14" t="inlineStr">
        <is>
          <t>web-account-notifications.md</t>
        </is>
      </c>
      <c r="L13" s="13" t="inlineStr"/>
      <c r="M13" s="12" t="inlineStr"/>
      <c r="N13" s="12" t="inlineStr">
        <is>
          <t>Not Run</t>
        </is>
      </c>
      <c r="O13" s="13" t="inlineStr"/>
      <c r="P13" s="11" t="inlineStr"/>
    </row>
    <row r="14">
      <c r="A14" s="11" t="inlineStr">
        <is>
          <t>E2E-WPN-001</t>
        </is>
      </c>
      <c r="B14" s="12" t="inlineStr">
        <is>
          <t>Website</t>
        </is>
      </c>
      <c r="C14" s="13" t="inlineStr">
        <is>
          <t>Website</t>
        </is>
      </c>
      <c r="D14" s="13" t="inlineStr">
        <is>
          <t>/account/pending</t>
        </is>
      </c>
      <c r="E14" s="13" t="inlineStr">
        <is>
          <t>Golden path</t>
        </is>
      </c>
      <c r="F14" s="13" t="inlineStr"/>
      <c r="G14" s="13" t="inlineStr"/>
      <c r="H14" s="13" t="inlineStr"/>
      <c r="I14" s="12" t="inlineStr">
        <is>
          <t>P0</t>
        </is>
      </c>
      <c r="J14" s="12" t="inlineStr">
        <is>
          <t>happy</t>
        </is>
      </c>
      <c r="K14" s="14" t="inlineStr">
        <is>
          <t>web-account-pending.md</t>
        </is>
      </c>
      <c r="L14" s="13" t="inlineStr"/>
      <c r="M14" s="12" t="inlineStr"/>
      <c r="N14" s="12" t="inlineStr">
        <is>
          <t>Not Run</t>
        </is>
      </c>
      <c r="O14" s="13" t="inlineStr"/>
      <c r="P14" s="11" t="inlineStr"/>
    </row>
    <row r="15">
      <c r="A15" s="11" t="inlineStr">
        <is>
          <t>E2E-WPN-002</t>
        </is>
      </c>
      <c r="B15" s="12" t="inlineStr">
        <is>
          <t>Website</t>
        </is>
      </c>
      <c r="C15" s="13" t="inlineStr">
        <is>
          <t>Website</t>
        </is>
      </c>
      <c r="D15" s="13" t="inlineStr">
        <is>
          <t>/account/pending</t>
        </is>
      </c>
      <c r="E15" s="13" t="inlineStr">
        <is>
          <t>Banner content + page title from resx</t>
        </is>
      </c>
      <c r="F15" s="13" t="inlineStr"/>
      <c r="G15" s="13" t="inlineStr"/>
      <c r="H15" s="13" t="inlineStr"/>
      <c r="I15" s="12" t="inlineStr">
        <is>
          <t>P1</t>
        </is>
      </c>
      <c r="J15" s="12" t="inlineStr">
        <is>
          <t>happy</t>
        </is>
      </c>
      <c r="K15" s="14" t="inlineStr">
        <is>
          <t>web-account-pending.md</t>
        </is>
      </c>
      <c r="L15" s="13" t="inlineStr"/>
      <c r="M15" s="12" t="inlineStr"/>
      <c r="N15" s="12" t="inlineStr">
        <is>
          <t>Not Run</t>
        </is>
      </c>
      <c r="O15" s="13" t="inlineStr"/>
      <c r="P15" s="11" t="inlineStr"/>
    </row>
    <row r="16">
      <c r="A16" s="11" t="inlineStr">
        <is>
          <t>E2E-WPN-003</t>
        </is>
      </c>
      <c r="B16" s="12" t="inlineStr">
        <is>
          <t>Website</t>
        </is>
      </c>
      <c r="C16" s="13" t="inlineStr">
        <is>
          <t>Website</t>
        </is>
      </c>
      <c r="D16" s="13" t="inlineStr">
        <is>
          <t>/account/pending</t>
        </is>
      </c>
      <c r="E16" s="13" t="inlineStr">
        <is>
          <t>Email line hidden when claim absent</t>
        </is>
      </c>
      <c r="F16" s="13" t="inlineStr"/>
      <c r="G16" s="13" t="inlineStr"/>
      <c r="H16" s="13" t="inlineStr"/>
      <c r="I16" s="12" t="inlineStr">
        <is>
          <t>P2</t>
        </is>
      </c>
      <c r="J16" s="12" t="inlineStr">
        <is>
          <t>happy</t>
        </is>
      </c>
      <c r="K16" s="14" t="inlineStr">
        <is>
          <t>web-account-pending.md</t>
        </is>
      </c>
      <c r="L16" s="13" t="inlineStr"/>
      <c r="M16" s="12" t="inlineStr"/>
      <c r="N16" s="12" t="inlineStr">
        <is>
          <t>Not Run</t>
        </is>
      </c>
      <c r="O16" s="13" t="inlineStr"/>
      <c r="P16" s="11" t="inlineStr"/>
    </row>
    <row r="17">
      <c r="A17" s="11" t="inlineStr">
        <is>
          <t>E2E-WPN-004</t>
        </is>
      </c>
      <c r="B17" s="12" t="inlineStr">
        <is>
          <t>Website</t>
        </is>
      </c>
      <c r="C17" s="13" t="inlineStr">
        <is>
          <t>Website</t>
        </is>
      </c>
      <c r="D17" s="13" t="inlineStr">
        <is>
          <t>/account/pending</t>
        </is>
      </c>
      <c r="E17" s="13" t="inlineStr">
        <is>
          <t>Self-guard: Approved → /account/profile</t>
        </is>
      </c>
      <c r="F17" s="13" t="inlineStr"/>
      <c r="G17" s="13" t="inlineStr"/>
      <c r="H17" s="13" t="inlineStr"/>
      <c r="I17" s="12" t="inlineStr">
        <is>
          <t>P0</t>
        </is>
      </c>
      <c r="J17" s="12" t="inlineStr">
        <is>
          <t>happy</t>
        </is>
      </c>
      <c r="K17" s="14" t="inlineStr">
        <is>
          <t>web-account-pending.md</t>
        </is>
      </c>
      <c r="L17" s="13" t="inlineStr"/>
      <c r="M17" s="12" t="inlineStr"/>
      <c r="N17" s="12" t="inlineStr">
        <is>
          <t>Not Run</t>
        </is>
      </c>
      <c r="O17" s="13" t="inlineStr"/>
      <c r="P17" s="11" t="inlineStr"/>
    </row>
    <row r="18">
      <c r="A18" s="11" t="inlineStr">
        <is>
          <t>E2E-WPN-005</t>
        </is>
      </c>
      <c r="B18" s="12" t="inlineStr">
        <is>
          <t>Website</t>
        </is>
      </c>
      <c r="C18" s="13" t="inlineStr">
        <is>
          <t>Website</t>
        </is>
      </c>
      <c r="D18" s="13" t="inlineStr">
        <is>
          <t>/account/pending</t>
        </is>
      </c>
      <c r="E18" s="13" t="inlineStr">
        <is>
          <t>Self-guard: Rejected → /account/rejected</t>
        </is>
      </c>
      <c r="F18" s="13" t="inlineStr"/>
      <c r="G18" s="13" t="inlineStr"/>
      <c r="H18" s="13" t="inlineStr"/>
      <c r="I18" s="12" t="inlineStr">
        <is>
          <t>P1</t>
        </is>
      </c>
      <c r="J18" s="12" t="inlineStr">
        <is>
          <t>happy</t>
        </is>
      </c>
      <c r="K18" s="14" t="inlineStr">
        <is>
          <t>web-account-pending.md</t>
        </is>
      </c>
      <c r="L18" s="13" t="inlineStr"/>
      <c r="M18" s="12" t="inlineStr"/>
      <c r="N18" s="12" t="inlineStr">
        <is>
          <t>Not Run</t>
        </is>
      </c>
      <c r="O18" s="13" t="inlineStr"/>
      <c r="P18" s="11" t="inlineStr"/>
    </row>
    <row r="19">
      <c r="A19" s="11" t="inlineStr">
        <is>
          <t>E2E-WPN-006</t>
        </is>
      </c>
      <c r="B19" s="12" t="inlineStr">
        <is>
          <t>Website</t>
        </is>
      </c>
      <c r="C19" s="13" t="inlineStr">
        <is>
          <t>Website</t>
        </is>
      </c>
      <c r="D19" s="13" t="inlineStr">
        <is>
          <t>/account/pending</t>
        </is>
      </c>
      <c r="E19" s="13" t="inlineStr">
        <is>
          <t>Auth gate (unauthenticated)</t>
        </is>
      </c>
      <c r="F19" s="13" t="inlineStr"/>
      <c r="G19" s="13" t="inlineStr"/>
      <c r="H19" s="13" t="inlineStr"/>
      <c r="I19" s="12" t="inlineStr">
        <is>
          <t>P0</t>
        </is>
      </c>
      <c r="J19" s="12" t="inlineStr">
        <is>
          <t>auth</t>
        </is>
      </c>
      <c r="K19" s="14" t="inlineStr">
        <is>
          <t>web-account-pending.md</t>
        </is>
      </c>
      <c r="L19" s="13" t="inlineStr"/>
      <c r="M19" s="12" t="inlineStr"/>
      <c r="N19" s="12" t="inlineStr">
        <is>
          <t>Not Run</t>
        </is>
      </c>
      <c r="O19" s="13" t="inlineStr"/>
      <c r="P19" s="11" t="inlineStr"/>
    </row>
    <row r="20">
      <c r="A20" s="11" t="inlineStr">
        <is>
          <t>E2E-WPN-007</t>
        </is>
      </c>
      <c r="B20" s="12" t="inlineStr">
        <is>
          <t>Website</t>
        </is>
      </c>
      <c r="C20" s="13" t="inlineStr">
        <is>
          <t>Website</t>
        </is>
      </c>
      <c r="D20" s="13" t="inlineStr">
        <is>
          <t>/account/pending</t>
        </is>
      </c>
      <c r="E20" s="13" t="inlineStr">
        <is>
          <t>Approval round-trip (cross-surface)</t>
        </is>
      </c>
      <c r="F20" s="13" t="inlineStr"/>
      <c r="G20" s="13" t="inlineStr"/>
      <c r="H20" s="13" t="inlineStr"/>
      <c r="I20" s="12" t="inlineStr">
        <is>
          <t>P0</t>
        </is>
      </c>
      <c r="J20" s="12" t="inlineStr">
        <is>
          <t>happy</t>
        </is>
      </c>
      <c r="K20" s="14" t="inlineStr">
        <is>
          <t>web-account-pending.md</t>
        </is>
      </c>
      <c r="L20" s="13" t="inlineStr"/>
      <c r="M20" s="12" t="inlineStr"/>
      <c r="N20" s="12" t="inlineStr">
        <is>
          <t>Not Run</t>
        </is>
      </c>
      <c r="O20" s="13" t="inlineStr"/>
      <c r="P20" s="11" t="inlineStr"/>
    </row>
    <row r="21">
      <c r="A21" s="11" t="inlineStr">
        <is>
          <t>E2E-WPN-008</t>
        </is>
      </c>
      <c r="B21" s="12" t="inlineStr">
        <is>
          <t>Website</t>
        </is>
      </c>
      <c r="C21" s="13" t="inlineStr">
        <is>
          <t>Website</t>
        </is>
      </c>
      <c r="D21" s="13" t="inlineStr">
        <is>
          <t>/account/pending</t>
        </is>
      </c>
      <c r="E21" s="13" t="inlineStr">
        <is>
          <t>Sign-out resilience (API session end fails)</t>
        </is>
      </c>
      <c r="F21" s="13" t="inlineStr"/>
      <c r="G21" s="13" t="inlineStr"/>
      <c r="H21" s="13" t="inlineStr"/>
      <c r="I21" s="12" t="inlineStr">
        <is>
          <t>P2</t>
        </is>
      </c>
      <c r="J21" s="12" t="inlineStr">
        <is>
          <t>resilience</t>
        </is>
      </c>
      <c r="K21" s="14" t="inlineStr">
        <is>
          <t>web-account-pending.md</t>
        </is>
      </c>
      <c r="L21" s="13" t="inlineStr"/>
      <c r="M21" s="12" t="inlineStr"/>
      <c r="N21" s="12" t="inlineStr">
        <is>
          <t>Not Run</t>
        </is>
      </c>
      <c r="O21" s="13" t="inlineStr"/>
      <c r="P21" s="11" t="inlineStr"/>
    </row>
    <row r="22">
      <c r="A22" s="11" t="inlineStr">
        <is>
          <t>E2E-WPN-009</t>
        </is>
      </c>
      <c r="B22" s="12" t="inlineStr">
        <is>
          <t>Website</t>
        </is>
      </c>
      <c r="C22" s="13" t="inlineStr">
        <is>
          <t>Website</t>
        </is>
      </c>
      <c r="D22" s="13" t="inlineStr">
        <is>
          <t>/account/pending</t>
        </is>
      </c>
      <c r="E22" s="13" t="inlineStr">
        <is>
          <t>Forged cross-site POST rejected</t>
        </is>
      </c>
      <c r="F22" s="13" t="inlineStr"/>
      <c r="G22" s="13" t="inlineStr"/>
      <c r="H22" s="13" t="inlineStr"/>
      <c r="I22" s="12" t="inlineStr">
        <is>
          <t>P1</t>
        </is>
      </c>
      <c r="J22" s="12" t="inlineStr">
        <is>
          <t>error</t>
        </is>
      </c>
      <c r="K22" s="14" t="inlineStr">
        <is>
          <t>web-account-pending.md</t>
        </is>
      </c>
      <c r="L22" s="13" t="inlineStr"/>
      <c r="M22" s="12" t="inlineStr"/>
      <c r="N22" s="12" t="inlineStr">
        <is>
          <t>Not Run</t>
        </is>
      </c>
      <c r="O22" s="13" t="inlineStr"/>
      <c r="P22" s="11" t="inlineStr"/>
    </row>
    <row r="23">
      <c r="A23" s="11" t="inlineStr">
        <is>
          <t>E2E-WPN-010</t>
        </is>
      </c>
      <c r="B23" s="12" t="inlineStr">
        <is>
          <t>Website</t>
        </is>
      </c>
      <c r="C23" s="13" t="inlineStr">
        <is>
          <t>Website</t>
        </is>
      </c>
      <c r="D23" s="13" t="inlineStr">
        <is>
          <t>/account/pending</t>
        </is>
      </c>
      <c r="E23" s="13" t="inlineStr">
        <is>
          <t>RTL / Arabic render</t>
        </is>
      </c>
      <c r="F23" s="13" t="inlineStr"/>
      <c r="G23" s="13" t="inlineStr"/>
      <c r="H23" s="13" t="inlineStr"/>
      <c r="I23" s="12" t="inlineStr">
        <is>
          <t>P1</t>
        </is>
      </c>
      <c r="J23" s="12" t="inlineStr">
        <is>
          <t>i18n</t>
        </is>
      </c>
      <c r="K23" s="14" t="inlineStr">
        <is>
          <t>web-account-pending.md</t>
        </is>
      </c>
      <c r="L23" s="13" t="inlineStr"/>
      <c r="M23" s="12" t="inlineStr"/>
      <c r="N23" s="12" t="inlineStr">
        <is>
          <t>Not Run</t>
        </is>
      </c>
      <c r="O23" s="13" t="inlineStr"/>
      <c r="P23" s="11" t="inlineStr"/>
    </row>
    <row r="24">
      <c r="A24" s="11" t="inlineStr">
        <is>
          <t>E2E-WPR-001</t>
        </is>
      </c>
      <c r="B24" s="12" t="inlineStr">
        <is>
          <t>Website</t>
        </is>
      </c>
      <c r="C24" s="13" t="inlineStr">
        <is>
          <t>Website</t>
        </is>
      </c>
      <c r="D24" s="13" t="inlineStr">
        <is>
          <t>/account/profile</t>
        </is>
      </c>
      <c r="E24" s="13" t="inlineStr">
        <is>
          <t>Golden path</t>
        </is>
      </c>
      <c r="F24" s="13" t="inlineStr"/>
      <c r="G24" s="13" t="inlineStr"/>
      <c r="H24" s="13" t="inlineStr"/>
      <c r="I24" s="12" t="inlineStr">
        <is>
          <t>P0</t>
        </is>
      </c>
      <c r="J24" s="12" t="inlineStr">
        <is>
          <t>happy</t>
        </is>
      </c>
      <c r="K24" s="14" t="inlineStr">
        <is>
          <t>web-account-profile.md</t>
        </is>
      </c>
      <c r="L24" s="13" t="inlineStr"/>
      <c r="M24" s="12" t="inlineStr"/>
      <c r="N24" s="12" t="inlineStr">
        <is>
          <t>Not Run</t>
        </is>
      </c>
      <c r="O24" s="13" t="inlineStr"/>
      <c r="P24" s="11" t="inlineStr"/>
    </row>
    <row r="25">
      <c r="A25" s="11" t="inlineStr">
        <is>
          <t>E2E-WPR-002</t>
        </is>
      </c>
      <c r="B25" s="12" t="inlineStr">
        <is>
          <t>Website</t>
        </is>
      </c>
      <c r="C25" s="13" t="inlineStr">
        <is>
          <t>Website</t>
        </is>
      </c>
      <c r="D25" s="13" t="inlineStr">
        <is>
          <t>/account/profile</t>
        </is>
      </c>
      <c r="E25" s="13" t="inlineStr">
        <is>
          <t>Approved account renders QR card</t>
        </is>
      </c>
      <c r="F25" s="13" t="inlineStr"/>
      <c r="G25" s="13" t="inlineStr"/>
      <c r="H25" s="13" t="inlineStr"/>
      <c r="I25" s="12" t="inlineStr">
        <is>
          <t>P1</t>
        </is>
      </c>
      <c r="J25" s="12" t="inlineStr">
        <is>
          <t>happy</t>
        </is>
      </c>
      <c r="K25" s="14" t="inlineStr">
        <is>
          <t>web-account-profile.md</t>
        </is>
      </c>
      <c r="L25" s="13" t="inlineStr"/>
      <c r="M25" s="12" t="inlineStr"/>
      <c r="N25" s="12" t="inlineStr">
        <is>
          <t>Not Run</t>
        </is>
      </c>
      <c r="O25" s="13" t="inlineStr"/>
      <c r="P25" s="11" t="inlineStr"/>
    </row>
    <row r="26">
      <c r="A26" s="11" t="inlineStr">
        <is>
          <t>E2E-WPR-003</t>
        </is>
      </c>
      <c r="B26" s="12" t="inlineStr">
        <is>
          <t>Website</t>
        </is>
      </c>
      <c r="C26" s="13" t="inlineStr">
        <is>
          <t>Website</t>
        </is>
      </c>
      <c r="D26" s="13" t="inlineStr">
        <is>
          <t>/account/profile</t>
        </is>
      </c>
      <c r="E26" s="13" t="inlineStr">
        <is>
          <t>Pending account redirected (no QR)</t>
        </is>
      </c>
      <c r="F26" s="13" t="inlineStr"/>
      <c r="G26" s="13" t="inlineStr"/>
      <c r="H26" s="13" t="inlineStr"/>
      <c r="I26" s="12" t="inlineStr">
        <is>
          <t>P0</t>
        </is>
      </c>
      <c r="J26" s="12" t="inlineStr">
        <is>
          <t>auth</t>
        </is>
      </c>
      <c r="K26" s="14" t="inlineStr">
        <is>
          <t>web-account-profile.md</t>
        </is>
      </c>
      <c r="L26" s="13" t="inlineStr"/>
      <c r="M26" s="12" t="inlineStr"/>
      <c r="N26" s="12" t="inlineStr">
        <is>
          <t>Not Run</t>
        </is>
      </c>
      <c r="O26" s="13" t="inlineStr"/>
      <c r="P26" s="11" t="inlineStr"/>
    </row>
    <row r="27">
      <c r="A27" s="11" t="inlineStr">
        <is>
          <t>E2E-WPR-004</t>
        </is>
      </c>
      <c r="B27" s="12" t="inlineStr">
        <is>
          <t>Website</t>
        </is>
      </c>
      <c r="C27" s="13" t="inlineStr">
        <is>
          <t>Website</t>
        </is>
      </c>
      <c r="D27" s="13" t="inlineStr">
        <is>
          <t>/account/profile</t>
        </is>
      </c>
      <c r="E27" s="13" t="inlineStr">
        <is>
          <t>Auth gate (anonymous)</t>
        </is>
      </c>
      <c r="F27" s="13" t="inlineStr"/>
      <c r="G27" s="13" t="inlineStr"/>
      <c r="H27" s="13" t="inlineStr"/>
      <c r="I27" s="12" t="inlineStr">
        <is>
          <t>P0</t>
        </is>
      </c>
      <c r="J27" s="12" t="inlineStr">
        <is>
          <t>auth</t>
        </is>
      </c>
      <c r="K27" s="14" t="inlineStr">
        <is>
          <t>web-account-profile.md</t>
        </is>
      </c>
      <c r="L27" s="13" t="inlineStr"/>
      <c r="M27" s="12" t="inlineStr"/>
      <c r="N27" s="12" t="inlineStr">
        <is>
          <t>Not Run</t>
        </is>
      </c>
      <c r="O27" s="13" t="inlineStr"/>
      <c r="P27" s="11" t="inlineStr"/>
    </row>
    <row r="28">
      <c r="A28" s="11" t="inlineStr">
        <is>
          <t>E2E-WPR-005</t>
        </is>
      </c>
      <c r="B28" s="12" t="inlineStr">
        <is>
          <t>Website</t>
        </is>
      </c>
      <c r="C28" s="13" t="inlineStr">
        <is>
          <t>Website</t>
        </is>
      </c>
      <c r="D28" s="13" t="inlineStr">
        <is>
          <t>/account/profile</t>
        </is>
      </c>
      <c r="E28" s="13" t="inlineStr">
        <is>
          <t>Non-Saudi branch swaps the ID fields</t>
        </is>
      </c>
      <c r="F28" s="13" t="inlineStr"/>
      <c r="G28" s="13" t="inlineStr"/>
      <c r="H28" s="13" t="inlineStr"/>
      <c r="I28" s="12" t="inlineStr">
        <is>
          <t>P1</t>
        </is>
      </c>
      <c r="J28" s="12" t="inlineStr">
        <is>
          <t>happy</t>
        </is>
      </c>
      <c r="K28" s="14" t="inlineStr">
        <is>
          <t>web-account-profile.md</t>
        </is>
      </c>
      <c r="L28" s="13" t="inlineStr"/>
      <c r="M28" s="12" t="inlineStr"/>
      <c r="N28" s="12" t="inlineStr">
        <is>
          <t>Not Run</t>
        </is>
      </c>
      <c r="O28" s="13" t="inlineStr"/>
      <c r="P28" s="11" t="inlineStr"/>
    </row>
    <row r="29">
      <c r="A29" s="11" t="inlineStr">
        <is>
          <t>E2E-WPR-006</t>
        </is>
      </c>
      <c r="B29" s="12" t="inlineStr">
        <is>
          <t>Website</t>
        </is>
      </c>
      <c r="C29" s="13" t="inlineStr">
        <is>
          <t>Website</t>
        </is>
      </c>
      <c r="D29" s="13" t="inlineStr">
        <is>
          <t>/account/profile</t>
        </is>
      </c>
      <c r="E29" s="13" t="inlineStr">
        <is>
          <t>Upload ID image</t>
        </is>
      </c>
      <c r="F29" s="13" t="inlineStr"/>
      <c r="G29" s="13" t="inlineStr"/>
      <c r="H29" s="13" t="inlineStr"/>
      <c r="I29" s="12" t="inlineStr">
        <is>
          <t>P1</t>
        </is>
      </c>
      <c r="J29" s="12" t="inlineStr">
        <is>
          <t>happy</t>
        </is>
      </c>
      <c r="K29" s="14" t="inlineStr">
        <is>
          <t>web-account-profile.md</t>
        </is>
      </c>
      <c r="L29" s="13" t="inlineStr"/>
      <c r="M29" s="12" t="inlineStr"/>
      <c r="N29" s="12" t="inlineStr">
        <is>
          <t>Not Run</t>
        </is>
      </c>
      <c r="O29" s="13" t="inlineStr"/>
      <c r="P29" s="11" t="inlineStr"/>
    </row>
    <row r="30">
      <c r="A30" s="11" t="inlineStr">
        <is>
          <t>E2E-WPR-007</t>
        </is>
      </c>
      <c r="B30" s="12" t="inlineStr">
        <is>
          <t>Website</t>
        </is>
      </c>
      <c r="C30" s="13" t="inlineStr">
        <is>
          <t>Website</t>
        </is>
      </c>
      <c r="D30" s="13" t="inlineStr">
        <is>
          <t>/account/profile</t>
        </is>
      </c>
      <c r="E30" s="13" t="inlineStr">
        <is>
          <t>Empty interests lookup</t>
        </is>
      </c>
      <c r="F30" s="13" t="inlineStr"/>
      <c r="G30" s="13" t="inlineStr"/>
      <c r="H30" s="13" t="inlineStr"/>
      <c r="I30" s="12" t="inlineStr">
        <is>
          <t>P1</t>
        </is>
      </c>
      <c r="J30" s="12" t="inlineStr">
        <is>
          <t>happy</t>
        </is>
      </c>
      <c r="K30" s="14" t="inlineStr">
        <is>
          <t>web-account-profile.md</t>
        </is>
      </c>
      <c r="L30" s="13" t="inlineStr"/>
      <c r="M30" s="12" t="inlineStr"/>
      <c r="N30" s="12" t="inlineStr">
        <is>
          <t>Not Run</t>
        </is>
      </c>
      <c r="O30" s="13" t="inlineStr"/>
      <c r="P30" s="11" t="inlineStr"/>
    </row>
    <row r="31">
      <c r="A31" s="11" t="inlineStr">
        <is>
          <t>E2E-WPR-008</t>
        </is>
      </c>
      <c r="B31" s="12" t="inlineStr">
        <is>
          <t>Website</t>
        </is>
      </c>
      <c r="C31" s="13" t="inlineStr">
        <is>
          <t>Website</t>
        </is>
      </c>
      <c r="D31" s="13" t="inlineStr">
        <is>
          <t>/account/profile</t>
        </is>
      </c>
      <c r="E31" s="13" t="inlineStr">
        <is>
          <t>Notifications link (D-132 orphan fix)</t>
        </is>
      </c>
      <c r="F31" s="13" t="inlineStr"/>
      <c r="G31" s="13" t="inlineStr"/>
      <c r="H31" s="13" t="inlineStr"/>
      <c r="I31" s="12" t="inlineStr">
        <is>
          <t>P1</t>
        </is>
      </c>
      <c r="J31" s="12" t="inlineStr">
        <is>
          <t>nav</t>
        </is>
      </c>
      <c r="K31" s="14" t="inlineStr">
        <is>
          <t>web-account-profile.md</t>
        </is>
      </c>
      <c r="L31" s="13" t="inlineStr"/>
      <c r="M31" s="12" t="inlineStr"/>
      <c r="N31" s="12" t="inlineStr">
        <is>
          <t>Not Run</t>
        </is>
      </c>
      <c r="O31" s="13" t="inlineStr"/>
      <c r="P31" s="11" t="inlineStr"/>
    </row>
    <row r="32">
      <c r="A32" s="11" t="inlineStr">
        <is>
          <t>E2E-WPR-009</t>
        </is>
      </c>
      <c r="B32" s="12" t="inlineStr">
        <is>
          <t>Website</t>
        </is>
      </c>
      <c r="C32" s="13" t="inlineStr">
        <is>
          <t>Website</t>
        </is>
      </c>
      <c r="D32" s="13" t="inlineStr">
        <is>
          <t>/account/profile</t>
        </is>
      </c>
      <c r="E32" s="13" t="inlineStr">
        <is>
          <t>Sign out</t>
        </is>
      </c>
      <c r="F32" s="13" t="inlineStr"/>
      <c r="G32" s="13" t="inlineStr"/>
      <c r="H32" s="13" t="inlineStr"/>
      <c r="I32" s="12" t="inlineStr">
        <is>
          <t>P1</t>
        </is>
      </c>
      <c r="J32" s="12" t="inlineStr">
        <is>
          <t>nav</t>
        </is>
      </c>
      <c r="K32" s="14" t="inlineStr">
        <is>
          <t>web-account-profile.md</t>
        </is>
      </c>
      <c r="L32" s="13" t="inlineStr"/>
      <c r="M32" s="12" t="inlineStr"/>
      <c r="N32" s="12" t="inlineStr">
        <is>
          <t>Not Run</t>
        </is>
      </c>
      <c r="O32" s="13" t="inlineStr"/>
      <c r="P32" s="11" t="inlineStr"/>
    </row>
    <row r="33">
      <c r="A33" s="11" t="inlineStr">
        <is>
          <t>E2E-WPR-010</t>
        </is>
      </c>
      <c r="B33" s="12" t="inlineStr">
        <is>
          <t>Website</t>
        </is>
      </c>
      <c r="C33" s="13" t="inlineStr">
        <is>
          <t>Website</t>
        </is>
      </c>
      <c r="D33" s="13" t="inlineStr">
        <is>
          <t>/account/profile</t>
        </is>
      </c>
      <c r="E33" s="13" t="inlineStr">
        <is>
          <t>Validation: under-18 DOB + no interests</t>
        </is>
      </c>
      <c r="F33" s="13" t="inlineStr"/>
      <c r="G33" s="13" t="inlineStr"/>
      <c r="H33" s="13" t="inlineStr"/>
      <c r="I33" s="12" t="inlineStr">
        <is>
          <t>P1</t>
        </is>
      </c>
      <c r="J33" s="12" t="inlineStr">
        <is>
          <t>error</t>
        </is>
      </c>
      <c r="K33" s="14" t="inlineStr">
        <is>
          <t>web-account-profile.md</t>
        </is>
      </c>
      <c r="L33" s="13" t="inlineStr"/>
      <c r="M33" s="12" t="inlineStr"/>
      <c r="N33" s="12" t="inlineStr">
        <is>
          <t>Not Run</t>
        </is>
      </c>
      <c r="O33" s="13" t="inlineStr"/>
      <c r="P33" s="11" t="inlineStr"/>
    </row>
    <row r="34">
      <c r="A34" s="11" t="inlineStr">
        <is>
          <t>E2E-WPR-011</t>
        </is>
      </c>
      <c r="B34" s="12" t="inlineStr">
        <is>
          <t>Website</t>
        </is>
      </c>
      <c r="C34" s="13" t="inlineStr">
        <is>
          <t>Website</t>
        </is>
      </c>
      <c r="D34" s="13" t="inlineStr">
        <is>
          <t>/account/profile</t>
        </is>
      </c>
      <c r="E34" s="13" t="inlineStr">
        <is>
          <t>Validation: bad Saudi national ID</t>
        </is>
      </c>
      <c r="F34" s="13" t="inlineStr"/>
      <c r="G34" s="13" t="inlineStr"/>
      <c r="H34" s="13" t="inlineStr"/>
      <c r="I34" s="12" t="inlineStr">
        <is>
          <t>P1</t>
        </is>
      </c>
      <c r="J34" s="12" t="inlineStr">
        <is>
          <t>error</t>
        </is>
      </c>
      <c r="K34" s="14" t="inlineStr">
        <is>
          <t>web-account-profile.md</t>
        </is>
      </c>
      <c r="L34" s="13" t="inlineStr"/>
      <c r="M34" s="12" t="inlineStr"/>
      <c r="N34" s="12" t="inlineStr">
        <is>
          <t>Not Run</t>
        </is>
      </c>
      <c r="O34" s="13" t="inlineStr"/>
      <c r="P34" s="11" t="inlineStr"/>
    </row>
    <row r="35">
      <c r="A35" s="11" t="inlineStr">
        <is>
          <t>E2E-WPR-012</t>
        </is>
      </c>
      <c r="B35" s="12" t="inlineStr">
        <is>
          <t>Website</t>
        </is>
      </c>
      <c r="C35" s="13" t="inlineStr">
        <is>
          <t>Website</t>
        </is>
      </c>
      <c r="D35" s="13" t="inlineStr">
        <is>
          <t>/account/profile</t>
        </is>
      </c>
      <c r="E35" s="13" t="inlineStr">
        <is>
          <t>Unknown nationality code</t>
        </is>
      </c>
      <c r="F35" s="13" t="inlineStr"/>
      <c r="G35" s="13" t="inlineStr"/>
      <c r="H35" s="13" t="inlineStr"/>
      <c r="I35" s="12" t="inlineStr">
        <is>
          <t>P2</t>
        </is>
      </c>
      <c r="J35" s="12" t="inlineStr">
        <is>
          <t>error</t>
        </is>
      </c>
      <c r="K35" s="14" t="inlineStr">
        <is>
          <t>web-account-profile.md</t>
        </is>
      </c>
      <c r="L35" s="13" t="inlineStr"/>
      <c r="M35" s="12" t="inlineStr"/>
      <c r="N35" s="12" t="inlineStr">
        <is>
          <t>Not Run</t>
        </is>
      </c>
      <c r="O35" s="13" t="inlineStr"/>
      <c r="P35" s="11" t="inlineStr"/>
    </row>
    <row r="36">
      <c r="A36" s="11" t="inlineStr">
        <is>
          <t>E2E-WPR-013</t>
        </is>
      </c>
      <c r="B36" s="12" t="inlineStr">
        <is>
          <t>Website</t>
        </is>
      </c>
      <c r="C36" s="13" t="inlineStr">
        <is>
          <t>Website</t>
        </is>
      </c>
      <c r="D36" s="13" t="inlineStr">
        <is>
          <t>/account/profile</t>
        </is>
      </c>
      <c r="E36" s="13" t="inlineStr">
        <is>
          <t>ID image too large</t>
        </is>
      </c>
      <c r="F36" s="13" t="inlineStr"/>
      <c r="G36" s="13" t="inlineStr"/>
      <c r="H36" s="13" t="inlineStr"/>
      <c r="I36" s="12" t="inlineStr">
        <is>
          <t>P1</t>
        </is>
      </c>
      <c r="J36" s="12" t="inlineStr">
        <is>
          <t>error</t>
        </is>
      </c>
      <c r="K36" s="14" t="inlineStr">
        <is>
          <t>web-account-profile.md</t>
        </is>
      </c>
      <c r="L36" s="13" t="inlineStr"/>
      <c r="M36" s="12" t="inlineStr"/>
      <c r="N36" s="12" t="inlineStr">
        <is>
          <t>Not Run</t>
        </is>
      </c>
      <c r="O36" s="13" t="inlineStr"/>
      <c r="P36" s="11" t="inlineStr"/>
    </row>
    <row r="37">
      <c r="A37" s="11" t="inlineStr">
        <is>
          <t>E2E-WPR-014</t>
        </is>
      </c>
      <c r="B37" s="12" t="inlineStr">
        <is>
          <t>Website</t>
        </is>
      </c>
      <c r="C37" s="13" t="inlineStr">
        <is>
          <t>Website</t>
        </is>
      </c>
      <c r="D37" s="13" t="inlineStr">
        <is>
          <t>/account/profile</t>
        </is>
      </c>
      <c r="E37" s="13" t="inlineStr">
        <is>
          <t>ID image wrong MIME / magic bytes</t>
        </is>
      </c>
      <c r="F37" s="13" t="inlineStr"/>
      <c r="G37" s="13" t="inlineStr"/>
      <c r="H37" s="13" t="inlineStr"/>
      <c r="I37" s="12" t="inlineStr">
        <is>
          <t>P2</t>
        </is>
      </c>
      <c r="J37" s="12" t="inlineStr">
        <is>
          <t>error</t>
        </is>
      </c>
      <c r="K37" s="14" t="inlineStr">
        <is>
          <t>web-account-profile.md</t>
        </is>
      </c>
      <c r="L37" s="13" t="inlineStr"/>
      <c r="M37" s="12" t="inlineStr"/>
      <c r="N37" s="12" t="inlineStr">
        <is>
          <t>Not Run</t>
        </is>
      </c>
      <c r="O37" s="13" t="inlineStr"/>
      <c r="P37" s="11" t="inlineStr"/>
    </row>
    <row r="38">
      <c r="A38" s="11" t="inlineStr">
        <is>
          <t>E2E-WPR-015</t>
        </is>
      </c>
      <c r="B38" s="12" t="inlineStr">
        <is>
          <t>Website</t>
        </is>
      </c>
      <c r="C38" s="13" t="inlineStr">
        <is>
          <t>Website</t>
        </is>
      </c>
      <c r="D38" s="13" t="inlineStr">
        <is>
          <t>/account/profile</t>
        </is>
      </c>
      <c r="E38" s="13" t="inlineStr">
        <is>
          <t>Server 500 on load</t>
        </is>
      </c>
      <c r="F38" s="13" t="inlineStr"/>
      <c r="G38" s="13" t="inlineStr"/>
      <c r="H38" s="13" t="inlineStr"/>
      <c r="I38" s="12" t="inlineStr">
        <is>
          <t>P2</t>
        </is>
      </c>
      <c r="J38" s="12" t="inlineStr">
        <is>
          <t>resilience</t>
        </is>
      </c>
      <c r="K38" s="14" t="inlineStr">
        <is>
          <t>web-account-profile.md</t>
        </is>
      </c>
      <c r="L38" s="13" t="inlineStr"/>
      <c r="M38" s="12" t="inlineStr"/>
      <c r="N38" s="12" t="inlineStr">
        <is>
          <t>Not Run</t>
        </is>
      </c>
      <c r="O38" s="13" t="inlineStr"/>
      <c r="P38" s="11" t="inlineStr"/>
    </row>
    <row r="39">
      <c r="A39" s="11" t="inlineStr">
        <is>
          <t>E2E-WPR-016</t>
        </is>
      </c>
      <c r="B39" s="12" t="inlineStr">
        <is>
          <t>Website</t>
        </is>
      </c>
      <c r="C39" s="13" t="inlineStr">
        <is>
          <t>Website</t>
        </is>
      </c>
      <c r="D39" s="13" t="inlineStr">
        <is>
          <t>/account/profile</t>
        </is>
      </c>
      <c r="E39" s="13" t="inlineStr">
        <is>
          <t>RTL / Arabic render</t>
        </is>
      </c>
      <c r="F39" s="13" t="inlineStr"/>
      <c r="G39" s="13" t="inlineStr"/>
      <c r="H39" s="13" t="inlineStr"/>
      <c r="I39" s="12" t="inlineStr">
        <is>
          <t>P1</t>
        </is>
      </c>
      <c r="J39" s="12" t="inlineStr">
        <is>
          <t>i18n</t>
        </is>
      </c>
      <c r="K39" s="14" t="inlineStr">
        <is>
          <t>web-account-profile.md</t>
        </is>
      </c>
      <c r="L39" s="13" t="inlineStr"/>
      <c r="M39" s="12" t="inlineStr"/>
      <c r="N39" s="12" t="inlineStr">
        <is>
          <t>Not Run</t>
        </is>
      </c>
      <c r="O39" s="13" t="inlineStr"/>
      <c r="P39" s="11" t="inlineStr"/>
    </row>
    <row r="40">
      <c r="A40" s="11" t="inlineStr">
        <is>
          <t>E2E-WPR-017</t>
        </is>
      </c>
      <c r="B40" s="12" t="inlineStr">
        <is>
          <t>Website</t>
        </is>
      </c>
      <c r="C40" s="13" t="inlineStr">
        <is>
          <t>Website</t>
        </is>
      </c>
      <c r="D40" s="13" t="inlineStr">
        <is>
          <t>/account/profile</t>
        </is>
      </c>
      <c r="E40" s="13" t="inlineStr">
        <is>
          <t>Organisation is required + digit-only ID fields (D-354)</t>
        </is>
      </c>
      <c r="F40" s="13" t="inlineStr"/>
      <c r="G40" s="13" t="inlineStr"/>
      <c r="H40" s="13" t="inlineStr"/>
      <c r="I40" s="12" t="inlineStr">
        <is>
          <t>P1</t>
        </is>
      </c>
      <c r="J40" s="12" t="inlineStr"/>
      <c r="K40" s="14" t="inlineStr">
        <is>
          <t>web-account-profile.md</t>
        </is>
      </c>
      <c r="L40" s="13" t="inlineStr"/>
      <c r="M40" s="12" t="inlineStr"/>
      <c r="N40" s="12" t="inlineStr">
        <is>
          <t>Not Run</t>
        </is>
      </c>
      <c r="O40" s="13" t="inlineStr"/>
      <c r="P40" s="11" t="inlineStr"/>
    </row>
    <row r="41">
      <c r="A41" s="11" t="inlineStr">
        <is>
          <t>E2E-WRJ-001</t>
        </is>
      </c>
      <c r="B41" s="12" t="inlineStr">
        <is>
          <t>Website</t>
        </is>
      </c>
      <c r="C41" s="13" t="inlineStr">
        <is>
          <t>Website</t>
        </is>
      </c>
      <c r="D41" s="13" t="inlineStr">
        <is>
          <t>/account/rejected</t>
        </is>
      </c>
      <c r="E41" s="13" t="inlineStr">
        <is>
          <t>Golden path</t>
        </is>
      </c>
      <c r="F41" s="13" t="inlineStr"/>
      <c r="G41" s="13" t="inlineStr"/>
      <c r="H41" s="13" t="inlineStr"/>
      <c r="I41" s="12" t="inlineStr">
        <is>
          <t>P0</t>
        </is>
      </c>
      <c r="J41" s="12" t="inlineStr">
        <is>
          <t>happy</t>
        </is>
      </c>
      <c r="K41" s="14" t="inlineStr">
        <is>
          <t>web-account-rejected.md</t>
        </is>
      </c>
      <c r="L41" s="13" t="inlineStr"/>
      <c r="M41" s="12" t="inlineStr"/>
      <c r="N41" s="12" t="inlineStr">
        <is>
          <t>Not Run</t>
        </is>
      </c>
      <c r="O41" s="13" t="inlineStr"/>
      <c r="P41" s="11" t="inlineStr"/>
    </row>
    <row r="42">
      <c r="A42" s="11" t="inlineStr">
        <is>
          <t>E2E-WRJ-002</t>
        </is>
      </c>
      <c r="B42" s="12" t="inlineStr">
        <is>
          <t>Website</t>
        </is>
      </c>
      <c r="C42" s="13" t="inlineStr">
        <is>
          <t>Website</t>
        </is>
      </c>
      <c r="D42" s="13" t="inlineStr">
        <is>
          <t>/account/rejected</t>
        </is>
      </c>
      <c r="E42" s="13" t="inlineStr">
        <is>
          <t>No-reason fallback</t>
        </is>
      </c>
      <c r="F42" s="13" t="inlineStr"/>
      <c r="G42" s="13" t="inlineStr"/>
      <c r="H42" s="13" t="inlineStr"/>
      <c r="I42" s="12" t="inlineStr">
        <is>
          <t>P1</t>
        </is>
      </c>
      <c r="J42" s="12" t="inlineStr">
        <is>
          <t>happy</t>
        </is>
      </c>
      <c r="K42" s="14" t="inlineStr">
        <is>
          <t>web-account-rejected.md</t>
        </is>
      </c>
      <c r="L42" s="13" t="inlineStr"/>
      <c r="M42" s="12" t="inlineStr"/>
      <c r="N42" s="12" t="inlineStr">
        <is>
          <t>Not Run</t>
        </is>
      </c>
      <c r="O42" s="13" t="inlineStr"/>
      <c r="P42" s="11" t="inlineStr"/>
    </row>
    <row r="43">
      <c r="A43" s="11" t="inlineStr">
        <is>
          <t>E2E-WRJ-003</t>
        </is>
      </c>
      <c r="B43" s="12" t="inlineStr">
        <is>
          <t>Website</t>
        </is>
      </c>
      <c r="C43" s="13" t="inlineStr">
        <is>
          <t>Website</t>
        </is>
      </c>
      <c r="D43" s="13" t="inlineStr">
        <is>
          <t>/account/rejected</t>
        </is>
      </c>
      <c r="E43" s="13" t="inlineStr">
        <is>
          <t>Auth gate (anonymous)</t>
        </is>
      </c>
      <c r="F43" s="13" t="inlineStr"/>
      <c r="G43" s="13" t="inlineStr"/>
      <c r="H43" s="13" t="inlineStr"/>
      <c r="I43" s="12" t="inlineStr">
        <is>
          <t>P0</t>
        </is>
      </c>
      <c r="J43" s="12" t="inlineStr">
        <is>
          <t>auth</t>
        </is>
      </c>
      <c r="K43" s="14" t="inlineStr">
        <is>
          <t>web-account-rejected.md</t>
        </is>
      </c>
      <c r="L43" s="13" t="inlineStr"/>
      <c r="M43" s="12" t="inlineStr"/>
      <c r="N43" s="12" t="inlineStr">
        <is>
          <t>Not Run</t>
        </is>
      </c>
      <c r="O43" s="13" t="inlineStr"/>
      <c r="P43" s="11" t="inlineStr"/>
    </row>
    <row r="44">
      <c r="A44" s="11" t="inlineStr">
        <is>
          <t>E2E-WRJ-004</t>
        </is>
      </c>
      <c r="B44" s="12" t="inlineStr">
        <is>
          <t>Website</t>
        </is>
      </c>
      <c r="C44" s="13" t="inlineStr">
        <is>
          <t>Website</t>
        </is>
      </c>
      <c r="D44" s="13" t="inlineStr">
        <is>
          <t>/account/rejected</t>
        </is>
      </c>
      <c r="E44" s="13" t="inlineStr">
        <is>
          <t>State-guard redirect: Approved</t>
        </is>
      </c>
      <c r="F44" s="13" t="inlineStr"/>
      <c r="G44" s="13" t="inlineStr"/>
      <c r="H44" s="13" t="inlineStr"/>
      <c r="I44" s="12" t="inlineStr">
        <is>
          <t>P0</t>
        </is>
      </c>
      <c r="J44" s="12" t="inlineStr">
        <is>
          <t>redirect</t>
        </is>
      </c>
      <c r="K44" s="14" t="inlineStr">
        <is>
          <t>web-account-rejected.md</t>
        </is>
      </c>
      <c r="L44" s="13" t="inlineStr"/>
      <c r="M44" s="12" t="inlineStr"/>
      <c r="N44" s="12" t="inlineStr">
        <is>
          <t>Not Run</t>
        </is>
      </c>
      <c r="O44" s="13" t="inlineStr"/>
      <c r="P44" s="11" t="inlineStr"/>
    </row>
    <row r="45">
      <c r="A45" s="11" t="inlineStr">
        <is>
          <t>E2E-WRJ-005</t>
        </is>
      </c>
      <c r="B45" s="12" t="inlineStr">
        <is>
          <t>Website</t>
        </is>
      </c>
      <c r="C45" s="13" t="inlineStr">
        <is>
          <t>Website</t>
        </is>
      </c>
      <c r="D45" s="13" t="inlineStr">
        <is>
          <t>/account/rejected</t>
        </is>
      </c>
      <c r="E45" s="13" t="inlineStr">
        <is>
          <t>State-guard redirect: PendingApproval</t>
        </is>
      </c>
      <c r="F45" s="13" t="inlineStr"/>
      <c r="G45" s="13" t="inlineStr"/>
      <c r="H45" s="13" t="inlineStr"/>
      <c r="I45" s="12" t="inlineStr">
        <is>
          <t>P1</t>
        </is>
      </c>
      <c r="J45" s="12" t="inlineStr">
        <is>
          <t>redirect</t>
        </is>
      </c>
      <c r="K45" s="14" t="inlineStr">
        <is>
          <t>web-account-rejected.md</t>
        </is>
      </c>
      <c r="L45" s="13" t="inlineStr"/>
      <c r="M45" s="12" t="inlineStr"/>
      <c r="N45" s="12" t="inlineStr">
        <is>
          <t>Not Run</t>
        </is>
      </c>
      <c r="O45" s="13" t="inlineStr"/>
      <c r="P45" s="11" t="inlineStr"/>
    </row>
    <row r="46">
      <c r="A46" s="11" t="inlineStr">
        <is>
          <t>E2E-WRJ-006</t>
        </is>
      </c>
      <c r="B46" s="12" t="inlineStr">
        <is>
          <t>Website</t>
        </is>
      </c>
      <c r="C46" s="13" t="inlineStr">
        <is>
          <t>Website</t>
        </is>
      </c>
      <c r="D46" s="13" t="inlineStr">
        <is>
          <t>/account/rejected</t>
        </is>
      </c>
      <c r="E46" s="13" t="inlineStr">
        <is>
          <t>Sign-out action</t>
        </is>
      </c>
      <c r="F46" s="13" t="inlineStr"/>
      <c r="G46" s="13" t="inlineStr"/>
      <c r="H46" s="13" t="inlineStr"/>
      <c r="I46" s="12" t="inlineStr">
        <is>
          <t>P0</t>
        </is>
      </c>
      <c r="J46" s="12" t="inlineStr">
        <is>
          <t>happy</t>
        </is>
      </c>
      <c r="K46" s="14" t="inlineStr">
        <is>
          <t>web-account-rejected.md</t>
        </is>
      </c>
      <c r="L46" s="13" t="inlineStr"/>
      <c r="M46" s="12" t="inlineStr"/>
      <c r="N46" s="12" t="inlineStr">
        <is>
          <t>Not Run</t>
        </is>
      </c>
      <c r="O46" s="13" t="inlineStr"/>
      <c r="P46" s="11" t="inlineStr"/>
    </row>
    <row r="47">
      <c r="A47" s="11" t="inlineStr">
        <is>
          <t>E2E-WRJ-007</t>
        </is>
      </c>
      <c r="B47" s="12" t="inlineStr">
        <is>
          <t>Website</t>
        </is>
      </c>
      <c r="C47" s="13" t="inlineStr">
        <is>
          <t>Website</t>
        </is>
      </c>
      <c r="D47" s="13" t="inlineStr">
        <is>
          <t>/account/rejected</t>
        </is>
      </c>
      <c r="E47" s="13" t="inlineStr">
        <is>
          <t>Sign-out resilience (API failure)</t>
        </is>
      </c>
      <c r="F47" s="13" t="inlineStr"/>
      <c r="G47" s="13" t="inlineStr"/>
      <c r="H47" s="13" t="inlineStr"/>
      <c r="I47" s="12" t="inlineStr">
        <is>
          <t>P2</t>
        </is>
      </c>
      <c r="J47" s="12" t="inlineStr">
        <is>
          <t>resilience</t>
        </is>
      </c>
      <c r="K47" s="14" t="inlineStr">
        <is>
          <t>web-account-rejected.md</t>
        </is>
      </c>
      <c r="L47" s="13" t="inlineStr"/>
      <c r="M47" s="12" t="inlineStr"/>
      <c r="N47" s="12" t="inlineStr">
        <is>
          <t>Not Run</t>
        </is>
      </c>
      <c r="O47" s="13" t="inlineStr"/>
      <c r="P47" s="11" t="inlineStr"/>
    </row>
    <row r="48">
      <c r="A48" s="11" t="inlineStr">
        <is>
          <t>E2E-WRJ-008</t>
        </is>
      </c>
      <c r="B48" s="12" t="inlineStr">
        <is>
          <t>Website</t>
        </is>
      </c>
      <c r="C48" s="13" t="inlineStr">
        <is>
          <t>Website</t>
        </is>
      </c>
      <c r="D48" s="13" t="inlineStr">
        <is>
          <t>/account/rejected</t>
        </is>
      </c>
      <c r="E48" s="13" t="inlineStr">
        <is>
          <t>Culture pick (Arabic reason)</t>
        </is>
      </c>
      <c r="F48" s="13" t="inlineStr"/>
      <c r="G48" s="13" t="inlineStr"/>
      <c r="H48" s="13" t="inlineStr"/>
      <c r="I48" s="12" t="inlineStr">
        <is>
          <t>P1</t>
        </is>
      </c>
      <c r="J48" s="12" t="inlineStr">
        <is>
          <t>i18n</t>
        </is>
      </c>
      <c r="K48" s="14" t="inlineStr">
        <is>
          <t>web-account-rejected.md</t>
        </is>
      </c>
      <c r="L48" s="13" t="inlineStr"/>
      <c r="M48" s="12" t="inlineStr"/>
      <c r="N48" s="12" t="inlineStr">
        <is>
          <t>Not Run</t>
        </is>
      </c>
      <c r="O48" s="13" t="inlineStr"/>
      <c r="P48" s="11" t="inlineStr"/>
    </row>
    <row r="49">
      <c r="A49" s="11" t="inlineStr">
        <is>
          <t>E2E-WRJ-009</t>
        </is>
      </c>
      <c r="B49" s="12" t="inlineStr">
        <is>
          <t>Website</t>
        </is>
      </c>
      <c r="C49" s="13" t="inlineStr">
        <is>
          <t>Website</t>
        </is>
      </c>
      <c r="D49" s="13" t="inlineStr">
        <is>
          <t>/account/rejected</t>
        </is>
      </c>
      <c r="E49" s="13" t="inlineStr">
        <is>
          <t>RTL render</t>
        </is>
      </c>
      <c r="F49" s="13" t="inlineStr"/>
      <c r="G49" s="13" t="inlineStr"/>
      <c r="H49" s="13" t="inlineStr"/>
      <c r="I49" s="12" t="inlineStr">
        <is>
          <t>P1</t>
        </is>
      </c>
      <c r="J49" s="12" t="inlineStr">
        <is>
          <t>i18n</t>
        </is>
      </c>
      <c r="K49" s="14" t="inlineStr">
        <is>
          <t>web-account-rejected.md</t>
        </is>
      </c>
      <c r="L49" s="13" t="inlineStr"/>
      <c r="M49" s="12" t="inlineStr"/>
      <c r="N49" s="12" t="inlineStr">
        <is>
          <t>Not Run</t>
        </is>
      </c>
      <c r="O49" s="13" t="inlineStr"/>
      <c r="P49" s="11" t="inlineStr"/>
    </row>
    <row r="50">
      <c r="A50" s="11" t="inlineStr">
        <is>
          <t>E2E-WRJ-010</t>
        </is>
      </c>
      <c r="B50" s="12" t="inlineStr">
        <is>
          <t>Website</t>
        </is>
      </c>
      <c r="C50" s="13" t="inlineStr">
        <is>
          <t>Website</t>
        </is>
      </c>
      <c r="D50" s="13" t="inlineStr">
        <is>
          <t>/account/rejected</t>
        </is>
      </c>
      <c r="E50" s="13" t="inlineStr">
        <is>
          <t>XSS-safety of the reason text</t>
        </is>
      </c>
      <c r="F50" s="13" t="inlineStr"/>
      <c r="G50" s="13" t="inlineStr"/>
      <c r="H50" s="13" t="inlineStr"/>
      <c r="I50" s="12" t="inlineStr">
        <is>
          <t>P2</t>
        </is>
      </c>
      <c r="J50" s="12" t="inlineStr">
        <is>
          <t>security</t>
        </is>
      </c>
      <c r="K50" s="14" t="inlineStr">
        <is>
          <t>web-account-rejected.md</t>
        </is>
      </c>
      <c r="L50" s="13" t="inlineStr"/>
      <c r="M50" s="12" t="inlineStr"/>
      <c r="N50" s="12" t="inlineStr">
        <is>
          <t>Not Run</t>
        </is>
      </c>
      <c r="O50" s="13" t="inlineStr"/>
      <c r="P50" s="11" t="inlineStr"/>
    </row>
    <row r="51">
      <c r="A51" s="11" t="inlineStr">
        <is>
          <t>E2E-WFP-001</t>
        </is>
      </c>
      <c r="B51" s="12" t="inlineStr">
        <is>
          <t>Website</t>
        </is>
      </c>
      <c r="C51" s="13" t="inlineStr">
        <is>
          <t>Website</t>
        </is>
      </c>
      <c r="D51" s="13" t="inlineStr">
        <is>
          <t>/forgot-password</t>
        </is>
      </c>
      <c r="E51" s="13" t="inlineStr">
        <is>
          <t>Golden path (known email → `/reset-password`)</t>
        </is>
      </c>
      <c r="F51" s="13" t="inlineStr"/>
      <c r="G51" s="13" t="inlineStr"/>
      <c r="H51" s="13" t="inlineStr"/>
      <c r="I51" s="12" t="inlineStr">
        <is>
          <t>P0</t>
        </is>
      </c>
      <c r="J51" s="12" t="inlineStr">
        <is>
          <t>happy</t>
        </is>
      </c>
      <c r="K51" s="14" t="inlineStr">
        <is>
          <t>web-forgot-password.md</t>
        </is>
      </c>
      <c r="L51" s="13" t="inlineStr"/>
      <c r="M51" s="12" t="inlineStr"/>
      <c r="N51" s="12" t="inlineStr">
        <is>
          <t>Not Run</t>
        </is>
      </c>
      <c r="O51" s="13" t="inlineStr"/>
      <c r="P51" s="11" t="inlineStr"/>
    </row>
    <row r="52">
      <c r="A52" s="11" t="inlineStr">
        <is>
          <t>E2E-WFP-002</t>
        </is>
      </c>
      <c r="B52" s="12" t="inlineStr">
        <is>
          <t>Website</t>
        </is>
      </c>
      <c r="C52" s="13" t="inlineStr">
        <is>
          <t>Website</t>
        </is>
      </c>
      <c r="D52" s="13" t="inlineStr">
        <is>
          <t>/forgot-password</t>
        </is>
      </c>
      <c r="E52" s="13" t="inlineStr">
        <is>
          <t>Anti-enumeration (unknown email behaves identically)</t>
        </is>
      </c>
      <c r="F52" s="13" t="inlineStr"/>
      <c r="G52" s="13" t="inlineStr"/>
      <c r="H52" s="13" t="inlineStr"/>
      <c r="I52" s="12" t="inlineStr">
        <is>
          <t>P0</t>
        </is>
      </c>
      <c r="J52" s="12" t="inlineStr">
        <is>
          <t>happy</t>
        </is>
      </c>
      <c r="K52" s="14" t="inlineStr">
        <is>
          <t>web-forgot-password.md</t>
        </is>
      </c>
      <c r="L52" s="13" t="inlineStr"/>
      <c r="M52" s="12" t="inlineStr"/>
      <c r="N52" s="12" t="inlineStr">
        <is>
          <t>Not Run</t>
        </is>
      </c>
      <c r="O52" s="13" t="inlineStr"/>
      <c r="P52" s="11" t="inlineStr"/>
    </row>
    <row r="53">
      <c r="A53" s="11" t="inlineStr">
        <is>
          <t>E2E-WFP-003</t>
        </is>
      </c>
      <c r="B53" s="12" t="inlineStr">
        <is>
          <t>Website</t>
        </is>
      </c>
      <c r="C53" s="13" t="inlineStr">
        <is>
          <t>Website</t>
        </is>
      </c>
      <c r="D53" s="13" t="inlineStr">
        <is>
          <t>/forgot-password</t>
        </is>
      </c>
      <c r="E53" s="13" t="inlineStr">
        <is>
          <t>"Send code" loading + double-submit guard</t>
        </is>
      </c>
      <c r="F53" s="13" t="inlineStr"/>
      <c r="G53" s="13" t="inlineStr"/>
      <c r="H53" s="13" t="inlineStr"/>
      <c r="I53" s="12" t="inlineStr">
        <is>
          <t>P1</t>
        </is>
      </c>
      <c r="J53" s="12" t="inlineStr">
        <is>
          <t>happy</t>
        </is>
      </c>
      <c r="K53" s="14" t="inlineStr">
        <is>
          <t>web-forgot-password.md</t>
        </is>
      </c>
      <c r="L53" s="13" t="inlineStr"/>
      <c r="M53" s="12" t="inlineStr"/>
      <c r="N53" s="12" t="inlineStr">
        <is>
          <t>Not Run</t>
        </is>
      </c>
      <c r="O53" s="13" t="inlineStr"/>
      <c r="P53" s="11" t="inlineStr"/>
    </row>
    <row r="54">
      <c r="A54" s="11" t="inlineStr">
        <is>
          <t>E2E-WFP-004</t>
        </is>
      </c>
      <c r="B54" s="12" t="inlineStr">
        <is>
          <t>Website</t>
        </is>
      </c>
      <c r="C54" s="13" t="inlineStr">
        <is>
          <t>Website</t>
        </is>
      </c>
      <c r="D54" s="13" t="inlineStr">
        <is>
          <t>/forgot-password</t>
        </is>
      </c>
      <c r="E54" s="13" t="inlineStr">
        <is>
          <t>"Back to sign in" link</t>
        </is>
      </c>
      <c r="F54" s="13" t="inlineStr"/>
      <c r="G54" s="13" t="inlineStr"/>
      <c r="H54" s="13" t="inlineStr"/>
      <c r="I54" s="12" t="inlineStr">
        <is>
          <t>P2</t>
        </is>
      </c>
      <c r="J54" s="12" t="inlineStr">
        <is>
          <t>happy</t>
        </is>
      </c>
      <c r="K54" s="14" t="inlineStr">
        <is>
          <t>web-forgot-password.md</t>
        </is>
      </c>
      <c r="L54" s="13" t="inlineStr"/>
      <c r="M54" s="12" t="inlineStr"/>
      <c r="N54" s="12" t="inlineStr">
        <is>
          <t>Not Run</t>
        </is>
      </c>
      <c r="O54" s="13" t="inlineStr"/>
      <c r="P54" s="11" t="inlineStr"/>
    </row>
    <row r="55">
      <c r="A55" s="11" t="inlineStr">
        <is>
          <t>E2E-WFP-005</t>
        </is>
      </c>
      <c r="B55" s="12" t="inlineStr">
        <is>
          <t>Website</t>
        </is>
      </c>
      <c r="C55" s="13" t="inlineStr">
        <is>
          <t>Website</t>
        </is>
      </c>
      <c r="D55" s="13" t="inlineStr">
        <is>
          <t>/forgot-password</t>
        </is>
      </c>
      <c r="E55" s="13" t="inlineStr">
        <is>
          <t>Language switch</t>
        </is>
      </c>
      <c r="F55" s="13" t="inlineStr"/>
      <c r="G55" s="13" t="inlineStr"/>
      <c r="H55" s="13" t="inlineStr"/>
      <c r="I55" s="12" t="inlineStr">
        <is>
          <t>P1</t>
        </is>
      </c>
      <c r="J55" s="12" t="inlineStr">
        <is>
          <t>i18n</t>
        </is>
      </c>
      <c r="K55" s="14" t="inlineStr">
        <is>
          <t>web-forgot-password.md</t>
        </is>
      </c>
      <c r="L55" s="13" t="inlineStr"/>
      <c r="M55" s="12" t="inlineStr"/>
      <c r="N55" s="12" t="inlineStr">
        <is>
          <t>Not Run</t>
        </is>
      </c>
      <c r="O55" s="13" t="inlineStr"/>
      <c r="P55" s="11" t="inlineStr"/>
    </row>
    <row r="56">
      <c r="A56" s="11" t="inlineStr">
        <is>
          <t>E2E-WFP-006</t>
        </is>
      </c>
      <c r="B56" s="12" t="inlineStr">
        <is>
          <t>Website</t>
        </is>
      </c>
      <c r="C56" s="13" t="inlineStr">
        <is>
          <t>Website</t>
        </is>
      </c>
      <c r="D56" s="13" t="inlineStr">
        <is>
          <t>/forgot-password</t>
        </is>
      </c>
      <c r="E56" s="13" t="inlineStr">
        <is>
          <t>Theme toggle</t>
        </is>
      </c>
      <c r="F56" s="13" t="inlineStr"/>
      <c r="G56" s="13" t="inlineStr"/>
      <c r="H56" s="13" t="inlineStr"/>
      <c r="I56" s="12" t="inlineStr">
        <is>
          <t>P2</t>
        </is>
      </c>
      <c r="J56" s="12" t="inlineStr">
        <is>
          <t>happy</t>
        </is>
      </c>
      <c r="K56" s="14" t="inlineStr">
        <is>
          <t>web-forgot-password.md</t>
        </is>
      </c>
      <c r="L56" s="13" t="inlineStr"/>
      <c r="M56" s="12" t="inlineStr"/>
      <c r="N56" s="12" t="inlineStr">
        <is>
          <t>Not Run</t>
        </is>
      </c>
      <c r="O56" s="13" t="inlineStr"/>
      <c r="P56" s="11" t="inlineStr"/>
    </row>
    <row r="57">
      <c r="A57" s="11" t="inlineStr">
        <is>
          <t>E2E-WFP-007</t>
        </is>
      </c>
      <c r="B57" s="12" t="inlineStr">
        <is>
          <t>Website</t>
        </is>
      </c>
      <c r="C57" s="13" t="inlineStr">
        <is>
          <t>Website</t>
        </is>
      </c>
      <c r="D57" s="13" t="inlineStr">
        <is>
          <t>/forgot-password</t>
        </is>
      </c>
      <c r="E57" s="13" t="inlineStr">
        <is>
          <t>Empty email (client validation)</t>
        </is>
      </c>
      <c r="F57" s="13" t="inlineStr"/>
      <c r="G57" s="13" t="inlineStr"/>
      <c r="H57" s="13" t="inlineStr"/>
      <c r="I57" s="12" t="inlineStr">
        <is>
          <t>P1</t>
        </is>
      </c>
      <c r="J57" s="12" t="inlineStr">
        <is>
          <t>error</t>
        </is>
      </c>
      <c r="K57" s="14" t="inlineStr">
        <is>
          <t>web-forgot-password.md</t>
        </is>
      </c>
      <c r="L57" s="13" t="inlineStr"/>
      <c r="M57" s="12" t="inlineStr"/>
      <c r="N57" s="12" t="inlineStr">
        <is>
          <t>Not Run</t>
        </is>
      </c>
      <c r="O57" s="13" t="inlineStr"/>
      <c r="P57" s="11" t="inlineStr"/>
    </row>
    <row r="58">
      <c r="A58" s="11" t="inlineStr">
        <is>
          <t>E2E-WFP-008</t>
        </is>
      </c>
      <c r="B58" s="12" t="inlineStr">
        <is>
          <t>Website</t>
        </is>
      </c>
      <c r="C58" s="13" t="inlineStr">
        <is>
          <t>Website</t>
        </is>
      </c>
      <c r="D58" s="13" t="inlineStr">
        <is>
          <t>/forgot-password</t>
        </is>
      </c>
      <c r="E58" s="13" t="inlineStr">
        <is>
          <t>Email without `@` (client validation)</t>
        </is>
      </c>
      <c r="F58" s="13" t="inlineStr"/>
      <c r="G58" s="13" t="inlineStr"/>
      <c r="H58" s="13" t="inlineStr"/>
      <c r="I58" s="12" t="inlineStr">
        <is>
          <t>P1</t>
        </is>
      </c>
      <c r="J58" s="12" t="inlineStr">
        <is>
          <t>error</t>
        </is>
      </c>
      <c r="K58" s="14" t="inlineStr">
        <is>
          <t>web-forgot-password.md</t>
        </is>
      </c>
      <c r="L58" s="13" t="inlineStr"/>
      <c r="M58" s="12" t="inlineStr"/>
      <c r="N58" s="12" t="inlineStr">
        <is>
          <t>Not Run</t>
        </is>
      </c>
      <c r="O58" s="13" t="inlineStr"/>
      <c r="P58" s="11" t="inlineStr"/>
    </row>
    <row r="59">
      <c r="A59" s="11" t="inlineStr">
        <is>
          <t>E2E-WFP-009</t>
        </is>
      </c>
      <c r="B59" s="12" t="inlineStr">
        <is>
          <t>Website</t>
        </is>
      </c>
      <c r="C59" s="13" t="inlineStr">
        <is>
          <t>Website</t>
        </is>
      </c>
      <c r="D59" s="13" t="inlineStr">
        <is>
          <t>/forgot-password</t>
        </is>
      </c>
      <c r="E59" s="13" t="inlineStr">
        <is>
          <t>Anonymous access (no auth gate)</t>
        </is>
      </c>
      <c r="F59" s="13" t="inlineStr"/>
      <c r="G59" s="13" t="inlineStr"/>
      <c r="H59" s="13" t="inlineStr"/>
      <c r="I59" s="12" t="inlineStr">
        <is>
          <t>P0</t>
        </is>
      </c>
      <c r="J59" s="12" t="inlineStr">
        <is>
          <t>auth</t>
        </is>
      </c>
      <c r="K59" s="14" t="inlineStr">
        <is>
          <t>web-forgot-password.md</t>
        </is>
      </c>
      <c r="L59" s="13" t="inlineStr"/>
      <c r="M59" s="12" t="inlineStr"/>
      <c r="N59" s="12" t="inlineStr">
        <is>
          <t>Not Run</t>
        </is>
      </c>
      <c r="O59" s="13" t="inlineStr"/>
      <c r="P59" s="11" t="inlineStr"/>
    </row>
    <row r="60">
      <c r="A60" s="11" t="inlineStr">
        <is>
          <t>E2E-WFP-010</t>
        </is>
      </c>
      <c r="B60" s="12" t="inlineStr">
        <is>
          <t>Website</t>
        </is>
      </c>
      <c r="C60" s="13" t="inlineStr">
        <is>
          <t>Website</t>
        </is>
      </c>
      <c r="D60" s="13" t="inlineStr">
        <is>
          <t>/forgot-password</t>
        </is>
      </c>
      <c r="E60" s="13" t="inlineStr">
        <is>
          <t>Disabled / Rejected account</t>
        </is>
      </c>
      <c r="F60" s="13" t="inlineStr"/>
      <c r="G60" s="13" t="inlineStr"/>
      <c r="H60" s="13" t="inlineStr"/>
      <c r="I60" s="12" t="inlineStr">
        <is>
          <t>P1</t>
        </is>
      </c>
      <c r="J60" s="12" t="inlineStr">
        <is>
          <t>error</t>
        </is>
      </c>
      <c r="K60" s="14" t="inlineStr">
        <is>
          <t>web-forgot-password.md</t>
        </is>
      </c>
      <c r="L60" s="13" t="inlineStr"/>
      <c r="M60" s="12" t="inlineStr"/>
      <c r="N60" s="12" t="inlineStr">
        <is>
          <t>Not Run</t>
        </is>
      </c>
      <c r="O60" s="13" t="inlineStr"/>
      <c r="P60" s="11" t="inlineStr"/>
    </row>
    <row r="61">
      <c r="A61" s="11" t="inlineStr">
        <is>
          <t>E2E-WFP-011</t>
        </is>
      </c>
      <c r="B61" s="12" t="inlineStr">
        <is>
          <t>Website</t>
        </is>
      </c>
      <c r="C61" s="13" t="inlineStr">
        <is>
          <t>Website</t>
        </is>
      </c>
      <c r="D61" s="13" t="inlineStr">
        <is>
          <t>/forgot-password</t>
        </is>
      </c>
      <c r="E61" s="13" t="inlineStr">
        <is>
          <t>Per-account issuance cap (silent, still 200)</t>
        </is>
      </c>
      <c r="F61" s="13" t="inlineStr"/>
      <c r="G61" s="13" t="inlineStr"/>
      <c r="H61" s="13" t="inlineStr"/>
      <c r="I61" s="12" t="inlineStr">
        <is>
          <t>P1</t>
        </is>
      </c>
      <c r="J61" s="12" t="inlineStr">
        <is>
          <t>error</t>
        </is>
      </c>
      <c r="K61" s="14" t="inlineStr">
        <is>
          <t>web-forgot-password.md</t>
        </is>
      </c>
      <c r="L61" s="13" t="inlineStr"/>
      <c r="M61" s="12" t="inlineStr"/>
      <c r="N61" s="12" t="inlineStr">
        <is>
          <t>Not Run</t>
        </is>
      </c>
      <c r="O61" s="13" t="inlineStr"/>
      <c r="P61" s="11" t="inlineStr"/>
    </row>
    <row r="62">
      <c r="A62" s="11" t="inlineStr">
        <is>
          <t>E2E-WFP-012</t>
        </is>
      </c>
      <c r="B62" s="12" t="inlineStr">
        <is>
          <t>Website</t>
        </is>
      </c>
      <c r="C62" s="13" t="inlineStr">
        <is>
          <t>Website</t>
        </is>
      </c>
      <c r="D62" s="13" t="inlineStr">
        <is>
          <t>/forgot-password</t>
        </is>
      </c>
      <c r="E62" s="13" t="inlineStr">
        <is>
          <t>Per-email rate limit (HTTP 429)</t>
        </is>
      </c>
      <c r="F62" s="13" t="inlineStr"/>
      <c r="G62" s="13" t="inlineStr"/>
      <c r="H62" s="13" t="inlineStr"/>
      <c r="I62" s="12" t="inlineStr">
        <is>
          <t>P1</t>
        </is>
      </c>
      <c r="J62" s="12" t="inlineStr">
        <is>
          <t>resilience</t>
        </is>
      </c>
      <c r="K62" s="14" t="inlineStr">
        <is>
          <t>web-forgot-password.md</t>
        </is>
      </c>
      <c r="L62" s="13" t="inlineStr"/>
      <c r="M62" s="12" t="inlineStr"/>
      <c r="N62" s="12" t="inlineStr">
        <is>
          <t>Not Run</t>
        </is>
      </c>
      <c r="O62" s="13" t="inlineStr"/>
      <c r="P62" s="11" t="inlineStr"/>
    </row>
    <row r="63">
      <c r="A63" s="11" t="inlineStr">
        <is>
          <t>E2E-WFP-013</t>
        </is>
      </c>
      <c r="B63" s="12" t="inlineStr">
        <is>
          <t>Website</t>
        </is>
      </c>
      <c r="C63" s="13" t="inlineStr">
        <is>
          <t>Website</t>
        </is>
      </c>
      <c r="D63" s="13" t="inlineStr">
        <is>
          <t>/forgot-password</t>
        </is>
      </c>
      <c r="E63" s="13" t="inlineStr">
        <is>
          <t>Server unreachable / 500</t>
        </is>
      </c>
      <c r="F63" s="13" t="inlineStr"/>
      <c r="G63" s="13" t="inlineStr"/>
      <c r="H63" s="13" t="inlineStr"/>
      <c r="I63" s="12" t="inlineStr">
        <is>
          <t>P2</t>
        </is>
      </c>
      <c r="J63" s="12" t="inlineStr">
        <is>
          <t>resilience</t>
        </is>
      </c>
      <c r="K63" s="14" t="inlineStr">
        <is>
          <t>web-forgot-password.md</t>
        </is>
      </c>
      <c r="L63" s="13" t="inlineStr"/>
      <c r="M63" s="12" t="inlineStr"/>
      <c r="N63" s="12" t="inlineStr">
        <is>
          <t>Not Run</t>
        </is>
      </c>
      <c r="O63" s="13" t="inlineStr"/>
      <c r="P63" s="11" t="inlineStr"/>
    </row>
    <row r="64">
      <c r="A64" s="11" t="inlineStr">
        <is>
          <t>E2E-WFP-014</t>
        </is>
      </c>
      <c r="B64" s="12" t="inlineStr">
        <is>
          <t>Website</t>
        </is>
      </c>
      <c r="C64" s="13" t="inlineStr">
        <is>
          <t>Website</t>
        </is>
      </c>
      <c r="D64" s="13" t="inlineStr">
        <is>
          <t>/forgot-password</t>
        </is>
      </c>
      <c r="E64" s="13" t="inlineStr">
        <is>
          <t>RTL / Arabic render</t>
        </is>
      </c>
      <c r="F64" s="13" t="inlineStr"/>
      <c r="G64" s="13" t="inlineStr"/>
      <c r="H64" s="13" t="inlineStr"/>
      <c r="I64" s="12" t="inlineStr">
        <is>
          <t>P1</t>
        </is>
      </c>
      <c r="J64" s="12" t="inlineStr">
        <is>
          <t>i18n</t>
        </is>
      </c>
      <c r="K64" s="14" t="inlineStr">
        <is>
          <t>web-forgot-password.md</t>
        </is>
      </c>
      <c r="L64" s="13" t="inlineStr"/>
      <c r="M64" s="12" t="inlineStr"/>
      <c r="N64" s="12" t="inlineStr">
        <is>
          <t>Not Run</t>
        </is>
      </c>
      <c r="O64" s="13" t="inlineStr"/>
      <c r="P64" s="11" t="inlineStr"/>
    </row>
    <row r="65">
      <c r="A65" s="11" t="inlineStr">
        <is>
          <t>E2E-WHM-001</t>
        </is>
      </c>
      <c r="B65" s="12" t="inlineStr">
        <is>
          <t>Website</t>
        </is>
      </c>
      <c r="C65" s="13" t="inlineStr">
        <is>
          <t>Website</t>
        </is>
      </c>
      <c r="D65" s="13" t="inlineStr">
        <is>
          <t>/account</t>
        </is>
      </c>
      <c r="E65" s="13" t="inlineStr">
        <is>
          <t>Golden round-trip</t>
        </is>
      </c>
      <c r="F65" s="13" t="inlineStr"/>
      <c r="G65" s="13" t="inlineStr"/>
      <c r="H65" s="13" t="inlineStr"/>
      <c r="I65" s="12" t="inlineStr">
        <is>
          <t>P0</t>
        </is>
      </c>
      <c r="J65" s="12" t="inlineStr">
        <is>
          <t>happy</t>
        </is>
      </c>
      <c r="K65" s="14" t="inlineStr">
        <is>
          <t>web-home.md</t>
        </is>
      </c>
      <c r="L65" s="13" t="inlineStr"/>
      <c r="M65" s="12" t="inlineStr"/>
      <c r="N65" s="12" t="inlineStr">
        <is>
          <t>Not Run</t>
        </is>
      </c>
      <c r="O65" s="13" t="inlineStr"/>
      <c r="P65" s="11" t="inlineStr"/>
    </row>
    <row r="66">
      <c r="A66" s="11" t="inlineStr">
        <is>
          <t>E2E-WHM-002</t>
        </is>
      </c>
      <c r="B66" s="12" t="inlineStr">
        <is>
          <t>Website</t>
        </is>
      </c>
      <c r="C66" s="13" t="inlineStr">
        <is>
          <t>Website</t>
        </is>
      </c>
      <c r="D66" s="13" t="inlineStr">
        <is>
          <t>/account</t>
        </is>
      </c>
      <c r="E66" s="13" t="inlineStr">
        <is>
          <t>Landing card content</t>
        </is>
      </c>
      <c r="F66" s="13" t="inlineStr"/>
      <c r="G66" s="13" t="inlineStr"/>
      <c r="H66" s="13" t="inlineStr"/>
      <c r="I66" s="12" t="inlineStr">
        <is>
          <t>P1</t>
        </is>
      </c>
      <c r="J66" s="12" t="inlineStr">
        <is>
          <t>happy</t>
        </is>
      </c>
      <c r="K66" s="14" t="inlineStr">
        <is>
          <t>web-home.md</t>
        </is>
      </c>
      <c r="L66" s="13" t="inlineStr"/>
      <c r="M66" s="12" t="inlineStr"/>
      <c r="N66" s="12" t="inlineStr">
        <is>
          <t>Not Run</t>
        </is>
      </c>
      <c r="O66" s="13" t="inlineStr"/>
      <c r="P66" s="11" t="inlineStr"/>
    </row>
    <row r="67">
      <c r="A67" s="11" t="inlineStr">
        <is>
          <t>E2E-WHM-003</t>
        </is>
      </c>
      <c r="B67" s="12" t="inlineStr">
        <is>
          <t>Website</t>
        </is>
      </c>
      <c r="C67" s="13" t="inlineStr">
        <is>
          <t>Website</t>
        </is>
      </c>
      <c r="D67" s="13" t="inlineStr">
        <is>
          <t>/account</t>
        </is>
      </c>
      <c r="E67" s="13" t="inlineStr">
        <is>
          <t>Continue is disabled</t>
        </is>
      </c>
      <c r="F67" s="13" t="inlineStr"/>
      <c r="G67" s="13" t="inlineStr"/>
      <c r="H67" s="13" t="inlineStr"/>
      <c r="I67" s="12" t="inlineStr">
        <is>
          <t>P2</t>
        </is>
      </c>
      <c r="J67" s="12" t="inlineStr">
        <is>
          <t>happy</t>
        </is>
      </c>
      <c r="K67" s="14" t="inlineStr">
        <is>
          <t>web-home.md</t>
        </is>
      </c>
      <c r="L67" s="13" t="inlineStr"/>
      <c r="M67" s="12" t="inlineStr"/>
      <c r="N67" s="12" t="inlineStr">
        <is>
          <t>Not Run</t>
        </is>
      </c>
      <c r="O67" s="13" t="inlineStr"/>
      <c r="P67" s="11" t="inlineStr"/>
    </row>
    <row r="68">
      <c r="A68" s="11" t="inlineStr">
        <is>
          <t>E2E-WHM-004</t>
        </is>
      </c>
      <c r="B68" s="12" t="inlineStr">
        <is>
          <t>Website</t>
        </is>
      </c>
      <c r="C68" s="13" t="inlineStr">
        <is>
          <t>Website</t>
        </is>
      </c>
      <c r="D68" s="13" t="inlineStr">
        <is>
          <t>/account</t>
        </is>
      </c>
      <c r="E68" s="13" t="inlineStr">
        <is>
          <t>Sign out happy path</t>
        </is>
      </c>
      <c r="F68" s="13" t="inlineStr"/>
      <c r="G68" s="13" t="inlineStr"/>
      <c r="H68" s="13" t="inlineStr"/>
      <c r="I68" s="12" t="inlineStr">
        <is>
          <t>P0</t>
        </is>
      </c>
      <c r="J68" s="12" t="inlineStr">
        <is>
          <t>happy</t>
        </is>
      </c>
      <c r="K68" s="14" t="inlineStr">
        <is>
          <t>web-home.md</t>
        </is>
      </c>
      <c r="L68" s="13" t="inlineStr"/>
      <c r="M68" s="12" t="inlineStr"/>
      <c r="N68" s="12" t="inlineStr">
        <is>
          <t>Not Run</t>
        </is>
      </c>
      <c r="O68" s="13" t="inlineStr"/>
      <c r="P68" s="11" t="inlineStr"/>
    </row>
    <row r="69">
      <c r="A69" s="11" t="inlineStr">
        <is>
          <t>E2E-WHM-005</t>
        </is>
      </c>
      <c r="B69" s="12" t="inlineStr">
        <is>
          <t>Website</t>
        </is>
      </c>
      <c r="C69" s="13" t="inlineStr">
        <is>
          <t>Website</t>
        </is>
      </c>
      <c r="D69" s="13" t="inlineStr">
        <is>
          <t>/account</t>
        </is>
      </c>
      <c r="E69" s="13" t="inlineStr">
        <is>
          <t>Sign out re-entrancy guard</t>
        </is>
      </c>
      <c r="F69" s="13" t="inlineStr"/>
      <c r="G69" s="13" t="inlineStr"/>
      <c r="H69" s="13" t="inlineStr"/>
      <c r="I69" s="12" t="inlineStr">
        <is>
          <t>P2</t>
        </is>
      </c>
      <c r="J69" s="12" t="inlineStr">
        <is>
          <t>error</t>
        </is>
      </c>
      <c r="K69" s="14" t="inlineStr">
        <is>
          <t>web-home.md</t>
        </is>
      </c>
      <c r="L69" s="13" t="inlineStr"/>
      <c r="M69" s="12" t="inlineStr"/>
      <c r="N69" s="12" t="inlineStr">
        <is>
          <t>Not Run</t>
        </is>
      </c>
      <c r="O69" s="13" t="inlineStr"/>
      <c r="P69" s="11" t="inlineStr"/>
    </row>
    <row r="70">
      <c r="A70" s="11" t="inlineStr">
        <is>
          <t>E2E-WHM-006</t>
        </is>
      </c>
      <c r="B70" s="12" t="inlineStr">
        <is>
          <t>Website</t>
        </is>
      </c>
      <c r="C70" s="13" t="inlineStr">
        <is>
          <t>Website</t>
        </is>
      </c>
      <c r="D70" s="13" t="inlineStr">
        <is>
          <t>/account</t>
        </is>
      </c>
      <c r="E70" s="13" t="inlineStr">
        <is>
          <t>Auth gate (unauthenticated → /login)</t>
        </is>
      </c>
      <c r="F70" s="13" t="inlineStr"/>
      <c r="G70" s="13" t="inlineStr"/>
      <c r="H70" s="13" t="inlineStr"/>
      <c r="I70" s="12" t="inlineStr">
        <is>
          <t>P0</t>
        </is>
      </c>
      <c r="J70" s="12" t="inlineStr">
        <is>
          <t>auth</t>
        </is>
      </c>
      <c r="K70" s="14" t="inlineStr">
        <is>
          <t>web-home.md</t>
        </is>
      </c>
      <c r="L70" s="13" t="inlineStr"/>
      <c r="M70" s="12" t="inlineStr"/>
      <c r="N70" s="12" t="inlineStr">
        <is>
          <t>Not Run</t>
        </is>
      </c>
      <c r="O70" s="13" t="inlineStr"/>
      <c r="P70" s="11" t="inlineStr"/>
    </row>
    <row r="71">
      <c r="A71" s="11" t="inlineStr">
        <is>
          <t>E2E-WHM-007</t>
        </is>
      </c>
      <c r="B71" s="12" t="inlineStr">
        <is>
          <t>Website</t>
        </is>
      </c>
      <c r="C71" s="13" t="inlineStr">
        <is>
          <t>Website</t>
        </is>
      </c>
      <c r="D71" s="13" t="inlineStr">
        <is>
          <t>/account</t>
        </is>
      </c>
      <c r="E71" s="13" t="inlineStr">
        <is>
          <t>Account-state routing</t>
        </is>
      </c>
      <c r="F71" s="13" t="inlineStr"/>
      <c r="G71" s="13" t="inlineStr"/>
      <c r="H71" s="13" t="inlineStr"/>
      <c r="I71" s="12" t="inlineStr">
        <is>
          <t>P1</t>
        </is>
      </c>
      <c r="J71" s="12" t="inlineStr">
        <is>
          <t>auth</t>
        </is>
      </c>
      <c r="K71" s="14" t="inlineStr">
        <is>
          <t>web-home.md</t>
        </is>
      </c>
      <c r="L71" s="13" t="inlineStr"/>
      <c r="M71" s="12" t="inlineStr"/>
      <c r="N71" s="12" t="inlineStr">
        <is>
          <t>Not Run</t>
        </is>
      </c>
      <c r="O71" s="13" t="inlineStr"/>
      <c r="P71" s="11" t="inlineStr"/>
    </row>
    <row r="72">
      <c r="A72" s="11" t="inlineStr">
        <is>
          <t>E2E-WHM-008</t>
        </is>
      </c>
      <c r="B72" s="12" t="inlineStr">
        <is>
          <t>Website</t>
        </is>
      </c>
      <c r="C72" s="13" t="inlineStr">
        <is>
          <t>Website</t>
        </is>
      </c>
      <c r="D72" s="13" t="inlineStr">
        <is>
          <t>/account</t>
        </is>
      </c>
      <c r="E72" s="13" t="inlineStr">
        <is>
          <t>Resilience: API 500 on sign-out</t>
        </is>
      </c>
      <c r="F72" s="13" t="inlineStr"/>
      <c r="G72" s="13" t="inlineStr"/>
      <c r="H72" s="13" t="inlineStr"/>
      <c r="I72" s="12" t="inlineStr">
        <is>
          <t>P2</t>
        </is>
      </c>
      <c r="J72" s="12" t="inlineStr">
        <is>
          <t>resilience</t>
        </is>
      </c>
      <c r="K72" s="14" t="inlineStr">
        <is>
          <t>web-home.md</t>
        </is>
      </c>
      <c r="L72" s="13" t="inlineStr"/>
      <c r="M72" s="12" t="inlineStr"/>
      <c r="N72" s="12" t="inlineStr">
        <is>
          <t>Not Run</t>
        </is>
      </c>
      <c r="O72" s="13" t="inlineStr"/>
      <c r="P72" s="11" t="inlineStr"/>
    </row>
    <row r="73">
      <c r="A73" s="11" t="inlineStr">
        <is>
          <t>E2E-WHM-009</t>
        </is>
      </c>
      <c r="B73" s="12" t="inlineStr">
        <is>
          <t>Website</t>
        </is>
      </c>
      <c r="C73" s="13" t="inlineStr">
        <is>
          <t>Website</t>
        </is>
      </c>
      <c r="D73" s="13" t="inlineStr">
        <is>
          <t>/account</t>
        </is>
      </c>
      <c r="E73" s="13" t="inlineStr">
        <is>
          <t>Session expiry (in-circuit hold)</t>
        </is>
      </c>
      <c r="F73" s="13" t="inlineStr"/>
      <c r="G73" s="13" t="inlineStr"/>
      <c r="H73" s="13" t="inlineStr"/>
      <c r="I73" s="12" t="inlineStr">
        <is>
          <t>P2</t>
        </is>
      </c>
      <c r="J73" s="12" t="inlineStr">
        <is>
          <t>resilience</t>
        </is>
      </c>
      <c r="K73" s="14" t="inlineStr">
        <is>
          <t>web-home.md</t>
        </is>
      </c>
      <c r="L73" s="13" t="inlineStr"/>
      <c r="M73" s="12" t="inlineStr"/>
      <c r="N73" s="12" t="inlineStr">
        <is>
          <t>Not Run</t>
        </is>
      </c>
      <c r="O73" s="13" t="inlineStr"/>
      <c r="P73" s="11" t="inlineStr"/>
    </row>
    <row r="74">
      <c r="A74" s="11" t="inlineStr">
        <is>
          <t>E2E-WHM-010</t>
        </is>
      </c>
      <c r="B74" s="12" t="inlineStr">
        <is>
          <t>Website</t>
        </is>
      </c>
      <c r="C74" s="13" t="inlineStr">
        <is>
          <t>Website</t>
        </is>
      </c>
      <c r="D74" s="13" t="inlineStr">
        <is>
          <t>/account</t>
        </is>
      </c>
      <c r="E74" s="13" t="inlineStr">
        <is>
          <t>RTL / Arabic render</t>
        </is>
      </c>
      <c r="F74" s="13" t="inlineStr"/>
      <c r="G74" s="13" t="inlineStr"/>
      <c r="H74" s="13" t="inlineStr"/>
      <c r="I74" s="12" t="inlineStr">
        <is>
          <t>P1</t>
        </is>
      </c>
      <c r="J74" s="12" t="inlineStr">
        <is>
          <t>i18n</t>
        </is>
      </c>
      <c r="K74" s="14" t="inlineStr">
        <is>
          <t>web-home.md</t>
        </is>
      </c>
      <c r="L74" s="13" t="inlineStr"/>
      <c r="M74" s="12" t="inlineStr"/>
      <c r="N74" s="12" t="inlineStr">
        <is>
          <t>Not Run</t>
        </is>
      </c>
      <c r="O74" s="13" t="inlineStr"/>
      <c r="P74" s="11" t="inlineStr"/>
    </row>
    <row r="75">
      <c r="A75" s="11" t="inlineStr">
        <is>
          <t>E2E-WLD-001</t>
        </is>
      </c>
      <c r="B75" s="12" t="inlineStr">
        <is>
          <t>Website</t>
        </is>
      </c>
      <c r="C75" s="13" t="inlineStr">
        <is>
          <t>Website</t>
        </is>
      </c>
      <c r="D75" s="13" t="inlineStr">
        <is>
          <t>/` (static `wwwroot/index.html` + `content.js`; data feed `GET /content/site`)</t>
        </is>
      </c>
      <c r="E75" s="13" t="inlineStr">
        <is>
          <t>Golden: landing loads live content</t>
        </is>
      </c>
      <c r="F75" s="13" t="inlineStr"/>
      <c r="G75" s="13" t="inlineStr"/>
      <c r="H75" s="13" t="inlineStr"/>
      <c r="I75" s="12" t="inlineStr">
        <is>
          <t>P0</t>
        </is>
      </c>
      <c r="J75" s="12" t="inlineStr">
        <is>
          <t>happy</t>
        </is>
      </c>
      <c r="K75" s="14" t="inlineStr">
        <is>
          <t>web-landing.md</t>
        </is>
      </c>
      <c r="L75" s="13" t="inlineStr"/>
      <c r="M75" s="12" t="inlineStr"/>
      <c r="N75" s="12" t="inlineStr">
        <is>
          <t>Not Run</t>
        </is>
      </c>
      <c r="O75" s="13" t="inlineStr"/>
      <c r="P75" s="11" t="inlineStr"/>
    </row>
    <row r="76">
      <c r="A76" s="11" t="inlineStr">
        <is>
          <t>E2E-WLD-002</t>
        </is>
      </c>
      <c r="B76" s="12" t="inlineStr">
        <is>
          <t>Website</t>
        </is>
      </c>
      <c r="C76" s="13" t="inlineStr">
        <is>
          <t>Website</t>
        </is>
      </c>
      <c r="D76" s="13" t="inlineStr">
        <is>
          <t>/` (static `wwwroot/index.html` + `content.js`; data feed `GET /content/site`)</t>
        </is>
      </c>
      <c r="E76" s="13" t="inlineStr">
        <is>
          <t>Feed shape</t>
        </is>
      </c>
      <c r="F76" s="13" t="inlineStr"/>
      <c r="G76" s="13" t="inlineStr"/>
      <c r="H76" s="13" t="inlineStr"/>
      <c r="I76" s="12" t="inlineStr">
        <is>
          <t>P1</t>
        </is>
      </c>
      <c r="J76" s="12" t="inlineStr">
        <is>
          <t>happy</t>
        </is>
      </c>
      <c r="K76" s="14" t="inlineStr">
        <is>
          <t>web-landing.md</t>
        </is>
      </c>
      <c r="L76" s="13" t="inlineStr"/>
      <c r="M76" s="12" t="inlineStr"/>
      <c r="N76" s="12" t="inlineStr">
        <is>
          <t>Not Run</t>
        </is>
      </c>
      <c r="O76" s="13" t="inlineStr"/>
      <c r="P76" s="11" t="inlineStr"/>
    </row>
    <row r="77">
      <c r="A77" s="11" t="inlineStr">
        <is>
          <t>E2E-WLD-003</t>
        </is>
      </c>
      <c r="B77" s="12" t="inlineStr">
        <is>
          <t>Website</t>
        </is>
      </c>
      <c r="C77" s="13" t="inlineStr">
        <is>
          <t>Website</t>
        </is>
      </c>
      <c r="D77" s="13" t="inlineStr">
        <is>
          <t>/` (static `wwwroot/index.html` + `content.js`; data feed `GET /content/site`)</t>
        </is>
      </c>
      <c r="E77" s="13" t="inlineStr">
        <is>
          <t>Partners merge order</t>
        </is>
      </c>
      <c r="F77" s="13" t="inlineStr"/>
      <c r="G77" s="13" t="inlineStr"/>
      <c r="H77" s="13" t="inlineStr"/>
      <c r="I77" s="12" t="inlineStr">
        <is>
          <t>P1</t>
        </is>
      </c>
      <c r="J77" s="12" t="inlineStr">
        <is>
          <t>happy</t>
        </is>
      </c>
      <c r="K77" s="14" t="inlineStr">
        <is>
          <t>web-landing.md</t>
        </is>
      </c>
      <c r="L77" s="13" t="inlineStr"/>
      <c r="M77" s="12" t="inlineStr"/>
      <c r="N77" s="12" t="inlineStr">
        <is>
          <t>Not Run</t>
        </is>
      </c>
      <c r="O77" s="13" t="inlineStr"/>
      <c r="P77" s="11" t="inlineStr"/>
    </row>
    <row r="78">
      <c r="A78" s="11" t="inlineStr">
        <is>
          <t>E2E-WLD-004</t>
        </is>
      </c>
      <c r="B78" s="12" t="inlineStr">
        <is>
          <t>Website</t>
        </is>
      </c>
      <c r="C78" s="13" t="inlineStr">
        <is>
          <t>Website</t>
        </is>
      </c>
      <c r="D78" s="13" t="inlineStr">
        <is>
          <t>/` (static `wwwroot/index.html` + `content.js`; data feed `GET /content/site`)</t>
        </is>
      </c>
      <c r="E78" s="13" t="inlineStr">
        <is>
          <t>Resilience: API offline</t>
        </is>
      </c>
      <c r="F78" s="13" t="inlineStr"/>
      <c r="G78" s="13" t="inlineStr"/>
      <c r="H78" s="13" t="inlineStr"/>
      <c r="I78" s="12" t="inlineStr">
        <is>
          <t>P0</t>
        </is>
      </c>
      <c r="J78" s="12" t="inlineStr">
        <is>
          <t>resilience</t>
        </is>
      </c>
      <c r="K78" s="14" t="inlineStr">
        <is>
          <t>web-landing.md</t>
        </is>
      </c>
      <c r="L78" s="13" t="inlineStr"/>
      <c r="M78" s="12" t="inlineStr"/>
      <c r="N78" s="12" t="inlineStr">
        <is>
          <t>Not Run</t>
        </is>
      </c>
      <c r="O78" s="13" t="inlineStr"/>
      <c r="P78" s="11" t="inlineStr"/>
    </row>
    <row r="79">
      <c r="A79" s="11" t="inlineStr">
        <is>
          <t>E2E-WLD-005</t>
        </is>
      </c>
      <c r="B79" s="12" t="inlineStr">
        <is>
          <t>Website</t>
        </is>
      </c>
      <c r="C79" s="13" t="inlineStr">
        <is>
          <t>Website</t>
        </is>
      </c>
      <c r="D79" s="13" t="inlineStr">
        <is>
          <t>/` (static `wwwroot/index.html` + `content.js`; data feed `GET /content/site`)</t>
        </is>
      </c>
      <c r="E79" s="13" t="inlineStr">
        <is>
          <t>Empty section (archive hidden)</t>
        </is>
      </c>
      <c r="F79" s="13" t="inlineStr"/>
      <c r="G79" s="13" t="inlineStr"/>
      <c r="H79" s="13" t="inlineStr"/>
      <c r="I79" s="12" t="inlineStr">
        <is>
          <t>P1</t>
        </is>
      </c>
      <c r="J79" s="12" t="inlineStr">
        <is>
          <t>resilience</t>
        </is>
      </c>
      <c r="K79" s="14" t="inlineStr">
        <is>
          <t>web-landing.md</t>
        </is>
      </c>
      <c r="L79" s="13" t="inlineStr"/>
      <c r="M79" s="12" t="inlineStr"/>
      <c r="N79" s="12" t="inlineStr">
        <is>
          <t>Not Run</t>
        </is>
      </c>
      <c r="O79" s="13" t="inlineStr"/>
      <c r="P79" s="11" t="inlineStr"/>
    </row>
    <row r="80">
      <c r="A80" s="11" t="inlineStr">
        <is>
          <t>E2E-WLD-006</t>
        </is>
      </c>
      <c r="B80" s="12" t="inlineStr">
        <is>
          <t>Website</t>
        </is>
      </c>
      <c r="C80" s="13" t="inlineStr">
        <is>
          <t>Website</t>
        </is>
      </c>
      <c r="D80" s="13" t="inlineStr">
        <is>
          <t>/` (static `wwwroot/index.html` + `content.js`; data feed `GET /content/site`)</t>
        </is>
      </c>
      <c r="E80" s="13" t="inlineStr">
        <is>
          <t>Gallery image proxy</t>
        </is>
      </c>
      <c r="F80" s="13" t="inlineStr"/>
      <c r="G80" s="13" t="inlineStr"/>
      <c r="H80" s="13" t="inlineStr"/>
      <c r="I80" s="12" t="inlineStr">
        <is>
          <t>P2</t>
        </is>
      </c>
      <c r="J80" s="12" t="inlineStr">
        <is>
          <t>happy</t>
        </is>
      </c>
      <c r="K80" s="14" t="inlineStr">
        <is>
          <t>web-landing.md</t>
        </is>
      </c>
      <c r="L80" s="13" t="inlineStr"/>
      <c r="M80" s="12" t="inlineStr"/>
      <c r="N80" s="12" t="inlineStr">
        <is>
          <t>Not Run</t>
        </is>
      </c>
      <c r="O80" s="13" t="inlineStr"/>
      <c r="P80" s="11" t="inlineStr"/>
    </row>
    <row r="81">
      <c r="A81" s="11" t="inlineStr">
        <is>
          <t>E2E-WLD-007</t>
        </is>
      </c>
      <c r="B81" s="12" t="inlineStr">
        <is>
          <t>Website</t>
        </is>
      </c>
      <c r="C81" s="13" t="inlineStr">
        <is>
          <t>Website</t>
        </is>
      </c>
      <c r="D81" s="13" t="inlineStr">
        <is>
          <t>/` (static `wwwroot/index.html` + `content.js`; data feed `GET /content/site`)</t>
        </is>
      </c>
      <c r="E81" s="13" t="inlineStr">
        <is>
          <t>Hero CMS text (all-or-nothing)</t>
        </is>
      </c>
      <c r="F81" s="13" t="inlineStr"/>
      <c r="G81" s="13" t="inlineStr"/>
      <c r="H81" s="13" t="inlineStr"/>
      <c r="I81" s="12" t="inlineStr">
        <is>
          <t>P1</t>
        </is>
      </c>
      <c r="J81" s="12" t="inlineStr">
        <is>
          <t>happy</t>
        </is>
      </c>
      <c r="K81" s="14" t="inlineStr">
        <is>
          <t>web-landing.md</t>
        </is>
      </c>
      <c r="L81" s="13" t="inlineStr"/>
      <c r="M81" s="12" t="inlineStr"/>
      <c r="N81" s="12" t="inlineStr">
        <is>
          <t>Not Run</t>
        </is>
      </c>
      <c r="O81" s="13" t="inlineStr"/>
      <c r="P81" s="11" t="inlineStr"/>
    </row>
    <row r="82">
      <c r="A82" s="11" t="inlineStr">
        <is>
          <t>E2E-WLD-008</t>
        </is>
      </c>
      <c r="B82" s="12" t="inlineStr">
        <is>
          <t>Website</t>
        </is>
      </c>
      <c r="C82" s="13" t="inlineStr">
        <is>
          <t>Website</t>
        </is>
      </c>
      <c r="D82" s="13" t="inlineStr">
        <is>
          <t>/` (static `wwwroot/index.html` + `content.js`; data feed `GET /content/site`)</t>
        </is>
      </c>
      <c r="E82" s="13" t="inlineStr">
        <is>
          <t>Bilingual render</t>
        </is>
      </c>
      <c r="F82" s="13" t="inlineStr"/>
      <c r="G82" s="13" t="inlineStr"/>
      <c r="H82" s="13" t="inlineStr"/>
      <c r="I82" s="12" t="inlineStr">
        <is>
          <t>P1</t>
        </is>
      </c>
      <c r="J82" s="12" t="inlineStr">
        <is>
          <t>i18n</t>
        </is>
      </c>
      <c r="K82" s="14" t="inlineStr">
        <is>
          <t>web-landing.md</t>
        </is>
      </c>
      <c r="L82" s="13" t="inlineStr"/>
      <c r="M82" s="12" t="inlineStr"/>
      <c r="N82" s="12" t="inlineStr">
        <is>
          <t>Not Run</t>
        </is>
      </c>
      <c r="O82" s="13" t="inlineStr"/>
      <c r="P82" s="11" t="inlineStr"/>
    </row>
    <row r="83">
      <c r="A83" s="11" t="inlineStr">
        <is>
          <t>E2E-WLD-009</t>
        </is>
      </c>
      <c r="B83" s="12" t="inlineStr">
        <is>
          <t>Website</t>
        </is>
      </c>
      <c r="C83" s="13" t="inlineStr">
        <is>
          <t>Website</t>
        </is>
      </c>
      <c r="D83" s="13" t="inlineStr">
        <is>
          <t>/` (static `wwwroot/index.html` + `content.js`; data feed `GET /content/site`)</t>
        </is>
      </c>
      <c r="E83" s="13" t="inlineStr">
        <is>
          <t>Editorial sections are CMS-driven (D-336)</t>
        </is>
      </c>
      <c r="F83" s="13" t="inlineStr"/>
      <c r="G83" s="13" t="inlineStr"/>
      <c r="H83" s="13" t="inlineStr"/>
      <c r="I83" s="12" t="inlineStr">
        <is>
          <t>P1</t>
        </is>
      </c>
      <c r="J83" s="12" t="inlineStr">
        <is>
          <t>happy</t>
        </is>
      </c>
      <c r="K83" s="14" t="inlineStr">
        <is>
          <t>web-landing.md</t>
        </is>
      </c>
      <c r="L83" s="13" t="inlineStr"/>
      <c r="M83" s="12" t="inlineStr"/>
      <c r="N83" s="12" t="inlineStr">
        <is>
          <t>Not Run</t>
        </is>
      </c>
      <c r="O83" s="13" t="inlineStr"/>
      <c r="P83" s="11" t="inlineStr"/>
    </row>
    <row r="84">
      <c r="A84" s="11" t="inlineStr">
        <is>
          <t>E2E-WLD-010</t>
        </is>
      </c>
      <c r="B84" s="12" t="inlineStr">
        <is>
          <t>Website</t>
        </is>
      </c>
      <c r="C84" s="13" t="inlineStr">
        <is>
          <t>Website</t>
        </is>
      </c>
      <c r="D84" s="13" t="inlineStr">
        <is>
          <t>/` (static `wwwroot/index.html` + `content.js`; data feed `GET /content/site`)</t>
        </is>
      </c>
      <c r="E84" s="13" t="inlineStr">
        <is>
          <t>Skeleton loading (D-337)</t>
        </is>
      </c>
      <c r="F84" s="13" t="inlineStr"/>
      <c r="G84" s="13" t="inlineStr"/>
      <c r="H84" s="13" t="inlineStr"/>
      <c r="I84" s="12" t="inlineStr">
        <is>
          <t>P1</t>
        </is>
      </c>
      <c r="J84" s="12" t="inlineStr">
        <is>
          <t>happy</t>
        </is>
      </c>
      <c r="K84" s="14" t="inlineStr">
        <is>
          <t>web-landing.md</t>
        </is>
      </c>
      <c r="L84" s="13" t="inlineStr"/>
      <c r="M84" s="12" t="inlineStr"/>
      <c r="N84" s="12" t="inlineStr">
        <is>
          <t>Not Run</t>
        </is>
      </c>
      <c r="O84" s="13" t="inlineStr"/>
      <c r="P84" s="11" t="inlineStr"/>
    </row>
    <row r="85">
      <c r="A85" s="11" t="inlineStr">
        <is>
          <t>E2E-WLG-001</t>
        </is>
      </c>
      <c r="B85" s="12" t="inlineStr">
        <is>
          <t>Website</t>
        </is>
      </c>
      <c r="C85" s="13" t="inlineStr">
        <is>
          <t>Website</t>
        </is>
      </c>
      <c r="D85" s="13" t="inlineStr">
        <is>
          <t>/login</t>
        </is>
      </c>
      <c r="E85" s="13" t="inlineStr">
        <is>
          <t>Golden path (visitor → emailed OTP → profile)</t>
        </is>
      </c>
      <c r="F85" s="13" t="inlineStr"/>
      <c r="G85" s="13" t="inlineStr"/>
      <c r="H85" s="13" t="inlineStr"/>
      <c r="I85" s="12" t="inlineStr">
        <is>
          <t>P0</t>
        </is>
      </c>
      <c r="J85" s="12" t="inlineStr">
        <is>
          <t>happy</t>
        </is>
      </c>
      <c r="K85" s="14" t="inlineStr">
        <is>
          <t>web-login.md</t>
        </is>
      </c>
      <c r="L85" s="13" t="inlineStr"/>
      <c r="M85" s="12" t="inlineStr"/>
      <c r="N85" s="12" t="inlineStr">
        <is>
          <t>Not Run</t>
        </is>
      </c>
      <c r="O85" s="13" t="inlineStr"/>
      <c r="P85" s="11" t="inlineStr"/>
    </row>
    <row r="86">
      <c r="A86" s="11" t="inlineStr">
        <is>
          <t>E2E-WLG-002</t>
        </is>
      </c>
      <c r="B86" s="12" t="inlineStr">
        <is>
          <t>Website</t>
        </is>
      </c>
      <c r="C86" s="13" t="inlineStr">
        <is>
          <t>Website</t>
        </is>
      </c>
      <c r="D86" s="13" t="inlineStr">
        <is>
          <t>/login</t>
        </is>
      </c>
      <c r="E86" s="13" t="inlineStr">
        <is>
          <t>2FA-off visitor (tokens returned directly)</t>
        </is>
      </c>
      <c r="F86" s="13" t="inlineStr"/>
      <c r="G86" s="13" t="inlineStr"/>
      <c r="H86" s="13" t="inlineStr"/>
      <c r="I86" s="12" t="inlineStr">
        <is>
          <t>P1</t>
        </is>
      </c>
      <c r="J86" s="12" t="inlineStr">
        <is>
          <t>happy</t>
        </is>
      </c>
      <c r="K86" s="14" t="inlineStr">
        <is>
          <t>web-login.md</t>
        </is>
      </c>
      <c r="L86" s="13" t="inlineStr"/>
      <c r="M86" s="12" t="inlineStr"/>
      <c r="N86" s="12" t="inlineStr">
        <is>
          <t>Not Run</t>
        </is>
      </c>
      <c r="O86" s="13" t="inlineStr"/>
      <c r="P86" s="11" t="inlineStr"/>
    </row>
    <row r="87">
      <c r="A87" s="11" t="inlineStr">
        <is>
          <t>E2E-WLG-003</t>
        </is>
      </c>
      <c r="B87" s="12" t="inlineStr">
        <is>
          <t>Website</t>
        </is>
      </c>
      <c r="C87" s="13" t="inlineStr">
        <is>
          <t>Website</t>
        </is>
      </c>
      <c r="D87" s="13" t="inlineStr">
        <is>
          <t>/login</t>
        </is>
      </c>
      <c r="E87" s="13" t="inlineStr">
        <is>
          <t>Forgot-password link</t>
        </is>
      </c>
      <c r="F87" s="13" t="inlineStr"/>
      <c r="G87" s="13" t="inlineStr"/>
      <c r="H87" s="13" t="inlineStr"/>
      <c r="I87" s="12" t="inlineStr">
        <is>
          <t>P2</t>
        </is>
      </c>
      <c r="J87" s="12" t="inlineStr">
        <is>
          <t>nav</t>
        </is>
      </c>
      <c r="K87" s="14" t="inlineStr">
        <is>
          <t>web-login.md</t>
        </is>
      </c>
      <c r="L87" s="13" t="inlineStr"/>
      <c r="M87" s="12" t="inlineStr"/>
      <c r="N87" s="12" t="inlineStr">
        <is>
          <t>Not Run</t>
        </is>
      </c>
      <c r="O87" s="13" t="inlineStr"/>
      <c r="P87" s="11" t="inlineStr"/>
    </row>
    <row r="88">
      <c r="A88" s="11" t="inlineStr">
        <is>
          <t>E2E-WLG-004</t>
        </is>
      </c>
      <c r="B88" s="12" t="inlineStr">
        <is>
          <t>Website</t>
        </is>
      </c>
      <c r="C88" s="13" t="inlineStr">
        <is>
          <t>Website</t>
        </is>
      </c>
      <c r="D88" s="13" t="inlineStr">
        <is>
          <t>/login</t>
        </is>
      </c>
      <c r="E88" s="13" t="inlineStr">
        <is>
          <t>Audience gate (Administrator on the Web surface)</t>
        </is>
      </c>
      <c r="F88" s="13" t="inlineStr"/>
      <c r="G88" s="13" t="inlineStr"/>
      <c r="H88" s="13" t="inlineStr"/>
      <c r="I88" s="12" t="inlineStr">
        <is>
          <t>P0</t>
        </is>
      </c>
      <c r="J88" s="12" t="inlineStr">
        <is>
          <t>auth</t>
        </is>
      </c>
      <c r="K88" s="14" t="inlineStr">
        <is>
          <t>web-login.md</t>
        </is>
      </c>
      <c r="L88" s="13" t="inlineStr"/>
      <c r="M88" s="12" t="inlineStr"/>
      <c r="N88" s="12" t="inlineStr">
        <is>
          <t>Not Run</t>
        </is>
      </c>
      <c r="O88" s="13" t="inlineStr"/>
      <c r="P88" s="11" t="inlineStr"/>
    </row>
    <row r="89">
      <c r="A89" s="11" t="inlineStr">
        <is>
          <t>E2E-WLG-005</t>
        </is>
      </c>
      <c r="B89" s="12" t="inlineStr">
        <is>
          <t>Website</t>
        </is>
      </c>
      <c r="C89" s="13" t="inlineStr">
        <is>
          <t>Website</t>
        </is>
      </c>
      <c r="D89" s="13" t="inlineStr">
        <is>
          <t>/login</t>
        </is>
      </c>
      <c r="E89" s="13" t="inlineStr">
        <is>
          <t>Account-state route: pending visitor</t>
        </is>
      </c>
      <c r="F89" s="13" t="inlineStr"/>
      <c r="G89" s="13" t="inlineStr"/>
      <c r="H89" s="13" t="inlineStr"/>
      <c r="I89" s="12" t="inlineStr">
        <is>
          <t>P1</t>
        </is>
      </c>
      <c r="J89" s="12" t="inlineStr">
        <is>
          <t>auth</t>
        </is>
      </c>
      <c r="K89" s="14" t="inlineStr">
        <is>
          <t>web-login.md</t>
        </is>
      </c>
      <c r="L89" s="13" t="inlineStr"/>
      <c r="M89" s="12" t="inlineStr"/>
      <c r="N89" s="12" t="inlineStr">
        <is>
          <t>Not Run</t>
        </is>
      </c>
      <c r="O89" s="13" t="inlineStr"/>
      <c r="P89" s="11" t="inlineStr"/>
    </row>
    <row r="90">
      <c r="A90" s="11" t="inlineStr">
        <is>
          <t>E2E-WLG-006</t>
        </is>
      </c>
      <c r="B90" s="12" t="inlineStr">
        <is>
          <t>Website</t>
        </is>
      </c>
      <c r="C90" s="13" t="inlineStr">
        <is>
          <t>Website</t>
        </is>
      </c>
      <c r="D90" s="13" t="inlineStr">
        <is>
          <t>/login</t>
        </is>
      </c>
      <c r="E90" s="13" t="inlineStr">
        <is>
          <t>Account-state route: rejected visitor</t>
        </is>
      </c>
      <c r="F90" s="13" t="inlineStr"/>
      <c r="G90" s="13" t="inlineStr"/>
      <c r="H90" s="13" t="inlineStr"/>
      <c r="I90" s="12" t="inlineStr">
        <is>
          <t>P1</t>
        </is>
      </c>
      <c r="J90" s="12" t="inlineStr">
        <is>
          <t>auth</t>
        </is>
      </c>
      <c r="K90" s="14" t="inlineStr">
        <is>
          <t>web-login.md</t>
        </is>
      </c>
      <c r="L90" s="13" t="inlineStr"/>
      <c r="M90" s="12" t="inlineStr"/>
      <c r="N90" s="12" t="inlineStr">
        <is>
          <t>Not Run</t>
        </is>
      </c>
      <c r="O90" s="13" t="inlineStr"/>
      <c r="P90" s="11" t="inlineStr"/>
    </row>
    <row r="91">
      <c r="A91" s="11" t="inlineStr">
        <is>
          <t>E2E-WLG-007</t>
        </is>
      </c>
      <c r="B91" s="12" t="inlineStr">
        <is>
          <t>Website</t>
        </is>
      </c>
      <c r="C91" s="13" t="inlineStr">
        <is>
          <t>Website</t>
        </is>
      </c>
      <c r="D91" s="13" t="inlineStr">
        <is>
          <t>/login</t>
        </is>
      </c>
      <c r="E91" s="13" t="inlineStr">
        <is>
          <t>Client validation: both fields empty</t>
        </is>
      </c>
      <c r="F91" s="13" t="inlineStr"/>
      <c r="G91" s="13" t="inlineStr"/>
      <c r="H91" s="13" t="inlineStr"/>
      <c r="I91" s="12" t="inlineStr">
        <is>
          <t>P1</t>
        </is>
      </c>
      <c r="J91" s="12" t="inlineStr">
        <is>
          <t>error</t>
        </is>
      </c>
      <c r="K91" s="14" t="inlineStr">
        <is>
          <t>web-login.md</t>
        </is>
      </c>
      <c r="L91" s="13" t="inlineStr"/>
      <c r="M91" s="12" t="inlineStr"/>
      <c r="N91" s="12" t="inlineStr">
        <is>
          <t>Not Run</t>
        </is>
      </c>
      <c r="O91" s="13" t="inlineStr"/>
      <c r="P91" s="11" t="inlineStr"/>
    </row>
    <row r="92">
      <c r="A92" s="11" t="inlineStr">
        <is>
          <t>E2E-WLG-008</t>
        </is>
      </c>
      <c r="B92" s="12" t="inlineStr">
        <is>
          <t>Website</t>
        </is>
      </c>
      <c r="C92" s="13" t="inlineStr">
        <is>
          <t>Website</t>
        </is>
      </c>
      <c r="D92" s="13" t="inlineStr">
        <is>
          <t>/login</t>
        </is>
      </c>
      <c r="E92" s="13" t="inlineStr">
        <is>
          <t>Client validation: email missing `@`</t>
        </is>
      </c>
      <c r="F92" s="13" t="inlineStr"/>
      <c r="G92" s="13" t="inlineStr"/>
      <c r="H92" s="13" t="inlineStr"/>
      <c r="I92" s="12" t="inlineStr">
        <is>
          <t>P1</t>
        </is>
      </c>
      <c r="J92" s="12" t="inlineStr">
        <is>
          <t>auth</t>
        </is>
      </c>
      <c r="K92" s="14" t="inlineStr">
        <is>
          <t>web-login.md</t>
        </is>
      </c>
      <c r="L92" s="13" t="inlineStr"/>
      <c r="M92" s="12" t="inlineStr"/>
      <c r="N92" s="12" t="inlineStr">
        <is>
          <t>Not Run</t>
        </is>
      </c>
      <c r="O92" s="13" t="inlineStr"/>
      <c r="P92" s="11" t="inlineStr"/>
    </row>
    <row r="93">
      <c r="A93" s="11" t="inlineStr">
        <is>
          <t>E2E-WLG-009</t>
        </is>
      </c>
      <c r="B93" s="12" t="inlineStr">
        <is>
          <t>Website</t>
        </is>
      </c>
      <c r="C93" s="13" t="inlineStr">
        <is>
          <t>Website</t>
        </is>
      </c>
      <c r="D93" s="13" t="inlineStr">
        <is>
          <t>/login</t>
        </is>
      </c>
      <c r="E93" s="13" t="inlineStr">
        <is>
          <t>Bad credentials</t>
        </is>
      </c>
      <c r="F93" s="13" t="inlineStr"/>
      <c r="G93" s="13" t="inlineStr"/>
      <c r="H93" s="13" t="inlineStr"/>
      <c r="I93" s="12" t="inlineStr">
        <is>
          <t>P0</t>
        </is>
      </c>
      <c r="J93" s="12" t="inlineStr">
        <is>
          <t>error</t>
        </is>
      </c>
      <c r="K93" s="14" t="inlineStr">
        <is>
          <t>web-login.md</t>
        </is>
      </c>
      <c r="L93" s="13" t="inlineStr"/>
      <c r="M93" s="12" t="inlineStr"/>
      <c r="N93" s="12" t="inlineStr">
        <is>
          <t>Not Run</t>
        </is>
      </c>
      <c r="O93" s="13" t="inlineStr"/>
      <c r="P93" s="11" t="inlineStr"/>
    </row>
    <row r="94">
      <c r="A94" s="11" t="inlineStr">
        <is>
          <t>E2E-WLG-010</t>
        </is>
      </c>
      <c r="B94" s="12" t="inlineStr">
        <is>
          <t>Website</t>
        </is>
      </c>
      <c r="C94" s="13" t="inlineStr">
        <is>
          <t>Website</t>
        </is>
      </c>
      <c r="D94" s="13" t="inlineStr">
        <is>
          <t>/login</t>
        </is>
      </c>
      <c r="E94" s="13" t="inlineStr">
        <is>
          <t>Unverified account</t>
        </is>
      </c>
      <c r="F94" s="13" t="inlineStr"/>
      <c r="G94" s="13" t="inlineStr"/>
      <c r="H94" s="13" t="inlineStr"/>
      <c r="I94" s="12" t="inlineStr">
        <is>
          <t>P1</t>
        </is>
      </c>
      <c r="J94" s="12" t="inlineStr">
        <is>
          <t>error</t>
        </is>
      </c>
      <c r="K94" s="14" t="inlineStr">
        <is>
          <t>web-login.md</t>
        </is>
      </c>
      <c r="L94" s="13" t="inlineStr"/>
      <c r="M94" s="12" t="inlineStr"/>
      <c r="N94" s="12" t="inlineStr">
        <is>
          <t>Not Run</t>
        </is>
      </c>
      <c r="O94" s="13" t="inlineStr"/>
      <c r="P94" s="11" t="inlineStr"/>
    </row>
    <row r="95">
      <c r="A95" s="11" t="inlineStr">
        <is>
          <t>E2E-WLG-011</t>
        </is>
      </c>
      <c r="B95" s="12" t="inlineStr">
        <is>
          <t>Website</t>
        </is>
      </c>
      <c r="C95" s="13" t="inlineStr">
        <is>
          <t>Website</t>
        </is>
      </c>
      <c r="D95" s="13" t="inlineStr">
        <is>
          <t>/login</t>
        </is>
      </c>
      <c r="E95" s="13" t="inlineStr">
        <is>
          <t>Disabled account</t>
        </is>
      </c>
      <c r="F95" s="13" t="inlineStr"/>
      <c r="G95" s="13" t="inlineStr"/>
      <c r="H95" s="13" t="inlineStr"/>
      <c r="I95" s="12" t="inlineStr">
        <is>
          <t>P1</t>
        </is>
      </c>
      <c r="J95" s="12" t="inlineStr">
        <is>
          <t>error</t>
        </is>
      </c>
      <c r="K95" s="14" t="inlineStr">
        <is>
          <t>web-login.md</t>
        </is>
      </c>
      <c r="L95" s="13" t="inlineStr"/>
      <c r="M95" s="12" t="inlineStr"/>
      <c r="N95" s="12" t="inlineStr">
        <is>
          <t>Not Run</t>
        </is>
      </c>
      <c r="O95" s="13" t="inlineStr"/>
      <c r="P95" s="11" t="inlineStr"/>
    </row>
    <row r="96">
      <c r="A96" s="11" t="inlineStr">
        <is>
          <t>E2E-WLG-012</t>
        </is>
      </c>
      <c r="B96" s="12" t="inlineStr">
        <is>
          <t>Website</t>
        </is>
      </c>
      <c r="C96" s="13" t="inlineStr">
        <is>
          <t>Website</t>
        </is>
      </c>
      <c r="D96" s="13" t="inlineStr">
        <is>
          <t>/login</t>
        </is>
      </c>
      <c r="E96" s="13" t="inlineStr">
        <is>
          <t>Account lockout</t>
        </is>
      </c>
      <c r="F96" s="13" t="inlineStr"/>
      <c r="G96" s="13" t="inlineStr"/>
      <c r="H96" s="13" t="inlineStr"/>
      <c r="I96" s="12" t="inlineStr">
        <is>
          <t>P1</t>
        </is>
      </c>
      <c r="J96" s="12" t="inlineStr">
        <is>
          <t>error</t>
        </is>
      </c>
      <c r="K96" s="14" t="inlineStr">
        <is>
          <t>web-login.md</t>
        </is>
      </c>
      <c r="L96" s="13" t="inlineStr"/>
      <c r="M96" s="12" t="inlineStr"/>
      <c r="N96" s="12" t="inlineStr">
        <is>
          <t>Not Run</t>
        </is>
      </c>
      <c r="O96" s="13" t="inlineStr"/>
      <c r="P96" s="11" t="inlineStr"/>
    </row>
    <row r="97">
      <c r="A97" s="11" t="inlineStr">
        <is>
          <t>E2E-WLG-013</t>
        </is>
      </c>
      <c r="B97" s="12" t="inlineStr">
        <is>
          <t>Website</t>
        </is>
      </c>
      <c r="C97" s="13" t="inlineStr">
        <is>
          <t>Website</t>
        </is>
      </c>
      <c r="D97" s="13" t="inlineStr">
        <is>
          <t>/login</t>
        </is>
      </c>
      <c r="E97" s="13" t="inlineStr">
        <is>
          <t>OTP request throttle</t>
        </is>
      </c>
      <c r="F97" s="13" t="inlineStr"/>
      <c r="G97" s="13" t="inlineStr"/>
      <c r="H97" s="13" t="inlineStr"/>
      <c r="I97" s="12" t="inlineStr">
        <is>
          <t>P2</t>
        </is>
      </c>
      <c r="J97" s="12" t="inlineStr">
        <is>
          <t>resilience</t>
        </is>
      </c>
      <c r="K97" s="14" t="inlineStr">
        <is>
          <t>web-login.md</t>
        </is>
      </c>
      <c r="L97" s="13" t="inlineStr"/>
      <c r="M97" s="12" t="inlineStr"/>
      <c r="N97" s="12" t="inlineStr">
        <is>
          <t>Not Run</t>
        </is>
      </c>
      <c r="O97" s="13" t="inlineStr"/>
      <c r="P97" s="11" t="inlineStr"/>
    </row>
    <row r="98">
      <c r="A98" s="11" t="inlineStr">
        <is>
          <t>E2E-WLG-014</t>
        </is>
      </c>
      <c r="B98" s="12" t="inlineStr">
        <is>
          <t>Website</t>
        </is>
      </c>
      <c r="C98" s="13" t="inlineStr">
        <is>
          <t>Website</t>
        </is>
      </c>
      <c r="D98" s="13" t="inlineStr">
        <is>
          <t>/login</t>
        </is>
      </c>
      <c r="E98" s="13" t="inlineStr">
        <is>
          <t>Server / transport down</t>
        </is>
      </c>
      <c r="F98" s="13" t="inlineStr"/>
      <c r="G98" s="13" t="inlineStr"/>
      <c r="H98" s="13" t="inlineStr"/>
      <c r="I98" s="12" t="inlineStr">
        <is>
          <t>P2</t>
        </is>
      </c>
      <c r="J98" s="12" t="inlineStr">
        <is>
          <t>resilience</t>
        </is>
      </c>
      <c r="K98" s="14" t="inlineStr">
        <is>
          <t>web-login.md</t>
        </is>
      </c>
      <c r="L98" s="13" t="inlineStr"/>
      <c r="M98" s="12" t="inlineStr"/>
      <c r="N98" s="12" t="inlineStr">
        <is>
          <t>Not Run</t>
        </is>
      </c>
      <c r="O98" s="13" t="inlineStr"/>
      <c r="P98" s="11" t="inlineStr"/>
    </row>
    <row r="99">
      <c r="A99" s="11" t="inlineStr">
        <is>
          <t>E2E-WLG-015</t>
        </is>
      </c>
      <c r="B99" s="12" t="inlineStr">
        <is>
          <t>Website</t>
        </is>
      </c>
      <c r="C99" s="13" t="inlineStr">
        <is>
          <t>Website</t>
        </is>
      </c>
      <c r="D99" s="13" t="inlineStr">
        <is>
          <t>/login</t>
        </is>
      </c>
      <c r="E99" s="13" t="inlineStr">
        <is>
          <t>Double-submit guard</t>
        </is>
      </c>
      <c r="F99" s="13" t="inlineStr"/>
      <c r="G99" s="13" t="inlineStr"/>
      <c r="H99" s="13" t="inlineStr"/>
      <c r="I99" s="12" t="inlineStr">
        <is>
          <t>P2</t>
        </is>
      </c>
      <c r="J99" s="12" t="inlineStr">
        <is>
          <t>resilience</t>
        </is>
      </c>
      <c r="K99" s="14" t="inlineStr">
        <is>
          <t>web-login.md</t>
        </is>
      </c>
      <c r="L99" s="13" t="inlineStr"/>
      <c r="M99" s="12" t="inlineStr"/>
      <c r="N99" s="12" t="inlineStr">
        <is>
          <t>Not Run</t>
        </is>
      </c>
      <c r="O99" s="13" t="inlineStr"/>
      <c r="P99" s="11" t="inlineStr"/>
    </row>
    <row r="100">
      <c r="A100" s="11" t="inlineStr">
        <is>
          <t>E2E-WLG-016</t>
        </is>
      </c>
      <c r="B100" s="12" t="inlineStr">
        <is>
          <t>Website</t>
        </is>
      </c>
      <c r="C100" s="13" t="inlineStr">
        <is>
          <t>Website</t>
        </is>
      </c>
      <c r="D100" s="13" t="inlineStr">
        <is>
          <t>/login</t>
        </is>
      </c>
      <c r="E100" s="13" t="inlineStr">
        <is>
          <t>Theme toggle persists</t>
        </is>
      </c>
      <c r="F100" s="13" t="inlineStr"/>
      <c r="G100" s="13" t="inlineStr"/>
      <c r="H100" s="13" t="inlineStr"/>
      <c r="I100" s="12" t="inlineStr">
        <is>
          <t>P2</t>
        </is>
      </c>
      <c r="J100" s="12" t="inlineStr">
        <is>
          <t>i18n</t>
        </is>
      </c>
      <c r="K100" s="14" t="inlineStr">
        <is>
          <t>web-login.md</t>
        </is>
      </c>
      <c r="L100" s="13" t="inlineStr"/>
      <c r="M100" s="12" t="inlineStr"/>
      <c r="N100" s="12" t="inlineStr">
        <is>
          <t>Not Run</t>
        </is>
      </c>
      <c r="O100" s="13" t="inlineStr"/>
      <c r="P100" s="11" t="inlineStr"/>
    </row>
    <row r="101">
      <c r="A101" s="11" t="inlineStr">
        <is>
          <t>E2E-WLG-017</t>
        </is>
      </c>
      <c r="B101" s="12" t="inlineStr">
        <is>
          <t>Website</t>
        </is>
      </c>
      <c r="C101" s="13" t="inlineStr">
        <is>
          <t>Website</t>
        </is>
      </c>
      <c r="D101" s="13" t="inlineStr">
        <is>
          <t>/login</t>
        </is>
      </c>
      <c r="E101" s="13" t="inlineStr">
        <is>
          <t>RTL / Arabic render</t>
        </is>
      </c>
      <c r="F101" s="13" t="inlineStr"/>
      <c r="G101" s="13" t="inlineStr"/>
      <c r="H101" s="13" t="inlineStr"/>
      <c r="I101" s="12" t="inlineStr">
        <is>
          <t>P1</t>
        </is>
      </c>
      <c r="J101" s="12" t="inlineStr">
        <is>
          <t>i18n</t>
        </is>
      </c>
      <c r="K101" s="14" t="inlineStr">
        <is>
          <t>web-login.md</t>
        </is>
      </c>
      <c r="L101" s="13" t="inlineStr"/>
      <c r="M101" s="12" t="inlineStr"/>
      <c r="N101" s="12" t="inlineStr">
        <is>
          <t>Not Run</t>
        </is>
      </c>
      <c r="O101" s="13" t="inlineStr"/>
      <c r="P101" s="11" t="inlineStr"/>
    </row>
    <row r="102">
      <c r="A102" s="11" t="inlineStr">
        <is>
          <t>E2E-MAC-001</t>
        </is>
      </c>
      <c r="B102" s="12" t="inlineStr">
        <is>
          <t>Website</t>
        </is>
      </c>
      <c r="C102" s="13" t="inlineStr">
        <is>
          <t>Website</t>
        </is>
      </c>
      <c r="D102" s="13" t="inlineStr">
        <is>
          <t>/meeting/confirm?token=…</t>
        </is>
      </c>
      <c r="E102" s="13" t="inlineStr">
        <is>
          <t>Open an Approve link → preview shows the meeting; Confirm → "confirmed" + request Accepted</t>
        </is>
      </c>
      <c r="F102" s="13" t="inlineStr"/>
      <c r="G102" s="13" t="inlineStr"/>
      <c r="H102" s="13" t="inlineStr"/>
      <c r="I102" s="12" t="inlineStr">
        <is>
          <t>P0</t>
        </is>
      </c>
      <c r="J102" s="12" t="inlineStr">
        <is>
          <t>happy</t>
        </is>
      </c>
      <c r="K102" s="14" t="inlineStr">
        <is>
          <t>web-meeting-confirm.md</t>
        </is>
      </c>
      <c r="L102" s="13" t="inlineStr"/>
      <c r="M102" s="12" t="inlineStr"/>
      <c r="N102" s="12" t="inlineStr">
        <is>
          <t>Not Run</t>
        </is>
      </c>
      <c r="O102" s="13" t="inlineStr"/>
      <c r="P102" s="11" t="inlineStr"/>
    </row>
    <row r="103">
      <c r="A103" s="11" t="inlineStr">
        <is>
          <t>E2E-MAC-002</t>
        </is>
      </c>
      <c r="B103" s="12" t="inlineStr">
        <is>
          <t>Website</t>
        </is>
      </c>
      <c r="C103" s="13" t="inlineStr">
        <is>
          <t>Website</t>
        </is>
      </c>
      <c r="D103" s="13" t="inlineStr">
        <is>
          <t>/meeting/confirm?token=…</t>
        </is>
      </c>
      <c r="E103" s="13" t="inlineStr">
        <is>
          <t>Open a Reject link → Confirm → "declined" + request Rejected</t>
        </is>
      </c>
      <c r="F103" s="13" t="inlineStr"/>
      <c r="G103" s="13" t="inlineStr"/>
      <c r="H103" s="13" t="inlineStr"/>
      <c r="I103" s="12" t="inlineStr">
        <is>
          <t>P0</t>
        </is>
      </c>
      <c r="J103" s="12" t="inlineStr">
        <is>
          <t>happy</t>
        </is>
      </c>
      <c r="K103" s="14" t="inlineStr">
        <is>
          <t>web-meeting-confirm.md</t>
        </is>
      </c>
      <c r="L103" s="13" t="inlineStr"/>
      <c r="M103" s="12" t="inlineStr"/>
      <c r="N103" s="12" t="inlineStr">
        <is>
          <t>Not Run</t>
        </is>
      </c>
      <c r="O103" s="13" t="inlineStr"/>
      <c r="P103" s="11" t="inlineStr"/>
    </row>
    <row r="104">
      <c r="A104" s="11" t="inlineStr">
        <is>
          <t>E2E-MAC-003</t>
        </is>
      </c>
      <c r="B104" s="12" t="inlineStr">
        <is>
          <t>Website</t>
        </is>
      </c>
      <c r="C104" s="13" t="inlineStr">
        <is>
          <t>Website</t>
        </is>
      </c>
      <c r="D104" s="13" t="inlineStr">
        <is>
          <t>/meeting/confirm?token=…</t>
        </is>
      </c>
      <c r="E104" s="13" t="inlineStr">
        <is>
          <t>Opening the link (GET) does not consume the token; a second open still previews</t>
        </is>
      </c>
      <c r="F104" s="13" t="inlineStr"/>
      <c r="G104" s="13" t="inlineStr"/>
      <c r="H104" s="13" t="inlineStr"/>
      <c r="I104" s="12" t="inlineStr">
        <is>
          <t>P0</t>
        </is>
      </c>
      <c r="J104" s="12" t="inlineStr">
        <is>
          <t>edge</t>
        </is>
      </c>
      <c r="K104" s="14" t="inlineStr">
        <is>
          <t>web-meeting-confirm.md</t>
        </is>
      </c>
      <c r="L104" s="13" t="inlineStr"/>
      <c r="M104" s="12" t="inlineStr"/>
      <c r="N104" s="12" t="inlineStr">
        <is>
          <t>Not Run</t>
        </is>
      </c>
      <c r="O104" s="13" t="inlineStr"/>
      <c r="P104" s="11" t="inlineStr"/>
    </row>
    <row r="105">
      <c r="A105" s="11" t="inlineStr">
        <is>
          <t>E2E-MAC-004</t>
        </is>
      </c>
      <c r="B105" s="12" t="inlineStr">
        <is>
          <t>Website</t>
        </is>
      </c>
      <c r="C105" s="13" t="inlineStr">
        <is>
          <t>Website</t>
        </is>
      </c>
      <c r="D105" s="13" t="inlineStr">
        <is>
          <t>/meeting/confirm?token=…</t>
        </is>
      </c>
      <c r="E105" s="13" t="inlineStr">
        <is>
          <t>A used token (and its sibling) → neutral "no longer valid"</t>
        </is>
      </c>
      <c r="F105" s="13" t="inlineStr"/>
      <c r="G105" s="13" t="inlineStr"/>
      <c r="H105" s="13" t="inlineStr"/>
      <c r="I105" s="12" t="inlineStr">
        <is>
          <t>P0</t>
        </is>
      </c>
      <c r="J105" s="12" t="inlineStr">
        <is>
          <t>error</t>
        </is>
      </c>
      <c r="K105" s="14" t="inlineStr">
        <is>
          <t>web-meeting-confirm.md</t>
        </is>
      </c>
      <c r="L105" s="13" t="inlineStr"/>
      <c r="M105" s="12" t="inlineStr"/>
      <c r="N105" s="12" t="inlineStr">
        <is>
          <t>Not Run</t>
        </is>
      </c>
      <c r="O105" s="13" t="inlineStr"/>
      <c r="P105" s="11" t="inlineStr"/>
    </row>
    <row r="106">
      <c r="A106" s="11" t="inlineStr">
        <is>
          <t>E2E-MAC-005</t>
        </is>
      </c>
      <c r="B106" s="12" t="inlineStr">
        <is>
          <t>Website</t>
        </is>
      </c>
      <c r="C106" s="13" t="inlineStr">
        <is>
          <t>Website</t>
        </is>
      </c>
      <c r="D106" s="13" t="inlineStr">
        <is>
          <t>/meeting/confirm?token=…</t>
        </is>
      </c>
      <c r="E106" s="13" t="inlineStr">
        <is>
          <t>An unknown / malformed token → neutral "no longer valid"</t>
        </is>
      </c>
      <c r="F106" s="13" t="inlineStr"/>
      <c r="G106" s="13" t="inlineStr"/>
      <c r="H106" s="13" t="inlineStr"/>
      <c r="I106" s="12" t="inlineStr">
        <is>
          <t>P1</t>
        </is>
      </c>
      <c r="J106" s="12" t="inlineStr">
        <is>
          <t>error</t>
        </is>
      </c>
      <c r="K106" s="14" t="inlineStr">
        <is>
          <t>web-meeting-confirm.md</t>
        </is>
      </c>
      <c r="L106" s="13" t="inlineStr"/>
      <c r="M106" s="12" t="inlineStr"/>
      <c r="N106" s="12" t="inlineStr">
        <is>
          <t>Not Run</t>
        </is>
      </c>
      <c r="O106" s="13" t="inlineStr"/>
      <c r="P106" s="11" t="inlineStr"/>
    </row>
    <row r="107">
      <c r="A107" s="11" t="inlineStr">
        <is>
          <t>E2E-MAC-006</t>
        </is>
      </c>
      <c r="B107" s="12" t="inlineStr">
        <is>
          <t>Website</t>
        </is>
      </c>
      <c r="C107" s="13" t="inlineStr">
        <is>
          <t>Website</t>
        </is>
      </c>
      <c r="D107" s="13" t="inlineStr">
        <is>
          <t>/meeting/confirm?token=…</t>
        </is>
      </c>
      <c r="E107" s="13" t="inlineStr">
        <is>
          <t>An expired token (&gt;72h) → neutral "no longer valid"</t>
        </is>
      </c>
      <c r="F107" s="13" t="inlineStr"/>
      <c r="G107" s="13" t="inlineStr"/>
      <c r="H107" s="13" t="inlineStr"/>
      <c r="I107" s="12" t="inlineStr">
        <is>
          <t>P1</t>
        </is>
      </c>
      <c r="J107" s="12" t="inlineStr">
        <is>
          <t>error</t>
        </is>
      </c>
      <c r="K107" s="14" t="inlineStr">
        <is>
          <t>web-meeting-confirm.md</t>
        </is>
      </c>
      <c r="L107" s="13" t="inlineStr"/>
      <c r="M107" s="12" t="inlineStr"/>
      <c r="N107" s="12" t="inlineStr">
        <is>
          <t>Not Run</t>
        </is>
      </c>
      <c r="O107" s="13" t="inlineStr"/>
      <c r="P107" s="11" t="inlineStr"/>
    </row>
    <row r="108">
      <c r="A108" s="11" t="inlineStr">
        <is>
          <t>E2E-MAC-007</t>
        </is>
      </c>
      <c r="B108" s="12" t="inlineStr">
        <is>
          <t>Website</t>
        </is>
      </c>
      <c r="C108" s="13" t="inlineStr">
        <is>
          <t>Website</t>
        </is>
      </c>
      <c r="D108" s="13" t="inlineStr">
        <is>
          <t>/meeting/confirm?token=…</t>
        </is>
      </c>
      <c r="E108" s="13" t="inlineStr">
        <is>
          <t>RTL / Arabic render</t>
        </is>
      </c>
      <c r="F108" s="13" t="inlineStr"/>
      <c r="G108" s="13" t="inlineStr"/>
      <c r="H108" s="13" t="inlineStr"/>
      <c r="I108" s="12" t="inlineStr">
        <is>
          <t>P1</t>
        </is>
      </c>
      <c r="J108" s="12" t="inlineStr">
        <is>
          <t>i18n</t>
        </is>
      </c>
      <c r="K108" s="14" t="inlineStr">
        <is>
          <t>web-meeting-confirm.md</t>
        </is>
      </c>
      <c r="L108" s="13" t="inlineStr"/>
      <c r="M108" s="12" t="inlineStr"/>
      <c r="N108" s="12" t="inlineStr">
        <is>
          <t>Not Run</t>
        </is>
      </c>
      <c r="O108" s="13" t="inlineStr"/>
      <c r="P108" s="11" t="inlineStr"/>
    </row>
    <row r="109">
      <c r="A109" s="11" t="inlineStr">
        <is>
          <t>E2E-MAC-008</t>
        </is>
      </c>
      <c r="B109" s="12" t="inlineStr">
        <is>
          <t>Website</t>
        </is>
      </c>
      <c r="C109" s="13" t="inlineStr">
        <is>
          <t>Website</t>
        </is>
      </c>
      <c r="D109" s="13" t="inlineStr">
        <is>
          <t>/meeting/confirm?token=…</t>
        </is>
      </c>
      <c r="E109" s="13" t="inlineStr">
        <is>
          <t>No ?token= → neutral state, no API call</t>
        </is>
      </c>
      <c r="F109" s="13" t="inlineStr"/>
      <c r="G109" s="13" t="inlineStr"/>
      <c r="H109" s="13" t="inlineStr"/>
      <c r="I109" s="12" t="inlineStr">
        <is>
          <t>P2</t>
        </is>
      </c>
      <c r="J109" s="12" t="inlineStr">
        <is>
          <t>edge</t>
        </is>
      </c>
      <c r="K109" s="14" t="inlineStr">
        <is>
          <t>web-meeting-confirm.md</t>
        </is>
      </c>
      <c r="L109" s="13" t="inlineStr"/>
      <c r="M109" s="12" t="inlineStr"/>
      <c r="N109" s="12" t="inlineStr">
        <is>
          <t>Not Run</t>
        </is>
      </c>
      <c r="O109" s="13" t="inlineStr"/>
      <c r="P109" s="11" t="inlineStr"/>
    </row>
    <row r="110">
      <c r="A110" s="11" t="inlineStr">
        <is>
          <t>E2E-WOT-001</t>
        </is>
      </c>
      <c r="B110" s="12" t="inlineStr">
        <is>
          <t>Website</t>
        </is>
      </c>
      <c r="C110" s="13" t="inlineStr">
        <is>
          <t>Website</t>
        </is>
      </c>
      <c r="D110" s="13" t="inlineStr">
        <is>
          <t>/login/verify</t>
        </is>
      </c>
      <c r="E110" s="13" t="inlineStr">
        <is>
          <t>Golden path</t>
        </is>
      </c>
      <c r="F110" s="13" t="inlineStr"/>
      <c r="G110" s="13" t="inlineStr"/>
      <c r="H110" s="13" t="inlineStr"/>
      <c r="I110" s="12" t="inlineStr">
        <is>
          <t>P0</t>
        </is>
      </c>
      <c r="J110" s="12" t="inlineStr">
        <is>
          <t>happy</t>
        </is>
      </c>
      <c r="K110" s="14" t="inlineStr">
        <is>
          <t>web-otp-verify.md</t>
        </is>
      </c>
      <c r="L110" s="13" t="inlineStr"/>
      <c r="M110" s="12" t="inlineStr"/>
      <c r="N110" s="12" t="inlineStr">
        <is>
          <t>Not Run</t>
        </is>
      </c>
      <c r="O110" s="13" t="inlineStr"/>
      <c r="P110" s="11" t="inlineStr"/>
    </row>
    <row r="111">
      <c r="A111" s="11" t="inlineStr">
        <is>
          <t>E2E-WOT-002</t>
        </is>
      </c>
      <c r="B111" s="12" t="inlineStr">
        <is>
          <t>Website</t>
        </is>
      </c>
      <c r="C111" s="13" t="inlineStr">
        <is>
          <t>Website</t>
        </is>
      </c>
      <c r="D111" s="13" t="inlineStr">
        <is>
          <t>/login/verify</t>
        </is>
      </c>
      <c r="E111" s="13" t="inlineStr">
        <is>
          <t>Code-sent info banner</t>
        </is>
      </c>
      <c r="F111" s="13" t="inlineStr"/>
      <c r="G111" s="13" t="inlineStr"/>
      <c r="H111" s="13" t="inlineStr"/>
      <c r="I111" s="12" t="inlineStr">
        <is>
          <t>P1</t>
        </is>
      </c>
      <c r="J111" s="12" t="inlineStr">
        <is>
          <t>happy</t>
        </is>
      </c>
      <c r="K111" s="14" t="inlineStr">
        <is>
          <t>web-otp-verify.md</t>
        </is>
      </c>
      <c r="L111" s="13" t="inlineStr"/>
      <c r="M111" s="12" t="inlineStr"/>
      <c r="N111" s="12" t="inlineStr">
        <is>
          <t>Not Run</t>
        </is>
      </c>
      <c r="O111" s="13" t="inlineStr"/>
      <c r="P111" s="11" t="inlineStr"/>
    </row>
    <row r="112">
      <c r="A112" s="11" t="inlineStr">
        <is>
          <t>E2E-WOT-003</t>
        </is>
      </c>
      <c r="B112" s="12" t="inlineStr">
        <is>
          <t>Website</t>
        </is>
      </c>
      <c r="C112" s="13" t="inlineStr">
        <is>
          <t>Website</t>
        </is>
      </c>
      <c r="D112" s="13" t="inlineStr">
        <is>
          <t>/login/verify</t>
        </is>
      </c>
      <c r="E112" s="13" t="inlineStr">
        <is>
          <t>Cold-load auth gate</t>
        </is>
      </c>
      <c r="F112" s="13" t="inlineStr"/>
      <c r="G112" s="13" t="inlineStr"/>
      <c r="H112" s="13" t="inlineStr"/>
      <c r="I112" s="12" t="inlineStr">
        <is>
          <t>P0</t>
        </is>
      </c>
      <c r="J112" s="12" t="inlineStr">
        <is>
          <t>auth</t>
        </is>
      </c>
      <c r="K112" s="14" t="inlineStr">
        <is>
          <t>web-otp-verify.md</t>
        </is>
      </c>
      <c r="L112" s="13" t="inlineStr"/>
      <c r="M112" s="12" t="inlineStr"/>
      <c r="N112" s="12" t="inlineStr">
        <is>
          <t>Not Run</t>
        </is>
      </c>
      <c r="O112" s="13" t="inlineStr"/>
      <c r="P112" s="11" t="inlineStr"/>
    </row>
    <row r="113">
      <c r="A113" s="11" t="inlineStr">
        <is>
          <t>E2E-WOT-004</t>
        </is>
      </c>
      <c r="B113" s="12" t="inlineStr">
        <is>
          <t>Website</t>
        </is>
      </c>
      <c r="C113" s="13" t="inlineStr">
        <is>
          <t>Website</t>
        </is>
      </c>
      <c r="D113" s="13" t="inlineStr">
        <is>
          <t>/login/verify</t>
        </is>
      </c>
      <c r="E113" s="13" t="inlineStr">
        <is>
          <t>Client-side validation</t>
        </is>
      </c>
      <c r="F113" s="13" t="inlineStr"/>
      <c r="G113" s="13" t="inlineStr"/>
      <c r="H113" s="13" t="inlineStr"/>
      <c r="I113" s="12" t="inlineStr">
        <is>
          <t>P1</t>
        </is>
      </c>
      <c r="J113" s="12" t="inlineStr">
        <is>
          <t>error</t>
        </is>
      </c>
      <c r="K113" s="14" t="inlineStr">
        <is>
          <t>web-otp-verify.md</t>
        </is>
      </c>
      <c r="L113" s="13" t="inlineStr"/>
      <c r="M113" s="12" t="inlineStr"/>
      <c r="N113" s="12" t="inlineStr">
        <is>
          <t>Not Run</t>
        </is>
      </c>
      <c r="O113" s="13" t="inlineStr"/>
      <c r="P113" s="11" t="inlineStr"/>
    </row>
    <row r="114">
      <c r="A114" s="11" t="inlineStr">
        <is>
          <t>E2E-WOT-005</t>
        </is>
      </c>
      <c r="B114" s="12" t="inlineStr">
        <is>
          <t>Website</t>
        </is>
      </c>
      <c r="C114" s="13" t="inlineStr">
        <is>
          <t>Website</t>
        </is>
      </c>
      <c r="D114" s="13" t="inlineStr">
        <is>
          <t>/login/verify</t>
        </is>
      </c>
      <c r="E114" s="13" t="inlineStr">
        <is>
          <t>Wrong code</t>
        </is>
      </c>
      <c r="F114" s="13" t="inlineStr"/>
      <c r="G114" s="13" t="inlineStr"/>
      <c r="H114" s="13" t="inlineStr"/>
      <c r="I114" s="12" t="inlineStr">
        <is>
          <t>P0</t>
        </is>
      </c>
      <c r="J114" s="12" t="inlineStr">
        <is>
          <t>error</t>
        </is>
      </c>
      <c r="K114" s="14" t="inlineStr">
        <is>
          <t>web-otp-verify.md</t>
        </is>
      </c>
      <c r="L114" s="13" t="inlineStr"/>
      <c r="M114" s="12" t="inlineStr"/>
      <c r="N114" s="12" t="inlineStr">
        <is>
          <t>Not Run</t>
        </is>
      </c>
      <c r="O114" s="13" t="inlineStr"/>
      <c r="P114" s="11" t="inlineStr"/>
    </row>
    <row r="115">
      <c r="A115" s="11" t="inlineStr">
        <is>
          <t>E2E-WOT-006</t>
        </is>
      </c>
      <c r="B115" s="12" t="inlineStr">
        <is>
          <t>Website</t>
        </is>
      </c>
      <c r="C115" s="13" t="inlineStr">
        <is>
          <t>Website</t>
        </is>
      </c>
      <c r="D115" s="13" t="inlineStr">
        <is>
          <t>/login/verify</t>
        </is>
      </c>
      <c r="E115" s="13" t="inlineStr">
        <is>
          <t>Expired code</t>
        </is>
      </c>
      <c r="F115" s="13" t="inlineStr"/>
      <c r="G115" s="13" t="inlineStr"/>
      <c r="H115" s="13" t="inlineStr"/>
      <c r="I115" s="12" t="inlineStr">
        <is>
          <t>P1</t>
        </is>
      </c>
      <c r="J115" s="12" t="inlineStr">
        <is>
          <t>error</t>
        </is>
      </c>
      <c r="K115" s="14" t="inlineStr">
        <is>
          <t>web-otp-verify.md</t>
        </is>
      </c>
      <c r="L115" s="13" t="inlineStr"/>
      <c r="M115" s="12" t="inlineStr"/>
      <c r="N115" s="12" t="inlineStr">
        <is>
          <t>Not Run</t>
        </is>
      </c>
      <c r="O115" s="13" t="inlineStr"/>
      <c r="P115" s="11" t="inlineStr"/>
    </row>
    <row r="116">
      <c r="A116" s="11" t="inlineStr">
        <is>
          <t>E2E-WOT-007</t>
        </is>
      </c>
      <c r="B116" s="12" t="inlineStr">
        <is>
          <t>Website</t>
        </is>
      </c>
      <c r="C116" s="13" t="inlineStr">
        <is>
          <t>Website</t>
        </is>
      </c>
      <c r="D116" s="13" t="inlineStr">
        <is>
          <t>/login/verify</t>
        </is>
      </c>
      <c r="E116" s="13" t="inlineStr">
        <is>
          <t>Attempt cap</t>
        </is>
      </c>
      <c r="F116" s="13" t="inlineStr"/>
      <c r="G116" s="13" t="inlineStr"/>
      <c r="H116" s="13" t="inlineStr"/>
      <c r="I116" s="12" t="inlineStr">
        <is>
          <t>P1</t>
        </is>
      </c>
      <c r="J116" s="12" t="inlineStr">
        <is>
          <t>error</t>
        </is>
      </c>
      <c r="K116" s="14" t="inlineStr">
        <is>
          <t>web-otp-verify.md</t>
        </is>
      </c>
      <c r="L116" s="13" t="inlineStr"/>
      <c r="M116" s="12" t="inlineStr"/>
      <c r="N116" s="12" t="inlineStr">
        <is>
          <t>Not Run</t>
        </is>
      </c>
      <c r="O116" s="13" t="inlineStr"/>
      <c r="P116" s="11" t="inlineStr"/>
    </row>
    <row r="117">
      <c r="A117" s="11" t="inlineStr">
        <is>
          <t>E2E-WOT-008</t>
        </is>
      </c>
      <c r="B117" s="12" t="inlineStr">
        <is>
          <t>Website</t>
        </is>
      </c>
      <c r="C117" s="13" t="inlineStr">
        <is>
          <t>Website</t>
        </is>
      </c>
      <c r="D117" s="13" t="inlineStr">
        <is>
          <t>/login/verify</t>
        </is>
      </c>
      <c r="E117" s="13" t="inlineStr">
        <is>
          <t>Back to sign in</t>
        </is>
      </c>
      <c r="F117" s="13" t="inlineStr"/>
      <c r="G117" s="13" t="inlineStr"/>
      <c r="H117" s="13" t="inlineStr"/>
      <c r="I117" s="12" t="inlineStr">
        <is>
          <t>P2</t>
        </is>
      </c>
      <c r="J117" s="12" t="inlineStr">
        <is>
          <t>nav</t>
        </is>
      </c>
      <c r="K117" s="14" t="inlineStr">
        <is>
          <t>web-otp-verify.md</t>
        </is>
      </c>
      <c r="L117" s="13" t="inlineStr"/>
      <c r="M117" s="12" t="inlineStr"/>
      <c r="N117" s="12" t="inlineStr">
        <is>
          <t>Not Run</t>
        </is>
      </c>
      <c r="O117" s="13" t="inlineStr"/>
      <c r="P117" s="11" t="inlineStr"/>
    </row>
    <row r="118">
      <c r="A118" s="11" t="inlineStr">
        <is>
          <t>E2E-WOT-009</t>
        </is>
      </c>
      <c r="B118" s="12" t="inlineStr">
        <is>
          <t>Website</t>
        </is>
      </c>
      <c r="C118" s="13" t="inlineStr">
        <is>
          <t>Website</t>
        </is>
      </c>
      <c r="D118" s="13" t="inlineStr">
        <is>
          <t>/login/verify</t>
        </is>
      </c>
      <c r="E118" s="13" t="inlineStr">
        <is>
          <t>Server 500 resilience</t>
        </is>
      </c>
      <c r="F118" s="13" t="inlineStr"/>
      <c r="G118" s="13" t="inlineStr"/>
      <c r="H118" s="13" t="inlineStr"/>
      <c r="I118" s="12" t="inlineStr">
        <is>
          <t>P2</t>
        </is>
      </c>
      <c r="J118" s="12" t="inlineStr">
        <is>
          <t>resilience</t>
        </is>
      </c>
      <c r="K118" s="14" t="inlineStr">
        <is>
          <t>web-otp-verify.md</t>
        </is>
      </c>
      <c r="L118" s="13" t="inlineStr"/>
      <c r="M118" s="12" t="inlineStr"/>
      <c r="N118" s="12" t="inlineStr">
        <is>
          <t>Not Run</t>
        </is>
      </c>
      <c r="O118" s="13" t="inlineStr"/>
      <c r="P118" s="11" t="inlineStr"/>
    </row>
    <row r="119">
      <c r="A119" s="11" t="inlineStr">
        <is>
          <t>E2E-WOT-010</t>
        </is>
      </c>
      <c r="B119" s="12" t="inlineStr">
        <is>
          <t>Website</t>
        </is>
      </c>
      <c r="C119" s="13" t="inlineStr">
        <is>
          <t>Website</t>
        </is>
      </c>
      <c r="D119" s="13" t="inlineStr">
        <is>
          <t>/login/verify</t>
        </is>
      </c>
      <c r="E119" s="13" t="inlineStr">
        <is>
          <t>RTL / Arabic render</t>
        </is>
      </c>
      <c r="F119" s="13" t="inlineStr"/>
      <c r="G119" s="13" t="inlineStr"/>
      <c r="H119" s="13" t="inlineStr"/>
      <c r="I119" s="12" t="inlineStr">
        <is>
          <t>P1</t>
        </is>
      </c>
      <c r="J119" s="12" t="inlineStr">
        <is>
          <t>i18n</t>
        </is>
      </c>
      <c r="K119" s="14" t="inlineStr">
        <is>
          <t>web-otp-verify.md</t>
        </is>
      </c>
      <c r="L119" s="13" t="inlineStr"/>
      <c r="M119" s="12" t="inlineStr"/>
      <c r="N119" s="12" t="inlineStr">
        <is>
          <t>Not Run</t>
        </is>
      </c>
      <c r="O119" s="13" t="inlineStr"/>
      <c r="P119" s="11" t="inlineStr"/>
    </row>
    <row r="120">
      <c r="A120" s="11" t="inlineStr">
        <is>
          <t>E2E-WPG-001</t>
        </is>
      </c>
      <c r="B120" s="12" t="inlineStr">
        <is>
          <t>Website</t>
        </is>
      </c>
      <c r="C120" s="13" t="inlineStr">
        <is>
          <t>Website</t>
        </is>
      </c>
      <c r="D120" s="13" t="inlineStr">
        <is>
          <t>/programme</t>
        </is>
      </c>
      <c r="E120" s="13" t="inlineStr">
        <is>
          <t>Golden path</t>
        </is>
      </c>
      <c r="F120" s="13" t="inlineStr"/>
      <c r="G120" s="13" t="inlineStr"/>
      <c r="H120" s="13" t="inlineStr"/>
      <c r="I120" s="12" t="inlineStr">
        <is>
          <t>P0</t>
        </is>
      </c>
      <c r="J120" s="12" t="inlineStr">
        <is>
          <t>happy</t>
        </is>
      </c>
      <c r="K120" s="14" t="inlineStr">
        <is>
          <t>web-programme.md</t>
        </is>
      </c>
      <c r="L120" s="13" t="inlineStr"/>
      <c r="M120" s="12" t="inlineStr"/>
      <c r="N120" s="12" t="inlineStr">
        <is>
          <t>Not Run</t>
        </is>
      </c>
      <c r="O120" s="13" t="inlineStr"/>
      <c r="P120" s="11" t="inlineStr"/>
    </row>
    <row r="121">
      <c r="A121" s="11" t="inlineStr">
        <is>
          <t>E2E-WPG-002</t>
        </is>
      </c>
      <c r="B121" s="12" t="inlineStr">
        <is>
          <t>Website</t>
        </is>
      </c>
      <c r="C121" s="13" t="inlineStr">
        <is>
          <t>Website</t>
        </is>
      </c>
      <c r="D121" s="13" t="inlineStr">
        <is>
          <t>/programme</t>
        </is>
      </c>
      <c r="E121" s="13" t="inlineStr">
        <is>
          <t>Day grouping &amp; ordering</t>
        </is>
      </c>
      <c r="F121" s="13" t="inlineStr"/>
      <c r="G121" s="13" t="inlineStr"/>
      <c r="H121" s="13" t="inlineStr"/>
      <c r="I121" s="12" t="inlineStr">
        <is>
          <t>P1</t>
        </is>
      </c>
      <c r="J121" s="12" t="inlineStr">
        <is>
          <t>happy</t>
        </is>
      </c>
      <c r="K121" s="14" t="inlineStr">
        <is>
          <t>web-programme.md</t>
        </is>
      </c>
      <c r="L121" s="13" t="inlineStr"/>
      <c r="M121" s="12" t="inlineStr"/>
      <c r="N121" s="12" t="inlineStr">
        <is>
          <t>Not Run</t>
        </is>
      </c>
      <c r="O121" s="13" t="inlineStr"/>
      <c r="P121" s="11" t="inlineStr"/>
    </row>
    <row r="122">
      <c r="A122" s="11" t="inlineStr">
        <is>
          <t>E2E-WPG-003</t>
        </is>
      </c>
      <c r="B122" s="12" t="inlineStr">
        <is>
          <t>Website</t>
        </is>
      </c>
      <c r="C122" s="13" t="inlineStr">
        <is>
          <t>Website</t>
        </is>
      </c>
      <c r="D122" s="13" t="inlineStr">
        <is>
          <t>/programme</t>
        </is>
      </c>
      <c r="E122" s="13" t="inlineStr">
        <is>
          <t>Conditional theme pill</t>
        </is>
      </c>
      <c r="F122" s="13" t="inlineStr"/>
      <c r="G122" s="13" t="inlineStr"/>
      <c r="H122" s="13" t="inlineStr"/>
      <c r="I122" s="12" t="inlineStr">
        <is>
          <t>P1</t>
        </is>
      </c>
      <c r="J122" s="12" t="inlineStr">
        <is>
          <t>happy</t>
        </is>
      </c>
      <c r="K122" s="14" t="inlineStr">
        <is>
          <t>web-programme.md</t>
        </is>
      </c>
      <c r="L122" s="13" t="inlineStr"/>
      <c r="M122" s="12" t="inlineStr"/>
      <c r="N122" s="12" t="inlineStr">
        <is>
          <t>Not Run</t>
        </is>
      </c>
      <c r="O122" s="13" t="inlineStr"/>
      <c r="P122" s="11" t="inlineStr"/>
    </row>
    <row r="123">
      <c r="A123" s="11" t="inlineStr">
        <is>
          <t>E2E-WPG-004</t>
        </is>
      </c>
      <c r="B123" s="12" t="inlineStr">
        <is>
          <t>Website</t>
        </is>
      </c>
      <c r="C123" s="13" t="inlineStr">
        <is>
          <t>Website</t>
        </is>
      </c>
      <c r="D123" s="13" t="inlineStr">
        <is>
          <t>/programme</t>
        </is>
      </c>
      <c r="E123" s="13" t="inlineStr">
        <is>
          <t>Speakers strip is best-effort</t>
        </is>
      </c>
      <c r="F123" s="13" t="inlineStr"/>
      <c r="G123" s="13" t="inlineStr"/>
      <c r="H123" s="13" t="inlineStr"/>
      <c r="I123" s="12" t="inlineStr">
        <is>
          <t>P1</t>
        </is>
      </c>
      <c r="J123" s="12" t="inlineStr">
        <is>
          <t>resilience</t>
        </is>
      </c>
      <c r="K123" s="14" t="inlineStr">
        <is>
          <t>web-programme.md</t>
        </is>
      </c>
      <c r="L123" s="13" t="inlineStr"/>
      <c r="M123" s="12" t="inlineStr"/>
      <c r="N123" s="12" t="inlineStr">
        <is>
          <t>Not Run</t>
        </is>
      </c>
      <c r="O123" s="13" t="inlineStr"/>
      <c r="P123" s="11" t="inlineStr"/>
    </row>
    <row r="124">
      <c r="A124" s="11" t="inlineStr">
        <is>
          <t>E2E-WPG-005</t>
        </is>
      </c>
      <c r="B124" s="12" t="inlineStr">
        <is>
          <t>Website</t>
        </is>
      </c>
      <c r="C124" s="13" t="inlineStr">
        <is>
          <t>Website</t>
        </is>
      </c>
      <c r="D124" s="13" t="inlineStr">
        <is>
          <t>/programme</t>
        </is>
      </c>
      <c r="E124" s="13" t="inlineStr">
        <is>
          <t>Empty state</t>
        </is>
      </c>
      <c r="F124" s="13" t="inlineStr"/>
      <c r="G124" s="13" t="inlineStr"/>
      <c r="H124" s="13" t="inlineStr"/>
      <c r="I124" s="12" t="inlineStr">
        <is>
          <t>P1</t>
        </is>
      </c>
      <c r="J124" s="12" t="inlineStr">
        <is>
          <t>happy</t>
        </is>
      </c>
      <c r="K124" s="14" t="inlineStr">
        <is>
          <t>web-programme.md</t>
        </is>
      </c>
      <c r="L124" s="13" t="inlineStr"/>
      <c r="M124" s="12" t="inlineStr"/>
      <c r="N124" s="12" t="inlineStr">
        <is>
          <t>Not Run</t>
        </is>
      </c>
      <c r="O124" s="13" t="inlineStr"/>
      <c r="P124" s="11" t="inlineStr"/>
    </row>
    <row r="125">
      <c r="A125" s="11" t="inlineStr">
        <is>
          <t>E2E-WPG-006</t>
        </is>
      </c>
      <c r="B125" s="12" t="inlineStr">
        <is>
          <t>Website</t>
        </is>
      </c>
      <c r="C125" s="13" t="inlineStr">
        <is>
          <t>Website</t>
        </is>
      </c>
      <c r="D125" s="13" t="inlineStr">
        <is>
          <t>/programme</t>
        </is>
      </c>
      <c r="E125" s="13" t="inlineStr">
        <is>
          <t>Auth gate (anonymous by design)</t>
        </is>
      </c>
      <c r="F125" s="13" t="inlineStr"/>
      <c r="G125" s="13" t="inlineStr"/>
      <c r="H125" s="13" t="inlineStr"/>
      <c r="I125" s="12" t="inlineStr">
        <is>
          <t>P0</t>
        </is>
      </c>
      <c r="J125" s="12" t="inlineStr">
        <is>
          <t>auth</t>
        </is>
      </c>
      <c r="K125" s="14" t="inlineStr">
        <is>
          <t>web-programme.md</t>
        </is>
      </c>
      <c r="L125" s="13" t="inlineStr"/>
      <c r="M125" s="12" t="inlineStr"/>
      <c r="N125" s="12" t="inlineStr">
        <is>
          <t>Not Run</t>
        </is>
      </c>
      <c r="O125" s="13" t="inlineStr"/>
      <c r="P125" s="11" t="inlineStr"/>
    </row>
    <row r="126">
      <c r="A126" s="11" t="inlineStr">
        <is>
          <t>E2E-WPG-007</t>
        </is>
      </c>
      <c r="B126" s="12" t="inlineStr">
        <is>
          <t>Website</t>
        </is>
      </c>
      <c r="C126" s="13" t="inlineStr">
        <is>
          <t>Website</t>
        </is>
      </c>
      <c r="D126" s="13" t="inlineStr">
        <is>
          <t>/programme</t>
        </is>
      </c>
      <c r="E126" s="13" t="inlineStr">
        <is>
          <t>Error state (sessions fetch returns null)</t>
        </is>
      </c>
      <c r="F126" s="13" t="inlineStr"/>
      <c r="G126" s="13" t="inlineStr"/>
      <c r="H126" s="13" t="inlineStr"/>
      <c r="I126" s="12" t="inlineStr">
        <is>
          <t>P1</t>
        </is>
      </c>
      <c r="J126" s="12" t="inlineStr">
        <is>
          <t>resilience</t>
        </is>
      </c>
      <c r="K126" s="14" t="inlineStr">
        <is>
          <t>web-programme.md</t>
        </is>
      </c>
      <c r="L126" s="13" t="inlineStr"/>
      <c r="M126" s="12" t="inlineStr"/>
      <c r="N126" s="12" t="inlineStr">
        <is>
          <t>Not Run</t>
        </is>
      </c>
      <c r="O126" s="13" t="inlineStr"/>
      <c r="P126" s="11" t="inlineStr"/>
    </row>
    <row r="127">
      <c r="A127" s="11" t="inlineStr">
        <is>
          <t>E2E-WPG-008</t>
        </is>
      </c>
      <c r="B127" s="12" t="inlineStr">
        <is>
          <t>Website</t>
        </is>
      </c>
      <c r="C127" s="13" t="inlineStr">
        <is>
          <t>Website</t>
        </is>
      </c>
      <c r="D127" s="13" t="inlineStr">
        <is>
          <t>/programme</t>
        </is>
      </c>
      <c r="E127" s="13" t="inlineStr">
        <is>
          <t>Server 500 on /programme/sessions</t>
        </is>
      </c>
      <c r="F127" s="13" t="inlineStr"/>
      <c r="G127" s="13" t="inlineStr"/>
      <c r="H127" s="13" t="inlineStr"/>
      <c r="I127" s="12" t="inlineStr">
        <is>
          <t>P2</t>
        </is>
      </c>
      <c r="J127" s="12" t="inlineStr">
        <is>
          <t>resilience</t>
        </is>
      </c>
      <c r="K127" s="14" t="inlineStr">
        <is>
          <t>web-programme.md</t>
        </is>
      </c>
      <c r="L127" s="13" t="inlineStr"/>
      <c r="M127" s="12" t="inlineStr"/>
      <c r="N127" s="12" t="inlineStr">
        <is>
          <t>Not Run</t>
        </is>
      </c>
      <c r="O127" s="13" t="inlineStr"/>
      <c r="P127" s="11" t="inlineStr"/>
    </row>
    <row r="128">
      <c r="A128" s="11" t="inlineStr">
        <is>
          <t>E2E-WPG-009</t>
        </is>
      </c>
      <c r="B128" s="12" t="inlineStr">
        <is>
          <t>Website</t>
        </is>
      </c>
      <c r="C128" s="13" t="inlineStr">
        <is>
          <t>Website</t>
        </is>
      </c>
      <c r="D128" s="13" t="inlineStr">
        <is>
          <t>/programme</t>
        </is>
      </c>
      <c r="E128" s="13" t="inlineStr">
        <is>
          <t>Speakers-only resilience (sessions OK, speakers 500)</t>
        </is>
      </c>
      <c r="F128" s="13" t="inlineStr"/>
      <c r="G128" s="13" t="inlineStr"/>
      <c r="H128" s="13" t="inlineStr"/>
      <c r="I128" s="12" t="inlineStr">
        <is>
          <t>P2</t>
        </is>
      </c>
      <c r="J128" s="12" t="inlineStr">
        <is>
          <t>resilience</t>
        </is>
      </c>
      <c r="K128" s="14" t="inlineStr">
        <is>
          <t>web-programme.md</t>
        </is>
      </c>
      <c r="L128" s="13" t="inlineStr"/>
      <c r="M128" s="12" t="inlineStr"/>
      <c r="N128" s="12" t="inlineStr">
        <is>
          <t>Not Run</t>
        </is>
      </c>
      <c r="O128" s="13" t="inlineStr"/>
      <c r="P128" s="11" t="inlineStr"/>
    </row>
    <row r="129">
      <c r="A129" s="11" t="inlineStr">
        <is>
          <t>E2E-WPG-010</t>
        </is>
      </c>
      <c r="B129" s="12" t="inlineStr">
        <is>
          <t>Website</t>
        </is>
      </c>
      <c r="C129" s="13" t="inlineStr">
        <is>
          <t>Website</t>
        </is>
      </c>
      <c r="D129" s="13" t="inlineStr">
        <is>
          <t>/programme</t>
        </is>
      </c>
      <c r="E129" s="13" t="inlineStr">
        <is>
          <t>RTL / Arabic render</t>
        </is>
      </c>
      <c r="F129" s="13" t="inlineStr"/>
      <c r="G129" s="13" t="inlineStr"/>
      <c r="H129" s="13" t="inlineStr"/>
      <c r="I129" s="12" t="inlineStr">
        <is>
          <t>P1</t>
        </is>
      </c>
      <c r="J129" s="12" t="inlineStr">
        <is>
          <t>i18n</t>
        </is>
      </c>
      <c r="K129" s="14" t="inlineStr">
        <is>
          <t>web-programme.md</t>
        </is>
      </c>
      <c r="L129" s="13" t="inlineStr"/>
      <c r="M129" s="12" t="inlineStr"/>
      <c r="N129" s="12" t="inlineStr">
        <is>
          <t>Not Run</t>
        </is>
      </c>
      <c r="O129" s="13" t="inlineStr"/>
      <c r="P129" s="11" t="inlineStr"/>
    </row>
    <row r="130">
      <c r="A130" s="11" t="inlineStr">
        <is>
          <t>E2E-WRS-001</t>
        </is>
      </c>
      <c r="B130" s="12" t="inlineStr">
        <is>
          <t>Website</t>
        </is>
      </c>
      <c r="C130" s="13" t="inlineStr">
        <is>
          <t>Website</t>
        </is>
      </c>
      <c r="D130" s="13" t="inlineStr">
        <is>
          <t>/reset-password</t>
        </is>
      </c>
      <c r="E130" s="13" t="inlineStr">
        <is>
          <t>Golden path</t>
        </is>
      </c>
      <c r="F130" s="13" t="inlineStr"/>
      <c r="G130" s="13" t="inlineStr"/>
      <c r="H130" s="13" t="inlineStr"/>
      <c r="I130" s="12" t="inlineStr">
        <is>
          <t>P0</t>
        </is>
      </c>
      <c r="J130" s="12" t="inlineStr">
        <is>
          <t>happy</t>
        </is>
      </c>
      <c r="K130" s="14" t="inlineStr">
        <is>
          <t>web-reset-password.md</t>
        </is>
      </c>
      <c r="L130" s="13" t="inlineStr"/>
      <c r="M130" s="12" t="inlineStr"/>
      <c r="N130" s="12" t="inlineStr">
        <is>
          <t>Not Run</t>
        </is>
      </c>
      <c r="O130" s="13" t="inlineStr"/>
      <c r="P130" s="11" t="inlineStr"/>
    </row>
    <row r="131">
      <c r="A131" s="11" t="inlineStr">
        <is>
          <t>E2E-WRS-002</t>
        </is>
      </c>
      <c r="B131" s="12" t="inlineStr">
        <is>
          <t>Website</t>
        </is>
      </c>
      <c r="C131" s="13" t="inlineStr">
        <is>
          <t>Website</t>
        </is>
      </c>
      <c r="D131" s="13" t="inlineStr">
        <is>
          <t>/reset-password</t>
        </is>
      </c>
      <c r="E131" s="13" t="inlineStr">
        <is>
          <t>Pre-filled email + masked info alert</t>
        </is>
      </c>
      <c r="F131" s="13" t="inlineStr"/>
      <c r="G131" s="13" t="inlineStr"/>
      <c r="H131" s="13" t="inlineStr"/>
      <c r="I131" s="12" t="inlineStr">
        <is>
          <t>P1</t>
        </is>
      </c>
      <c r="J131" s="12" t="inlineStr">
        <is>
          <t>happy</t>
        </is>
      </c>
      <c r="K131" s="14" t="inlineStr">
        <is>
          <t>web-reset-password.md</t>
        </is>
      </c>
      <c r="L131" s="13" t="inlineStr"/>
      <c r="M131" s="12" t="inlineStr"/>
      <c r="N131" s="12" t="inlineStr">
        <is>
          <t>Not Run</t>
        </is>
      </c>
      <c r="O131" s="13" t="inlineStr"/>
      <c r="P131" s="11" t="inlineStr"/>
    </row>
    <row r="132">
      <c r="A132" s="11" t="inlineStr">
        <is>
          <t>E2E-WRS-003</t>
        </is>
      </c>
      <c r="B132" s="12" t="inlineStr">
        <is>
          <t>Website</t>
        </is>
      </c>
      <c r="C132" s="13" t="inlineStr">
        <is>
          <t>Website</t>
        </is>
      </c>
      <c r="D132" s="13" t="inlineStr">
        <is>
          <t>/reset-password</t>
        </is>
      </c>
      <c r="E132" s="13" t="inlineStr">
        <is>
          <t>Direct visit, no pending email</t>
        </is>
      </c>
      <c r="F132" s="13" t="inlineStr"/>
      <c r="G132" s="13" t="inlineStr"/>
      <c r="H132" s="13" t="inlineStr"/>
      <c r="I132" s="12" t="inlineStr">
        <is>
          <t>P2</t>
        </is>
      </c>
      <c r="J132" s="12" t="inlineStr">
        <is>
          <t>happy</t>
        </is>
      </c>
      <c r="K132" s="14" t="inlineStr">
        <is>
          <t>web-reset-password.md</t>
        </is>
      </c>
      <c r="L132" s="13" t="inlineStr"/>
      <c r="M132" s="12" t="inlineStr"/>
      <c r="N132" s="12" t="inlineStr">
        <is>
          <t>Not Run</t>
        </is>
      </c>
      <c r="O132" s="13" t="inlineStr"/>
      <c r="P132" s="11" t="inlineStr"/>
    </row>
    <row r="133">
      <c r="A133" s="11" t="inlineStr">
        <is>
          <t>E2E-WRS-004</t>
        </is>
      </c>
      <c r="B133" s="12" t="inlineStr">
        <is>
          <t>Website</t>
        </is>
      </c>
      <c r="C133" s="13" t="inlineStr">
        <is>
          <t>Website</t>
        </is>
      </c>
      <c r="D133" s="13" t="inlineStr">
        <is>
          <t>/reset-password</t>
        </is>
      </c>
      <c r="E133" s="13" t="inlineStr">
        <is>
          <t>Bad email format (client validation)</t>
        </is>
      </c>
      <c r="F133" s="13" t="inlineStr"/>
      <c r="G133" s="13" t="inlineStr"/>
      <c r="H133" s="13" t="inlineStr"/>
      <c r="I133" s="12" t="inlineStr">
        <is>
          <t>P1</t>
        </is>
      </c>
      <c r="J133" s="12" t="inlineStr">
        <is>
          <t>error</t>
        </is>
      </c>
      <c r="K133" s="14" t="inlineStr">
        <is>
          <t>web-reset-password.md</t>
        </is>
      </c>
      <c r="L133" s="13" t="inlineStr"/>
      <c r="M133" s="12" t="inlineStr"/>
      <c r="N133" s="12" t="inlineStr">
        <is>
          <t>Not Run</t>
        </is>
      </c>
      <c r="O133" s="13" t="inlineStr"/>
      <c r="P133" s="11" t="inlineStr"/>
    </row>
    <row r="134">
      <c r="A134" s="11" t="inlineStr">
        <is>
          <t>E2E-WRS-005</t>
        </is>
      </c>
      <c r="B134" s="12" t="inlineStr">
        <is>
          <t>Website</t>
        </is>
      </c>
      <c r="C134" s="13" t="inlineStr">
        <is>
          <t>Website</t>
        </is>
      </c>
      <c r="D134" s="13" t="inlineStr">
        <is>
          <t>/reset-password</t>
        </is>
      </c>
      <c r="E134" s="13" t="inlineStr">
        <is>
          <t>Code not 6 digits (client validation)</t>
        </is>
      </c>
      <c r="F134" s="13" t="inlineStr"/>
      <c r="G134" s="13" t="inlineStr"/>
      <c r="H134" s="13" t="inlineStr"/>
      <c r="I134" s="12" t="inlineStr">
        <is>
          <t>P1</t>
        </is>
      </c>
      <c r="J134" s="12" t="inlineStr">
        <is>
          <t>error</t>
        </is>
      </c>
      <c r="K134" s="14" t="inlineStr">
        <is>
          <t>web-reset-password.md</t>
        </is>
      </c>
      <c r="L134" s="13" t="inlineStr"/>
      <c r="M134" s="12" t="inlineStr"/>
      <c r="N134" s="12" t="inlineStr">
        <is>
          <t>Not Run</t>
        </is>
      </c>
      <c r="O134" s="13" t="inlineStr"/>
      <c r="P134" s="11" t="inlineStr"/>
    </row>
    <row r="135">
      <c r="A135" s="11" t="inlineStr">
        <is>
          <t>E2E-WRS-006</t>
        </is>
      </c>
      <c r="B135" s="12" t="inlineStr">
        <is>
          <t>Website</t>
        </is>
      </c>
      <c r="C135" s="13" t="inlineStr">
        <is>
          <t>Website</t>
        </is>
      </c>
      <c r="D135" s="13" t="inlineStr">
        <is>
          <t>/reset-password</t>
        </is>
      </c>
      <c r="E135" s="13" t="inlineStr">
        <is>
          <t>Weak password (client validation)</t>
        </is>
      </c>
      <c r="F135" s="13" t="inlineStr"/>
      <c r="G135" s="13" t="inlineStr"/>
      <c r="H135" s="13" t="inlineStr"/>
      <c r="I135" s="12" t="inlineStr">
        <is>
          <t>P1</t>
        </is>
      </c>
      <c r="J135" s="12" t="inlineStr">
        <is>
          <t>error</t>
        </is>
      </c>
      <c r="K135" s="14" t="inlineStr">
        <is>
          <t>web-reset-password.md</t>
        </is>
      </c>
      <c r="L135" s="13" t="inlineStr"/>
      <c r="M135" s="12" t="inlineStr"/>
      <c r="N135" s="12" t="inlineStr">
        <is>
          <t>Not Run</t>
        </is>
      </c>
      <c r="O135" s="13" t="inlineStr"/>
      <c r="P135" s="11" t="inlineStr"/>
    </row>
    <row r="136">
      <c r="A136" s="11" t="inlineStr">
        <is>
          <t>E2E-WRS-007</t>
        </is>
      </c>
      <c r="B136" s="12" t="inlineStr">
        <is>
          <t>Website</t>
        </is>
      </c>
      <c r="C136" s="13" t="inlineStr">
        <is>
          <t>Website</t>
        </is>
      </c>
      <c r="D136" s="13" t="inlineStr">
        <is>
          <t>/reset-password</t>
        </is>
      </c>
      <c r="E136" s="13" t="inlineStr">
        <is>
          <t>Confirm password mismatch (client validation)</t>
        </is>
      </c>
      <c r="F136" s="13" t="inlineStr"/>
      <c r="G136" s="13" t="inlineStr"/>
      <c r="H136" s="13" t="inlineStr"/>
      <c r="I136" s="12" t="inlineStr">
        <is>
          <t>P1</t>
        </is>
      </c>
      <c r="J136" s="12" t="inlineStr">
        <is>
          <t>error</t>
        </is>
      </c>
      <c r="K136" s="14" t="inlineStr">
        <is>
          <t>web-reset-password.md</t>
        </is>
      </c>
      <c r="L136" s="13" t="inlineStr"/>
      <c r="M136" s="12" t="inlineStr"/>
      <c r="N136" s="12" t="inlineStr">
        <is>
          <t>Not Run</t>
        </is>
      </c>
      <c r="O136" s="13" t="inlineStr"/>
      <c r="P136" s="11" t="inlineStr"/>
    </row>
    <row r="137">
      <c r="A137" s="11" t="inlineStr">
        <is>
          <t>E2E-WRS-008</t>
        </is>
      </c>
      <c r="B137" s="12" t="inlineStr">
        <is>
          <t>Website</t>
        </is>
      </c>
      <c r="C137" s="13" t="inlineStr">
        <is>
          <t>Website</t>
        </is>
      </c>
      <c r="D137" s="13" t="inlineStr">
        <is>
          <t>/reset-password</t>
        </is>
      </c>
      <c r="E137" s="13" t="inlineStr">
        <is>
          <t>Wrong code (server rejection)</t>
        </is>
      </c>
      <c r="F137" s="13" t="inlineStr"/>
      <c r="G137" s="13" t="inlineStr"/>
      <c r="H137" s="13" t="inlineStr"/>
      <c r="I137" s="12" t="inlineStr">
        <is>
          <t>P0</t>
        </is>
      </c>
      <c r="J137" s="12" t="inlineStr">
        <is>
          <t>error</t>
        </is>
      </c>
      <c r="K137" s="14" t="inlineStr">
        <is>
          <t>web-reset-password.md</t>
        </is>
      </c>
      <c r="L137" s="13" t="inlineStr"/>
      <c r="M137" s="12" t="inlineStr"/>
      <c r="N137" s="12" t="inlineStr">
        <is>
          <t>Not Run</t>
        </is>
      </c>
      <c r="O137" s="13" t="inlineStr"/>
      <c r="P137" s="11" t="inlineStr"/>
    </row>
    <row r="138">
      <c r="A138" s="11" t="inlineStr">
        <is>
          <t>E2E-WRS-009</t>
        </is>
      </c>
      <c r="B138" s="12" t="inlineStr">
        <is>
          <t>Website</t>
        </is>
      </c>
      <c r="C138" s="13" t="inlineStr">
        <is>
          <t>Website</t>
        </is>
      </c>
      <c r="D138" s="13" t="inlineStr">
        <is>
          <t>/reset-password</t>
        </is>
      </c>
      <c r="E138" s="13" t="inlineStr">
        <is>
          <t>Expired code (server rejection)</t>
        </is>
      </c>
      <c r="F138" s="13" t="inlineStr"/>
      <c r="G138" s="13" t="inlineStr"/>
      <c r="H138" s="13" t="inlineStr"/>
      <c r="I138" s="12" t="inlineStr">
        <is>
          <t>P1</t>
        </is>
      </c>
      <c r="J138" s="12" t="inlineStr">
        <is>
          <t>error</t>
        </is>
      </c>
      <c r="K138" s="14" t="inlineStr">
        <is>
          <t>web-reset-password.md</t>
        </is>
      </c>
      <c r="L138" s="13" t="inlineStr"/>
      <c r="M138" s="12" t="inlineStr"/>
      <c r="N138" s="12" t="inlineStr">
        <is>
          <t>Not Run</t>
        </is>
      </c>
      <c r="O138" s="13" t="inlineStr"/>
      <c r="P138" s="11" t="inlineStr"/>
    </row>
    <row r="139">
      <c r="A139" s="11" t="inlineStr">
        <is>
          <t>E2E-WRS-010</t>
        </is>
      </c>
      <c r="B139" s="12" t="inlineStr">
        <is>
          <t>Website</t>
        </is>
      </c>
      <c r="C139" s="13" t="inlineStr">
        <is>
          <t>Website</t>
        </is>
      </c>
      <c r="D139" s="13" t="inlineStr">
        <is>
          <t>/reset-password</t>
        </is>
      </c>
      <c r="E139" s="13" t="inlineStr">
        <is>
          <t>Attempt cap reached (server rejection)</t>
        </is>
      </c>
      <c r="F139" s="13" t="inlineStr"/>
      <c r="G139" s="13" t="inlineStr"/>
      <c r="H139" s="13" t="inlineStr"/>
      <c r="I139" s="12" t="inlineStr">
        <is>
          <t>P1</t>
        </is>
      </c>
      <c r="J139" s="12" t="inlineStr">
        <is>
          <t>error</t>
        </is>
      </c>
      <c r="K139" s="14" t="inlineStr">
        <is>
          <t>web-reset-password.md</t>
        </is>
      </c>
      <c r="L139" s="13" t="inlineStr"/>
      <c r="M139" s="12" t="inlineStr"/>
      <c r="N139" s="12" t="inlineStr">
        <is>
          <t>Not Run</t>
        </is>
      </c>
      <c r="O139" s="13" t="inlineStr"/>
      <c r="P139" s="11" t="inlineStr"/>
    </row>
    <row r="140">
      <c r="A140" s="11" t="inlineStr">
        <is>
          <t>E2E-WRS-011</t>
        </is>
      </c>
      <c r="B140" s="12" t="inlineStr">
        <is>
          <t>Website</t>
        </is>
      </c>
      <c r="C140" s="13" t="inlineStr">
        <is>
          <t>Website</t>
        </is>
      </c>
      <c r="D140" s="13" t="inlineStr">
        <is>
          <t>/reset-password</t>
        </is>
      </c>
      <c r="E140" s="13" t="inlineStr">
        <is>
          <t>Server 500 / transport failure (resilience)</t>
        </is>
      </c>
      <c r="F140" s="13" t="inlineStr"/>
      <c r="G140" s="13" t="inlineStr"/>
      <c r="H140" s="13" t="inlineStr"/>
      <c r="I140" s="12" t="inlineStr">
        <is>
          <t>P2</t>
        </is>
      </c>
      <c r="J140" s="12" t="inlineStr">
        <is>
          <t>resilience</t>
        </is>
      </c>
      <c r="K140" s="14" t="inlineStr">
        <is>
          <t>web-reset-password.md</t>
        </is>
      </c>
      <c r="L140" s="13" t="inlineStr"/>
      <c r="M140" s="12" t="inlineStr"/>
      <c r="N140" s="12" t="inlineStr">
        <is>
          <t>Not Run</t>
        </is>
      </c>
      <c r="O140" s="13" t="inlineStr"/>
      <c r="P140" s="11" t="inlineStr"/>
    </row>
    <row r="141">
      <c r="A141" s="11" t="inlineStr">
        <is>
          <t>E2E-WRS-012</t>
        </is>
      </c>
      <c r="B141" s="12" t="inlineStr">
        <is>
          <t>Website</t>
        </is>
      </c>
      <c r="C141" s="13" t="inlineStr">
        <is>
          <t>Website</t>
        </is>
      </c>
      <c r="D141" s="13" t="inlineStr">
        <is>
          <t>/reset-password</t>
        </is>
      </c>
      <c r="E141" s="13" t="inlineStr">
        <is>
          <t>Back to sign in</t>
        </is>
      </c>
      <c r="F141" s="13" t="inlineStr"/>
      <c r="G141" s="13" t="inlineStr"/>
      <c r="H141" s="13" t="inlineStr"/>
      <c r="I141" s="12" t="inlineStr">
        <is>
          <t>P2</t>
        </is>
      </c>
      <c r="J141" s="12" t="inlineStr">
        <is>
          <t>nav</t>
        </is>
      </c>
      <c r="K141" s="14" t="inlineStr">
        <is>
          <t>web-reset-password.md</t>
        </is>
      </c>
      <c r="L141" s="13" t="inlineStr"/>
      <c r="M141" s="12" t="inlineStr"/>
      <c r="N141" s="12" t="inlineStr">
        <is>
          <t>Not Run</t>
        </is>
      </c>
      <c r="O141" s="13" t="inlineStr"/>
      <c r="P141" s="11" t="inlineStr"/>
    </row>
    <row r="142">
      <c r="A142" s="11" t="inlineStr">
        <is>
          <t>E2E-WRS-013</t>
        </is>
      </c>
      <c r="B142" s="12" t="inlineStr">
        <is>
          <t>Website</t>
        </is>
      </c>
      <c r="C142" s="13" t="inlineStr">
        <is>
          <t>Website</t>
        </is>
      </c>
      <c r="D142" s="13" t="inlineStr">
        <is>
          <t>/reset-password</t>
        </is>
      </c>
      <c r="E142" s="13" t="inlineStr">
        <is>
          <t>Theme toggle + language switch</t>
        </is>
      </c>
      <c r="F142" s="13" t="inlineStr"/>
      <c r="G142" s="13" t="inlineStr"/>
      <c r="H142" s="13" t="inlineStr"/>
      <c r="I142" s="12" t="inlineStr">
        <is>
          <t>P2</t>
        </is>
      </c>
      <c r="J142" s="12" t="inlineStr">
        <is>
          <t>i18n</t>
        </is>
      </c>
      <c r="K142" s="14" t="inlineStr">
        <is>
          <t>web-reset-password.md</t>
        </is>
      </c>
      <c r="L142" s="13" t="inlineStr"/>
      <c r="M142" s="12" t="inlineStr"/>
      <c r="N142" s="12" t="inlineStr">
        <is>
          <t>Not Run</t>
        </is>
      </c>
      <c r="O142" s="13" t="inlineStr"/>
      <c r="P142" s="11" t="inlineStr"/>
    </row>
    <row r="143">
      <c r="A143" s="11" t="inlineStr">
        <is>
          <t>E2E-WRS-014</t>
        </is>
      </c>
      <c r="B143" s="12" t="inlineStr">
        <is>
          <t>Website</t>
        </is>
      </c>
      <c r="C143" s="13" t="inlineStr">
        <is>
          <t>Website</t>
        </is>
      </c>
      <c r="D143" s="13" t="inlineStr">
        <is>
          <t>/reset-password</t>
        </is>
      </c>
      <c r="E143" s="13" t="inlineStr">
        <is>
          <t>RTL / Arabic render</t>
        </is>
      </c>
      <c r="F143" s="13" t="inlineStr"/>
      <c r="G143" s="13" t="inlineStr"/>
      <c r="H143" s="13" t="inlineStr"/>
      <c r="I143" s="12" t="inlineStr">
        <is>
          <t>P1</t>
        </is>
      </c>
      <c r="J143" s="12" t="inlineStr">
        <is>
          <t>i18n</t>
        </is>
      </c>
      <c r="K143" s="14" t="inlineStr">
        <is>
          <t>web-reset-password.md</t>
        </is>
      </c>
      <c r="L143" s="13" t="inlineStr"/>
      <c r="M143" s="12" t="inlineStr"/>
      <c r="N143" s="12" t="inlineStr">
        <is>
          <t>Not Run</t>
        </is>
      </c>
      <c r="O143" s="13" t="inlineStr"/>
      <c r="P143" s="11" t="inlineStr"/>
    </row>
    <row r="144">
      <c r="A144" s="11" t="inlineStr">
        <is>
          <t>E2E-WVS-001</t>
        </is>
      </c>
      <c r="B144" s="12" t="inlineStr">
        <is>
          <t>Website</t>
        </is>
      </c>
      <c r="C144" s="13" t="inlineStr">
        <is>
          <t>Website</t>
        </is>
      </c>
      <c r="D144" s="13" t="inlineStr">
        <is>
          <t>/visit</t>
        </is>
      </c>
      <c r="E144" s="13" t="inlineStr">
        <is>
          <t>Golden path</t>
        </is>
      </c>
      <c r="F144" s="13" t="inlineStr"/>
      <c r="G144" s="13" t="inlineStr"/>
      <c r="H144" s="13" t="inlineStr"/>
      <c r="I144" s="12" t="inlineStr">
        <is>
          <t>P0</t>
        </is>
      </c>
      <c r="J144" s="12" t="inlineStr">
        <is>
          <t>happy</t>
        </is>
      </c>
      <c r="K144" s="14" t="inlineStr">
        <is>
          <t>web-visit.md</t>
        </is>
      </c>
      <c r="L144" s="13" t="inlineStr"/>
      <c r="M144" s="12" t="inlineStr"/>
      <c r="N144" s="12" t="inlineStr">
        <is>
          <t>Not Run</t>
        </is>
      </c>
      <c r="O144" s="13" t="inlineStr"/>
      <c r="P144" s="11" t="inlineStr"/>
    </row>
    <row r="145">
      <c r="A145" s="11" t="inlineStr">
        <is>
          <t>E2E-WVS-002</t>
        </is>
      </c>
      <c r="B145" s="12" t="inlineStr">
        <is>
          <t>Website</t>
        </is>
      </c>
      <c r="C145" s="13" t="inlineStr">
        <is>
          <t>Website</t>
        </is>
      </c>
      <c r="D145" s="13" t="inlineStr">
        <is>
          <t>/visit</t>
        </is>
      </c>
      <c r="E145" s="13" t="inlineStr">
        <is>
          <t>Banner</t>
        </is>
      </c>
      <c r="F145" s="13" t="inlineStr"/>
      <c r="G145" s="13" t="inlineStr"/>
      <c r="H145" s="13" t="inlineStr"/>
      <c r="I145" s="12" t="inlineStr">
        <is>
          <t>P1</t>
        </is>
      </c>
      <c r="J145" s="12" t="inlineStr">
        <is>
          <t>happy</t>
        </is>
      </c>
      <c r="K145" s="14" t="inlineStr">
        <is>
          <t>web-visit.md</t>
        </is>
      </c>
      <c r="L145" s="13" t="inlineStr"/>
      <c r="M145" s="12" t="inlineStr"/>
      <c r="N145" s="12" t="inlineStr">
        <is>
          <t>Not Run</t>
        </is>
      </c>
      <c r="O145" s="13" t="inlineStr"/>
      <c r="P145" s="11" t="inlineStr"/>
    </row>
    <row r="146">
      <c r="A146" s="11" t="inlineStr">
        <is>
          <t>E2E-WVS-003</t>
        </is>
      </c>
      <c r="B146" s="12" t="inlineStr">
        <is>
          <t>Website</t>
        </is>
      </c>
      <c r="C146" s="13" t="inlineStr">
        <is>
          <t>Website</t>
        </is>
      </c>
      <c r="D146" s="13" t="inlineStr">
        <is>
          <t>/visit</t>
        </is>
      </c>
      <c r="E146" s="13" t="inlineStr">
        <is>
          <t>"Getting here" card</t>
        </is>
      </c>
      <c r="F146" s="13" t="inlineStr"/>
      <c r="G146" s="13" t="inlineStr"/>
      <c r="H146" s="13" t="inlineStr"/>
      <c r="I146" s="12" t="inlineStr">
        <is>
          <t>P1</t>
        </is>
      </c>
      <c r="J146" s="12" t="inlineStr">
        <is>
          <t>happy</t>
        </is>
      </c>
      <c r="K146" s="14" t="inlineStr">
        <is>
          <t>web-visit.md</t>
        </is>
      </c>
      <c r="L146" s="13" t="inlineStr"/>
      <c r="M146" s="12" t="inlineStr"/>
      <c r="N146" s="12" t="inlineStr">
        <is>
          <t>Not Run</t>
        </is>
      </c>
      <c r="O146" s="13" t="inlineStr"/>
      <c r="P146" s="11" t="inlineStr"/>
    </row>
    <row r="147">
      <c r="A147" s="11" t="inlineStr">
        <is>
          <t>E2E-WVS-004</t>
        </is>
      </c>
      <c r="B147" s="12" t="inlineStr">
        <is>
          <t>Website</t>
        </is>
      </c>
      <c r="C147" s="13" t="inlineStr">
        <is>
          <t>Website</t>
        </is>
      </c>
      <c r="D147" s="13" t="inlineStr">
        <is>
          <t>/visit</t>
        </is>
      </c>
      <c r="E147" s="13" t="inlineStr">
        <is>
          <t>"Entry &amp; badges" card</t>
        </is>
      </c>
      <c r="F147" s="13" t="inlineStr"/>
      <c r="G147" s="13" t="inlineStr"/>
      <c r="H147" s="13" t="inlineStr"/>
      <c r="I147" s="12" t="inlineStr">
        <is>
          <t>P1</t>
        </is>
      </c>
      <c r="J147" s="12" t="inlineStr">
        <is>
          <t>happy</t>
        </is>
      </c>
      <c r="K147" s="14" t="inlineStr">
        <is>
          <t>web-visit.md</t>
        </is>
      </c>
      <c r="L147" s="13" t="inlineStr"/>
      <c r="M147" s="12" t="inlineStr"/>
      <c r="N147" s="12" t="inlineStr">
        <is>
          <t>Not Run</t>
        </is>
      </c>
      <c r="O147" s="13" t="inlineStr"/>
      <c r="P147" s="11" t="inlineStr"/>
    </row>
    <row r="148">
      <c r="A148" s="11" t="inlineStr">
        <is>
          <t>E2E-WVS-005</t>
        </is>
      </c>
      <c r="B148" s="12" t="inlineStr">
        <is>
          <t>Website</t>
        </is>
      </c>
      <c r="C148" s="13" t="inlineStr">
        <is>
          <t>Website</t>
        </is>
      </c>
      <c r="D148" s="13" t="inlineStr">
        <is>
          <t>/visit</t>
        </is>
      </c>
      <c r="E148" s="13" t="inlineStr">
        <is>
          <t>"Opening hours" card</t>
        </is>
      </c>
      <c r="F148" s="13" t="inlineStr"/>
      <c r="G148" s="13" t="inlineStr"/>
      <c r="H148" s="13" t="inlineStr"/>
      <c r="I148" s="12" t="inlineStr">
        <is>
          <t>P2</t>
        </is>
      </c>
      <c r="J148" s="12" t="inlineStr">
        <is>
          <t>happy</t>
        </is>
      </c>
      <c r="K148" s="14" t="inlineStr">
        <is>
          <t>web-visit.md</t>
        </is>
      </c>
      <c r="L148" s="13" t="inlineStr"/>
      <c r="M148" s="12" t="inlineStr"/>
      <c r="N148" s="12" t="inlineStr">
        <is>
          <t>Not Run</t>
        </is>
      </c>
      <c r="O148" s="13" t="inlineStr"/>
      <c r="P148" s="11" t="inlineStr"/>
    </row>
    <row r="149">
      <c r="A149" s="11" t="inlineStr">
        <is>
          <t>E2E-WVS-006</t>
        </is>
      </c>
      <c r="B149" s="12" t="inlineStr">
        <is>
          <t>Website</t>
        </is>
      </c>
      <c r="C149" s="13" t="inlineStr">
        <is>
          <t>Website</t>
        </is>
      </c>
      <c r="D149" s="13" t="inlineStr">
        <is>
          <t>/visit</t>
        </is>
      </c>
      <c r="E149" s="13" t="inlineStr">
        <is>
          <t>"Accessibility" card</t>
        </is>
      </c>
      <c r="F149" s="13" t="inlineStr"/>
      <c r="G149" s="13" t="inlineStr"/>
      <c r="H149" s="13" t="inlineStr"/>
      <c r="I149" s="12" t="inlineStr">
        <is>
          <t>P2</t>
        </is>
      </c>
      <c r="J149" s="12" t="inlineStr">
        <is>
          <t>happy</t>
        </is>
      </c>
      <c r="K149" s="14" t="inlineStr">
        <is>
          <t>web-visit.md</t>
        </is>
      </c>
      <c r="L149" s="13" t="inlineStr"/>
      <c r="M149" s="12" t="inlineStr"/>
      <c r="N149" s="12" t="inlineStr">
        <is>
          <t>Not Run</t>
        </is>
      </c>
      <c r="O149" s="13" t="inlineStr"/>
      <c r="P149" s="11" t="inlineStr"/>
    </row>
    <row r="150">
      <c r="A150" s="11" t="inlineStr">
        <is>
          <t>E2E-WVS-007</t>
        </is>
      </c>
      <c r="B150" s="12" t="inlineStr">
        <is>
          <t>Website</t>
        </is>
      </c>
      <c r="C150" s="13" t="inlineStr">
        <is>
          <t>Website</t>
        </is>
      </c>
      <c r="D150" s="13" t="inlineStr">
        <is>
          <t>/visit</t>
        </is>
      </c>
      <c r="E150" s="13" t="inlineStr">
        <is>
          <t>Public nav link</t>
        </is>
      </c>
      <c r="F150" s="13" t="inlineStr"/>
      <c r="G150" s="13" t="inlineStr"/>
      <c r="H150" s="13" t="inlineStr"/>
      <c r="I150" s="12" t="inlineStr">
        <is>
          <t>P1</t>
        </is>
      </c>
      <c r="J150" s="12" t="inlineStr">
        <is>
          <t>happy</t>
        </is>
      </c>
      <c r="K150" s="14" t="inlineStr">
        <is>
          <t>web-visit.md</t>
        </is>
      </c>
      <c r="L150" s="13" t="inlineStr"/>
      <c r="M150" s="12" t="inlineStr"/>
      <c r="N150" s="12" t="inlineStr">
        <is>
          <t>Not Run</t>
        </is>
      </c>
      <c r="O150" s="13" t="inlineStr"/>
      <c r="P150" s="11" t="inlineStr"/>
    </row>
    <row r="151">
      <c r="A151" s="11" t="inlineStr">
        <is>
          <t>E2E-WVS-008</t>
        </is>
      </c>
      <c r="B151" s="12" t="inlineStr">
        <is>
          <t>Website</t>
        </is>
      </c>
      <c r="C151" s="13" t="inlineStr">
        <is>
          <t>Website</t>
        </is>
      </c>
      <c r="D151" s="13" t="inlineStr">
        <is>
          <t>/visit</t>
        </is>
      </c>
      <c r="E151" s="13" t="inlineStr">
        <is>
          <t>Anonymous access (no auth gate)</t>
        </is>
      </c>
      <c r="F151" s="13" t="inlineStr"/>
      <c r="G151" s="13" t="inlineStr"/>
      <c r="H151" s="13" t="inlineStr"/>
      <c r="I151" s="12" t="inlineStr">
        <is>
          <t>P0</t>
        </is>
      </c>
      <c r="J151" s="12" t="inlineStr">
        <is>
          <t>auth</t>
        </is>
      </c>
      <c r="K151" s="14" t="inlineStr">
        <is>
          <t>web-visit.md</t>
        </is>
      </c>
      <c r="L151" s="13" t="inlineStr"/>
      <c r="M151" s="12" t="inlineStr"/>
      <c r="N151" s="12" t="inlineStr">
        <is>
          <t>Not Run</t>
        </is>
      </c>
      <c r="O151" s="13" t="inlineStr"/>
      <c r="P151" s="11" t="inlineStr"/>
    </row>
    <row r="152">
      <c r="A152" s="11" t="inlineStr">
        <is>
          <t>E2E-WVS-009</t>
        </is>
      </c>
      <c r="B152" s="12" t="inlineStr">
        <is>
          <t>Website</t>
        </is>
      </c>
      <c r="C152" s="13" t="inlineStr">
        <is>
          <t>Website</t>
        </is>
      </c>
      <c r="D152" s="13" t="inlineStr">
        <is>
          <t>/visit</t>
        </is>
      </c>
      <c r="E152" s="13" t="inlineStr">
        <is>
          <t>No fabricated gate data</t>
        </is>
      </c>
      <c r="F152" s="13" t="inlineStr"/>
      <c r="G152" s="13" t="inlineStr"/>
      <c r="H152" s="13" t="inlineStr"/>
      <c r="I152" s="12" t="inlineStr">
        <is>
          <t>P1</t>
        </is>
      </c>
      <c r="J152" s="12" t="inlineStr">
        <is>
          <t>resilience</t>
        </is>
      </c>
      <c r="K152" s="14" t="inlineStr">
        <is>
          <t>web-visit.md</t>
        </is>
      </c>
      <c r="L152" s="13" t="inlineStr"/>
      <c r="M152" s="12" t="inlineStr"/>
      <c r="N152" s="12" t="inlineStr">
        <is>
          <t>Not Run</t>
        </is>
      </c>
      <c r="O152" s="13" t="inlineStr"/>
      <c r="P152" s="11" t="inlineStr"/>
    </row>
    <row r="153">
      <c r="A153" s="11" t="inlineStr">
        <is>
          <t>E2E-WVS-010</t>
        </is>
      </c>
      <c r="B153" s="12" t="inlineStr">
        <is>
          <t>Website</t>
        </is>
      </c>
      <c r="C153" s="13" t="inlineStr">
        <is>
          <t>Website</t>
        </is>
      </c>
      <c r="D153" s="13" t="inlineStr">
        <is>
          <t>/visit</t>
        </is>
      </c>
      <c r="E153" s="13" t="inlineStr">
        <is>
          <t>Accessibility wiring</t>
        </is>
      </c>
      <c r="F153" s="13" t="inlineStr"/>
      <c r="G153" s="13" t="inlineStr"/>
      <c r="H153" s="13" t="inlineStr"/>
      <c r="I153" s="12" t="inlineStr">
        <is>
          <t>P1</t>
        </is>
      </c>
      <c r="J153" s="12" t="inlineStr">
        <is>
          <t>a11y</t>
        </is>
      </c>
      <c r="K153" s="14" t="inlineStr">
        <is>
          <t>web-visit.md</t>
        </is>
      </c>
      <c r="L153" s="13" t="inlineStr"/>
      <c r="M153" s="12" t="inlineStr"/>
      <c r="N153" s="12" t="inlineStr">
        <is>
          <t>Not Run</t>
        </is>
      </c>
      <c r="O153" s="13" t="inlineStr"/>
      <c r="P153" s="11" t="inlineStr"/>
    </row>
    <row r="154">
      <c r="A154" s="11" t="inlineStr">
        <is>
          <t>E2E-WVS-011</t>
        </is>
      </c>
      <c r="B154" s="12" t="inlineStr">
        <is>
          <t>Website</t>
        </is>
      </c>
      <c r="C154" s="13" t="inlineStr">
        <is>
          <t>Website</t>
        </is>
      </c>
      <c r="D154" s="13" t="inlineStr">
        <is>
          <t>/visit</t>
        </is>
      </c>
      <c r="E154" s="13" t="inlineStr">
        <is>
          <t>RTL / Arabic render</t>
        </is>
      </c>
      <c r="F154" s="13" t="inlineStr"/>
      <c r="G154" s="13" t="inlineStr"/>
      <c r="H154" s="13" t="inlineStr"/>
      <c r="I154" s="12" t="inlineStr">
        <is>
          <t>P1</t>
        </is>
      </c>
      <c r="J154" s="12" t="inlineStr">
        <is>
          <t>i18n</t>
        </is>
      </c>
      <c r="K154" s="14" t="inlineStr">
        <is>
          <t>web-visit.md</t>
        </is>
      </c>
      <c r="L154" s="13" t="inlineStr"/>
      <c r="M154" s="12" t="inlineStr"/>
      <c r="N154" s="12" t="inlineStr">
        <is>
          <t>Not Run</t>
        </is>
      </c>
      <c r="O154" s="13" t="inlineStr"/>
      <c r="P154" s="11" t="inlineStr"/>
    </row>
  </sheetData>
  <conditionalFormatting sqref="N2:N154">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N2:N154" showDropDown="0" showInputMessage="0" showErrorMessage="0" allowBlank="1" type="list">
      <formula1>"Not Run,Pass,Fail,Blocked,N/A"</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19"/>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60" customWidth="1" min="5" max="5"/>
    <col width="70" customWidth="1" min="6" max="6"/>
    <col width="26" customWidth="1" min="7" max="7"/>
    <col width="34" customWidth="1" min="8" max="8"/>
    <col width="9" customWidth="1" min="9" max="9"/>
    <col width="12" customWidth="1" min="10" max="10"/>
    <col width="26" customWidth="1" min="11" max="11"/>
    <col width="24" customWidth="1" min="12" max="12"/>
    <col width="10" customWidth="1" min="13" max="13"/>
    <col width="12" customWidth="1" min="14" max="14"/>
    <col width="28" customWidth="1" min="15" max="15"/>
    <col width="22" customWidth="1" min="16" max="16"/>
  </cols>
  <sheetData>
    <row r="1" ht="26" customHeight="1">
      <c r="A1" s="10" t="inlineStr">
        <is>
          <t>ID</t>
        </is>
      </c>
      <c r="B1" s="10" t="inlineStr">
        <is>
          <t>Surface</t>
        </is>
      </c>
      <c r="C1" s="10" t="inlineStr">
        <is>
          <t>Area / Flow</t>
        </is>
      </c>
      <c r="D1" s="10" t="inlineStr">
        <is>
          <t>Page / Route</t>
        </is>
      </c>
      <c r="E1" s="10" t="inlineStr">
        <is>
          <t>Test (scenario)</t>
        </is>
      </c>
      <c r="F1" s="10" t="inlineStr">
        <is>
          <t>Steps / Gherkin</t>
        </is>
      </c>
      <c r="G1" s="10" t="inlineStr">
        <is>
          <t>Test data</t>
        </is>
      </c>
      <c r="H1" s="10" t="inlineStr">
        <is>
          <t>Expected result</t>
        </is>
      </c>
      <c r="I1" s="10" t="inlineStr">
        <is>
          <t>Priority</t>
        </is>
      </c>
      <c r="J1" s="10" t="inlineStr">
        <is>
          <t>Type</t>
        </is>
      </c>
      <c r="K1" s="10" t="inlineStr">
        <is>
          <t>Catalogue ref</t>
        </is>
      </c>
      <c r="L1" s="10" t="inlineStr">
        <is>
          <t>Comment</t>
        </is>
      </c>
      <c r="M1" s="10" t="inlineStr">
        <is>
          <t>Time (min)</t>
        </is>
      </c>
      <c r="N1" s="10" t="inlineStr">
        <is>
          <t>Status</t>
        </is>
      </c>
      <c r="O1" s="10" t="inlineStr">
        <is>
          <t>Developer comment</t>
        </is>
      </c>
      <c r="P1" s="10" t="inlineStr">
        <is>
          <t>Evidence</t>
        </is>
      </c>
    </row>
    <row r="2">
      <c r="A2" s="11" t="inlineStr">
        <is>
          <t>E2E-MOB207-001</t>
        </is>
      </c>
      <c r="B2" s="12" t="inlineStr">
        <is>
          <t>Mobile App</t>
        </is>
      </c>
      <c r="C2" s="13" t="inlineStr">
        <is>
          <t>Mobile App (Flutter)</t>
        </is>
      </c>
      <c r="D2" s="13" t="inlineStr"/>
      <c r="E2" s="13" t="inlineStr">
        <is>
          <t>App info + links</t>
        </is>
      </c>
      <c r="F2" s="13" t="inlineStr"/>
      <c r="G2" s="13" t="inlineStr"/>
      <c r="H2" s="13" t="inlineStr"/>
      <c r="I2" s="12" t="inlineStr">
        <is>
          <t>P1</t>
        </is>
      </c>
      <c r="J2" s="12" t="inlineStr"/>
      <c r="K2" s="14" t="inlineStr">
        <is>
          <t>mobile-about-app.md</t>
        </is>
      </c>
      <c r="L2" s="13" t="inlineStr"/>
      <c r="M2" s="12" t="inlineStr"/>
      <c r="N2" s="12" t="inlineStr">
        <is>
          <t>Not Run</t>
        </is>
      </c>
      <c r="O2" s="13" t="inlineStr"/>
      <c r="P2" s="11" t="inlineStr"/>
    </row>
    <row r="3">
      <c r="A3" s="11" t="inlineStr">
        <is>
          <t>E2E-MOB207-002</t>
        </is>
      </c>
      <c r="B3" s="12" t="inlineStr">
        <is>
          <t>Mobile App</t>
        </is>
      </c>
      <c r="C3" s="13" t="inlineStr">
        <is>
          <t>Mobile App (Flutter)</t>
        </is>
      </c>
      <c r="D3" s="13" t="inlineStr"/>
      <c r="E3" s="13" t="inlineStr">
        <is>
          <t>Support contact from the org profile</t>
        </is>
      </c>
      <c r="F3" s="13" t="inlineStr"/>
      <c r="G3" s="13" t="inlineStr"/>
      <c r="H3" s="13" t="inlineStr"/>
      <c r="I3" s="12" t="inlineStr">
        <is>
          <t>P1</t>
        </is>
      </c>
      <c r="J3" s="12" t="inlineStr"/>
      <c r="K3" s="14" t="inlineStr">
        <is>
          <t>mobile-about-app.md</t>
        </is>
      </c>
      <c r="L3" s="13" t="inlineStr"/>
      <c r="M3" s="12" t="inlineStr"/>
      <c r="N3" s="12" t="inlineStr">
        <is>
          <t>Not Run</t>
        </is>
      </c>
      <c r="O3" s="13" t="inlineStr"/>
      <c r="P3" s="11" t="inlineStr"/>
    </row>
    <row r="4">
      <c r="A4" s="11" t="inlineStr">
        <is>
          <t>E2E-MOB207-003</t>
        </is>
      </c>
      <c r="B4" s="12" t="inlineStr">
        <is>
          <t>Mobile App</t>
        </is>
      </c>
      <c r="C4" s="13" t="inlineStr">
        <is>
          <t>Mobile App (Flutter)</t>
        </is>
      </c>
      <c r="D4" s="13" t="inlineStr"/>
      <c r="E4" s="13" t="inlineStr">
        <is>
          <t>Public reachability</t>
        </is>
      </c>
      <c r="F4" s="13" t="inlineStr"/>
      <c r="G4" s="13" t="inlineStr"/>
      <c r="H4" s="13" t="inlineStr"/>
      <c r="I4" s="12" t="inlineStr">
        <is>
          <t>P1</t>
        </is>
      </c>
      <c r="J4" s="12" t="inlineStr"/>
      <c r="K4" s="14" t="inlineStr">
        <is>
          <t>mobile-about-app.md</t>
        </is>
      </c>
      <c r="L4" s="13" t="inlineStr"/>
      <c r="M4" s="12" t="inlineStr"/>
      <c r="N4" s="12" t="inlineStr">
        <is>
          <t>Not Run</t>
        </is>
      </c>
      <c r="O4" s="13" t="inlineStr"/>
      <c r="P4" s="11" t="inlineStr"/>
    </row>
    <row r="5">
      <c r="A5" s="11" t="inlineStr">
        <is>
          <t>E2E-MOB207-004</t>
        </is>
      </c>
      <c r="B5" s="12" t="inlineStr">
        <is>
          <t>Mobile App</t>
        </is>
      </c>
      <c r="C5" s="13" t="inlineStr">
        <is>
          <t>Mobile App (Flutter)</t>
        </is>
      </c>
      <c r="D5" s="13" t="inlineStr"/>
      <c r="E5" s="13" t="inlineStr">
        <is>
          <t>Manual check: up to date (D-736)</t>
        </is>
      </c>
      <c r="F5" s="13" t="inlineStr"/>
      <c r="G5" s="13" t="inlineStr"/>
      <c r="H5" s="13" t="inlineStr"/>
      <c r="I5" s="12" t="inlineStr">
        <is>
          <t>P1</t>
        </is>
      </c>
      <c r="J5" s="12" t="inlineStr"/>
      <c r="K5" s="14" t="inlineStr">
        <is>
          <t>mobile-about-app.md</t>
        </is>
      </c>
      <c r="L5" s="13" t="inlineStr"/>
      <c r="M5" s="12" t="inlineStr"/>
      <c r="N5" s="12" t="inlineStr">
        <is>
          <t>Not Run</t>
        </is>
      </c>
      <c r="O5" s="13" t="inlineStr"/>
      <c r="P5" s="11" t="inlineStr"/>
    </row>
    <row r="6">
      <c r="A6" s="11" t="inlineStr">
        <is>
          <t>E2E-MOB207-005</t>
        </is>
      </c>
      <c r="B6" s="12" t="inlineStr">
        <is>
          <t>Mobile App</t>
        </is>
      </c>
      <c r="C6" s="13" t="inlineStr">
        <is>
          <t>Mobile App (Flutter)</t>
        </is>
      </c>
      <c r="D6" s="13" t="inlineStr"/>
      <c r="E6" s="13" t="inlineStr">
        <is>
          <t>Manual check: update available → store (D-736)</t>
        </is>
      </c>
      <c r="F6" s="13" t="inlineStr"/>
      <c r="G6" s="13" t="inlineStr"/>
      <c r="H6" s="13" t="inlineStr"/>
      <c r="I6" s="12" t="inlineStr">
        <is>
          <t>P1</t>
        </is>
      </c>
      <c r="J6" s="12" t="inlineStr"/>
      <c r="K6" s="14" t="inlineStr">
        <is>
          <t>mobile-about-app.md</t>
        </is>
      </c>
      <c r="L6" s="13" t="inlineStr"/>
      <c r="M6" s="12" t="inlineStr"/>
      <c r="N6" s="12" t="inlineStr">
        <is>
          <t>Not Run</t>
        </is>
      </c>
      <c r="O6" s="13" t="inlineStr"/>
      <c r="P6" s="11" t="inlineStr"/>
    </row>
    <row r="7">
      <c r="A7" s="11" t="inlineStr">
        <is>
          <t>E2E-MOB207-006</t>
        </is>
      </c>
      <c r="B7" s="12" t="inlineStr">
        <is>
          <t>Mobile App</t>
        </is>
      </c>
      <c r="C7" s="13" t="inlineStr">
        <is>
          <t>Mobile App (Flutter)</t>
        </is>
      </c>
      <c r="D7" s="13" t="inlineStr"/>
      <c r="E7" s="13" t="inlineStr">
        <is>
          <t>Manual check: honest network error (D-736)</t>
        </is>
      </c>
      <c r="F7" s="13" t="inlineStr"/>
      <c r="G7" s="13" t="inlineStr"/>
      <c r="H7" s="13" t="inlineStr"/>
      <c r="I7" s="12" t="inlineStr">
        <is>
          <t>P1</t>
        </is>
      </c>
      <c r="J7" s="12" t="inlineStr"/>
      <c r="K7" s="14" t="inlineStr">
        <is>
          <t>mobile-about-app.md</t>
        </is>
      </c>
      <c r="L7" s="13" t="inlineStr"/>
      <c r="M7" s="12" t="inlineStr"/>
      <c r="N7" s="12" t="inlineStr">
        <is>
          <t>Not Run</t>
        </is>
      </c>
      <c r="O7" s="13" t="inlineStr"/>
      <c r="P7" s="11" t="inlineStr"/>
    </row>
    <row r="8">
      <c r="A8" s="11" t="inlineStr">
        <is>
          <t>E2E-MOB037-001</t>
        </is>
      </c>
      <c r="B8" s="12" t="inlineStr">
        <is>
          <t>Mobile App</t>
        </is>
      </c>
      <c r="C8" s="13" t="inlineStr">
        <is>
          <t>Mobile App (Flutter)</t>
        </is>
      </c>
      <c r="D8" s="13" t="inlineStr">
        <is>
          <t>GET /api/v1/app/content/about` · app screen #37 `/about</t>
        </is>
      </c>
      <c r="E8" s="13" t="inlineStr">
        <is>
          <t>About content + themes</t>
        </is>
      </c>
      <c r="F8" s="13" t="inlineStr"/>
      <c r="G8" s="13" t="inlineStr"/>
      <c r="H8" s="13" t="inlineStr"/>
      <c r="I8" s="12" t="inlineStr">
        <is>
          <t>P0</t>
        </is>
      </c>
      <c r="J8" s="12" t="inlineStr">
        <is>
          <t>happy</t>
        </is>
      </c>
      <c r="K8" s="14" t="inlineStr">
        <is>
          <t>mobile-about.md</t>
        </is>
      </c>
      <c r="L8" s="13" t="inlineStr"/>
      <c r="M8" s="12" t="inlineStr"/>
      <c r="N8" s="12" t="inlineStr">
        <is>
          <t>Not Run</t>
        </is>
      </c>
      <c r="O8" s="13" t="inlineStr"/>
      <c r="P8" s="11" t="inlineStr"/>
    </row>
    <row r="9">
      <c r="A9" s="11" t="inlineStr">
        <is>
          <t>E2E-MOB037-002</t>
        </is>
      </c>
      <c r="B9" s="12" t="inlineStr">
        <is>
          <t>Mobile App</t>
        </is>
      </c>
      <c r="C9" s="13" t="inlineStr">
        <is>
          <t>Mobile App (Flutter)</t>
        </is>
      </c>
      <c r="D9" s="13" t="inlineStr">
        <is>
          <t>GET /api/v1/app/content/about` · app screen #37 `/about</t>
        </is>
      </c>
      <c r="E9" s="13" t="inlineStr">
        <is>
          <t>Unseeded key (404) → static fallback paragraph; themes still render</t>
        </is>
      </c>
      <c r="F9" s="13" t="inlineStr"/>
      <c r="G9" s="13" t="inlineStr"/>
      <c r="H9" s="13" t="inlineStr"/>
      <c r="I9" s="12" t="inlineStr">
        <is>
          <t>P1</t>
        </is>
      </c>
      <c r="J9" s="12" t="inlineStr">
        <is>
          <t>edge</t>
        </is>
      </c>
      <c r="K9" s="14" t="inlineStr">
        <is>
          <t>mobile-about.md</t>
        </is>
      </c>
      <c r="L9" s="13" t="inlineStr"/>
      <c r="M9" s="12" t="inlineStr"/>
      <c r="N9" s="12" t="inlineStr">
        <is>
          <t>Not Run</t>
        </is>
      </c>
      <c r="O9" s="13" t="inlineStr"/>
      <c r="P9" s="11" t="inlineStr"/>
    </row>
    <row r="10">
      <c r="A10" s="11" t="inlineStr">
        <is>
          <t>E2E-MOB037-003</t>
        </is>
      </c>
      <c r="B10" s="12" t="inlineStr">
        <is>
          <t>Mobile App</t>
        </is>
      </c>
      <c r="C10" s="13" t="inlineStr">
        <is>
          <t>Mobile App (Flutter)</t>
        </is>
      </c>
      <c r="D10" s="13" t="inlineStr">
        <is>
          <t>GET /api/v1/app/content/about` · app screen #37 `/about</t>
        </is>
      </c>
      <c r="E10" s="13" t="inlineStr">
        <is>
          <t>Server error → degrades to static content (no error screen)</t>
        </is>
      </c>
      <c r="F10" s="13" t="inlineStr"/>
      <c r="G10" s="13" t="inlineStr"/>
      <c r="H10" s="13" t="inlineStr"/>
      <c r="I10" s="12" t="inlineStr">
        <is>
          <t>P1</t>
        </is>
      </c>
      <c r="J10" s="12" t="inlineStr">
        <is>
          <t>edge</t>
        </is>
      </c>
      <c r="K10" s="14" t="inlineStr">
        <is>
          <t>mobile-about.md</t>
        </is>
      </c>
      <c r="L10" s="13" t="inlineStr"/>
      <c r="M10" s="12" t="inlineStr"/>
      <c r="N10" s="12" t="inlineStr">
        <is>
          <t>Not Run</t>
        </is>
      </c>
      <c r="O10" s="13" t="inlineStr"/>
      <c r="P10" s="11" t="inlineStr"/>
    </row>
    <row r="11">
      <c r="A11" s="11" t="inlineStr">
        <is>
          <t>E2E-MOB037-004</t>
        </is>
      </c>
      <c r="B11" s="12" t="inlineStr">
        <is>
          <t>Mobile App</t>
        </is>
      </c>
      <c r="C11" s="13" t="inlineStr">
        <is>
          <t>Mobile App (Flutter)</t>
        </is>
      </c>
      <c r="D11" s="13" t="inlineStr">
        <is>
          <t>GET /api/v1/app/content/about` · app screen #37 `/about</t>
        </is>
      </c>
      <c r="E11" s="13" t="inlineStr">
        <is>
          <t>RTL: the theme number sits to the right (inline start) of its title</t>
        </is>
      </c>
      <c r="F11" s="13" t="inlineStr"/>
      <c r="G11" s="13" t="inlineStr"/>
      <c r="H11" s="13" t="inlineStr"/>
      <c r="I11" s="12" t="inlineStr">
        <is>
          <t>P1</t>
        </is>
      </c>
      <c r="J11" s="12" t="inlineStr">
        <is>
          <t>rtl</t>
        </is>
      </c>
      <c r="K11" s="14" t="inlineStr">
        <is>
          <t>mobile-about.md</t>
        </is>
      </c>
      <c r="L11" s="13" t="inlineStr"/>
      <c r="M11" s="12" t="inlineStr"/>
      <c r="N11" s="12" t="inlineStr">
        <is>
          <t>Not Run</t>
        </is>
      </c>
      <c r="O11" s="13" t="inlineStr"/>
      <c r="P11" s="11" t="inlineStr"/>
    </row>
    <row r="12">
      <c r="A12" s="11" t="inlineStr">
        <is>
          <t>E2E-MOB038-001</t>
        </is>
      </c>
      <c r="B12" s="12" t="inlineStr">
        <is>
          <t>Mobile App</t>
        </is>
      </c>
      <c r="C12" s="13" t="inlineStr">
        <is>
          <t>Mobile App (Flutter)</t>
        </is>
      </c>
      <c r="D12" s="13" t="inlineStr">
        <is>
          <t>app screen #38 `/settings/accessibility` (no API)</t>
        </is>
      </c>
      <c r="E12" s="13" t="inlineStr">
        <is>
          <t>Both sections render: 4 font chips + 4 switches</t>
        </is>
      </c>
      <c r="F12" s="13" t="inlineStr"/>
      <c r="G12" s="13" t="inlineStr"/>
      <c r="H12" s="13" t="inlineStr"/>
      <c r="I12" s="12" t="inlineStr">
        <is>
          <t>P0</t>
        </is>
      </c>
      <c r="J12" s="12" t="inlineStr">
        <is>
          <t>happy</t>
        </is>
      </c>
      <c r="K12" s="14" t="inlineStr">
        <is>
          <t>mobile-accessibility.md</t>
        </is>
      </c>
      <c r="L12" s="13" t="inlineStr"/>
      <c r="M12" s="12" t="inlineStr"/>
      <c r="N12" s="12" t="inlineStr">
        <is>
          <t>Not Run</t>
        </is>
      </c>
      <c r="O12" s="13" t="inlineStr"/>
      <c r="P12" s="11" t="inlineStr"/>
    </row>
    <row r="13">
      <c r="A13" s="11" t="inlineStr">
        <is>
          <t>E2E-MOB038-002</t>
        </is>
      </c>
      <c r="B13" s="12" t="inlineStr">
        <is>
          <t>Mobile App</t>
        </is>
      </c>
      <c r="C13" s="13" t="inlineStr">
        <is>
          <t>Mobile App (Flutter)</t>
        </is>
      </c>
      <c r="D13" s="13" t="inlineStr">
        <is>
          <t>app screen #38 `/settings/accessibility` (no API)</t>
        </is>
      </c>
      <c r="E13" s="13" t="inlineStr">
        <is>
          <t>Toggling high-contrast flips it and persists</t>
        </is>
      </c>
      <c r="F13" s="13" t="inlineStr"/>
      <c r="G13" s="13" t="inlineStr"/>
      <c r="H13" s="13" t="inlineStr"/>
      <c r="I13" s="12" t="inlineStr">
        <is>
          <t>P0</t>
        </is>
      </c>
      <c r="J13" s="12" t="inlineStr">
        <is>
          <t>happy</t>
        </is>
      </c>
      <c r="K13" s="14" t="inlineStr">
        <is>
          <t>mobile-accessibility.md</t>
        </is>
      </c>
      <c r="L13" s="13" t="inlineStr"/>
      <c r="M13" s="12" t="inlineStr"/>
      <c r="N13" s="12" t="inlineStr">
        <is>
          <t>Not Run</t>
        </is>
      </c>
      <c r="O13" s="13" t="inlineStr"/>
      <c r="P13" s="11" t="inlineStr"/>
    </row>
    <row r="14">
      <c r="A14" s="11" t="inlineStr">
        <is>
          <t>E2E-MOB038-003</t>
        </is>
      </c>
      <c r="B14" s="12" t="inlineStr">
        <is>
          <t>Mobile App</t>
        </is>
      </c>
      <c r="C14" s="13" t="inlineStr">
        <is>
          <t>Mobile App (Flutter)</t>
        </is>
      </c>
      <c r="D14" s="13" t="inlineStr">
        <is>
          <t>app screen #38 `/settings/accessibility` (no API)</t>
        </is>
      </c>
      <c r="E14" s="13" t="inlineStr">
        <is>
          <t>Picking a text size (أكبر) persists `extraLarge`</t>
        </is>
      </c>
      <c r="F14" s="13" t="inlineStr"/>
      <c r="G14" s="13" t="inlineStr"/>
      <c r="H14" s="13" t="inlineStr"/>
      <c r="I14" s="12" t="inlineStr">
        <is>
          <t>P1</t>
        </is>
      </c>
      <c r="J14" s="12" t="inlineStr">
        <is>
          <t>happy</t>
        </is>
      </c>
      <c r="K14" s="14" t="inlineStr">
        <is>
          <t>mobile-accessibility.md</t>
        </is>
      </c>
      <c r="L14" s="13" t="inlineStr"/>
      <c r="M14" s="12" t="inlineStr"/>
      <c r="N14" s="12" t="inlineStr">
        <is>
          <t>Not Run</t>
        </is>
      </c>
      <c r="O14" s="13" t="inlineStr"/>
      <c r="P14" s="11" t="inlineStr"/>
    </row>
    <row r="15">
      <c r="A15" s="11" t="inlineStr">
        <is>
          <t>E2E-MOB038-004</t>
        </is>
      </c>
      <c r="B15" s="12" t="inlineStr">
        <is>
          <t>Mobile App</t>
        </is>
      </c>
      <c r="C15" s="13" t="inlineStr">
        <is>
          <t>Mobile App (Flutter)</t>
        </is>
      </c>
      <c r="D15" s="13" t="inlineStr">
        <is>
          <t>app screen #38 `/settings/accessibility` (no API)</t>
        </is>
      </c>
      <c r="E15" s="13" t="inlineStr">
        <is>
          <t>Screen-reader assist defaults off, persists on</t>
        </is>
      </c>
      <c r="F15" s="13" t="inlineStr"/>
      <c r="G15" s="13" t="inlineStr"/>
      <c r="H15" s="13" t="inlineStr"/>
      <c r="I15" s="12" t="inlineStr">
        <is>
          <t>P1</t>
        </is>
      </c>
      <c r="J15" s="12" t="inlineStr">
        <is>
          <t>happy</t>
        </is>
      </c>
      <c r="K15" s="14" t="inlineStr">
        <is>
          <t>mobile-accessibility.md</t>
        </is>
      </c>
      <c r="L15" s="13" t="inlineStr"/>
      <c r="M15" s="12" t="inlineStr"/>
      <c r="N15" s="12" t="inlineStr">
        <is>
          <t>Not Run</t>
        </is>
      </c>
      <c r="O15" s="13" t="inlineStr"/>
      <c r="P15" s="11" t="inlineStr"/>
    </row>
    <row r="16">
      <c r="A16" s="11" t="inlineStr">
        <is>
          <t>E2E-MOB038-005</t>
        </is>
      </c>
      <c r="B16" s="12" t="inlineStr">
        <is>
          <t>Mobile App</t>
        </is>
      </c>
      <c r="C16" s="13" t="inlineStr">
        <is>
          <t>Mobile App (Flutter)</t>
        </is>
      </c>
      <c r="D16" s="13" t="inlineStr">
        <is>
          <t>app screen #38 `/settings/accessibility` (no API)</t>
        </is>
      </c>
      <c r="E16" s="13" t="inlineStr">
        <is>
          <t>Captions default on, persist off → live strip hidden</t>
        </is>
      </c>
      <c r="F16" s="13" t="inlineStr"/>
      <c r="G16" s="13" t="inlineStr"/>
      <c r="H16" s="13" t="inlineStr"/>
      <c r="I16" s="12" t="inlineStr">
        <is>
          <t>P1</t>
        </is>
      </c>
      <c r="J16" s="12" t="inlineStr">
        <is>
          <t>happy</t>
        </is>
      </c>
      <c r="K16" s="14" t="inlineStr">
        <is>
          <t>mobile-accessibility.md</t>
        </is>
      </c>
      <c r="L16" s="13" t="inlineStr"/>
      <c r="M16" s="12" t="inlineStr"/>
      <c r="N16" s="12" t="inlineStr">
        <is>
          <t>Not Run</t>
        </is>
      </c>
      <c r="O16" s="13" t="inlineStr"/>
      <c r="P16" s="11" t="inlineStr"/>
    </row>
    <row r="17">
      <c r="A17" s="11" t="inlineStr">
        <is>
          <t>E2E-MOB038-006</t>
        </is>
      </c>
      <c r="B17" s="12" t="inlineStr">
        <is>
          <t>Mobile App</t>
        </is>
      </c>
      <c r="C17" s="13" t="inlineStr">
        <is>
          <t>Mobile App (Flutter)</t>
        </is>
      </c>
      <c r="D17" s="13" t="inlineStr">
        <is>
          <t>app screen #38 `/settings/accessibility` (no API)</t>
        </is>
      </c>
      <c r="E17" s="13" t="inlineStr">
        <is>
          <t>Choices persisted to prefs + applied app-wide (scale / contrast / motion)</t>
        </is>
      </c>
      <c r="F17" s="13" t="inlineStr"/>
      <c r="G17" s="13" t="inlineStr"/>
      <c r="H17" s="13" t="inlineStr"/>
      <c r="I17" s="12" t="inlineStr">
        <is>
          <t>P1</t>
        </is>
      </c>
      <c r="J17" s="12" t="inlineStr">
        <is>
          <t>happy</t>
        </is>
      </c>
      <c r="K17" s="14" t="inlineStr">
        <is>
          <t>mobile-accessibility.md</t>
        </is>
      </c>
      <c r="L17" s="13" t="inlineStr"/>
      <c r="M17" s="12" t="inlineStr"/>
      <c r="N17" s="12" t="inlineStr">
        <is>
          <t>Not Run</t>
        </is>
      </c>
      <c r="O17" s="13" t="inlineStr"/>
      <c r="P17" s="11" t="inlineStr"/>
    </row>
    <row r="18">
      <c r="A18" s="11" t="inlineStr">
        <is>
          <t>E2E-MOB016-001</t>
        </is>
      </c>
      <c r="B18" s="12" t="inlineStr">
        <is>
          <t>Mobile App</t>
        </is>
      </c>
      <c r="C18" s="13" t="inlineStr">
        <is>
          <t>Mobile App (Flutter)</t>
        </is>
      </c>
      <c r="D18" s="13" t="inlineStr"/>
      <c r="E18" s="13" t="inlineStr">
        <is>
          <t>Anonymous full programme</t>
        </is>
      </c>
      <c r="F18" s="13" t="inlineStr"/>
      <c r="G18" s="13" t="inlineStr"/>
      <c r="H18" s="13" t="inlineStr"/>
      <c r="I18" s="12" t="inlineStr">
        <is>
          <t>P0</t>
        </is>
      </c>
      <c r="J18" s="12" t="inlineStr">
        <is>
          <t>happy</t>
        </is>
      </c>
      <c r="K18" s="14" t="inlineStr">
        <is>
          <t>mobile-agenda.md</t>
        </is>
      </c>
      <c r="L18" s="13" t="inlineStr"/>
      <c r="M18" s="12" t="inlineStr"/>
      <c r="N18" s="12" t="inlineStr">
        <is>
          <t>Not Run</t>
        </is>
      </c>
      <c r="O18" s="13" t="inlineStr"/>
      <c r="P18" s="11" t="inlineStr"/>
    </row>
    <row r="19">
      <c r="A19" s="11" t="inlineStr">
        <is>
          <t>E2E-MOB016-002</t>
        </is>
      </c>
      <c r="B19" s="12" t="inlineStr">
        <is>
          <t>Mobile App</t>
        </is>
      </c>
      <c r="C19" s="13" t="inlineStr">
        <is>
          <t>Mobile App (Flutter)</t>
        </is>
      </c>
      <c r="D19" s="13" t="inlineStr"/>
      <c r="E19" s="13" t="inlineStr">
        <is>
          <t>Cached payload carries body + speakers (D-252)</t>
        </is>
      </c>
      <c r="F19" s="13" t="inlineStr"/>
      <c r="G19" s="13" t="inlineStr"/>
      <c r="H19" s="13" t="inlineStr"/>
      <c r="I19" s="12" t="inlineStr">
        <is>
          <t>P0</t>
        </is>
      </c>
      <c r="J19" s="12" t="inlineStr">
        <is>
          <t>happy</t>
        </is>
      </c>
      <c r="K19" s="14" t="inlineStr">
        <is>
          <t>mobile-agenda.md</t>
        </is>
      </c>
      <c r="L19" s="13" t="inlineStr"/>
      <c r="M19" s="12" t="inlineStr"/>
      <c r="N19" s="12" t="inlineStr">
        <is>
          <t>Not Run</t>
        </is>
      </c>
      <c r="O19" s="13" t="inlineStr"/>
      <c r="P19" s="11" t="inlineStr"/>
    </row>
    <row r="20">
      <c r="A20" s="11" t="inlineStr">
        <is>
          <t>E2E-MOB016-003</t>
        </is>
      </c>
      <c r="B20" s="12" t="inlineStr">
        <is>
          <t>Mobile App</t>
        </is>
      </c>
      <c r="C20" s="13" t="inlineStr">
        <is>
          <t>Mobile App (Flutter)</t>
        </is>
      </c>
      <c r="D20" s="13" t="inlineStr"/>
      <c r="E20" s="13" t="inlineStr">
        <is>
          <t>Ordering</t>
        </is>
      </c>
      <c r="F20" s="13" t="inlineStr"/>
      <c r="G20" s="13" t="inlineStr"/>
      <c r="H20" s="13" t="inlineStr"/>
      <c r="I20" s="12" t="inlineStr">
        <is>
          <t>P1</t>
        </is>
      </c>
      <c r="J20" s="12" t="inlineStr">
        <is>
          <t>happy</t>
        </is>
      </c>
      <c r="K20" s="14" t="inlineStr">
        <is>
          <t>mobile-agenda.md</t>
        </is>
      </c>
      <c r="L20" s="13" t="inlineStr"/>
      <c r="M20" s="12" t="inlineStr"/>
      <c r="N20" s="12" t="inlineStr">
        <is>
          <t>Not Run</t>
        </is>
      </c>
      <c r="O20" s="13" t="inlineStr"/>
      <c r="P20" s="11" t="inlineStr"/>
    </row>
    <row r="21">
      <c r="A21" s="11" t="inlineStr">
        <is>
          <t>E2E-MOB016-004</t>
        </is>
      </c>
      <c r="B21" s="12" t="inlineStr">
        <is>
          <t>Mobile App</t>
        </is>
      </c>
      <c r="C21" s="13" t="inlineStr">
        <is>
          <t>Mobile App (Flutter)</t>
        </is>
      </c>
      <c r="D21" s="13" t="inlineStr"/>
      <c r="E21" s="13" t="inlineStr">
        <is>
          <t>Day filter (thin client)</t>
        </is>
      </c>
      <c r="F21" s="13" t="inlineStr"/>
      <c r="G21" s="13" t="inlineStr"/>
      <c r="H21" s="13" t="inlineStr"/>
      <c r="I21" s="12" t="inlineStr">
        <is>
          <t>P1</t>
        </is>
      </c>
      <c r="J21" s="12" t="inlineStr">
        <is>
          <t>happy</t>
        </is>
      </c>
      <c r="K21" s="14" t="inlineStr">
        <is>
          <t>mobile-agenda.md</t>
        </is>
      </c>
      <c r="L21" s="13" t="inlineStr"/>
      <c r="M21" s="12" t="inlineStr"/>
      <c r="N21" s="12" t="inlineStr">
        <is>
          <t>Not Run</t>
        </is>
      </c>
      <c r="O21" s="13" t="inlineStr"/>
      <c r="P21" s="11" t="inlineStr"/>
    </row>
    <row r="22">
      <c r="A22" s="11" t="inlineStr">
        <is>
          <t>E2E-MOB016-005</t>
        </is>
      </c>
      <c r="B22" s="12" t="inlineStr">
        <is>
          <t>Mobile App</t>
        </is>
      </c>
      <c r="C22" s="13" t="inlineStr">
        <is>
          <t>Mobile App (Flutter)</t>
        </is>
      </c>
      <c r="D22" s="13" t="inlineStr"/>
      <c r="E22" s="13" t="inlineStr">
        <is>
          <t>Malformed day</t>
        </is>
      </c>
      <c r="F22" s="13" t="inlineStr"/>
      <c r="G22" s="13" t="inlineStr"/>
      <c r="H22" s="13" t="inlineStr"/>
      <c r="I22" s="12" t="inlineStr">
        <is>
          <t>P1</t>
        </is>
      </c>
      <c r="J22" s="12" t="inlineStr">
        <is>
          <t>error</t>
        </is>
      </c>
      <c r="K22" s="14" t="inlineStr">
        <is>
          <t>mobile-agenda.md</t>
        </is>
      </c>
      <c r="L22" s="13" t="inlineStr"/>
      <c r="M22" s="12" t="inlineStr"/>
      <c r="N22" s="12" t="inlineStr">
        <is>
          <t>Not Run</t>
        </is>
      </c>
      <c r="O22" s="13" t="inlineStr"/>
      <c r="P22" s="11" t="inlineStr"/>
    </row>
    <row r="23">
      <c r="A23" s="11" t="inlineStr">
        <is>
          <t>E2E-MOB016-006</t>
        </is>
      </c>
      <c r="B23" s="12" t="inlineStr">
        <is>
          <t>Mobile App</t>
        </is>
      </c>
      <c r="C23" s="13" t="inlineStr">
        <is>
          <t>Mobile App (Flutter)</t>
        </is>
      </c>
      <c r="D23" s="13" t="inlineStr"/>
      <c r="E23" s="13" t="inlineStr">
        <is>
          <t>Soft-delete drops from list</t>
        </is>
      </c>
      <c r="F23" s="13" t="inlineStr"/>
      <c r="G23" s="13" t="inlineStr"/>
      <c r="H23" s="13" t="inlineStr"/>
      <c r="I23" s="12" t="inlineStr">
        <is>
          <t>P1</t>
        </is>
      </c>
      <c r="J23" s="12" t="inlineStr">
        <is>
          <t>edge</t>
        </is>
      </c>
      <c r="K23" s="14" t="inlineStr">
        <is>
          <t>mobile-agenda.md</t>
        </is>
      </c>
      <c r="L23" s="13" t="inlineStr"/>
      <c r="M23" s="12" t="inlineStr"/>
      <c r="N23" s="12" t="inlineStr">
        <is>
          <t>Not Run</t>
        </is>
      </c>
      <c r="O23" s="13" t="inlineStr"/>
      <c r="P23" s="11" t="inlineStr"/>
    </row>
    <row r="24">
      <c r="A24" s="11" t="inlineStr">
        <is>
          <t>E2E-MOB016-007</t>
        </is>
      </c>
      <c r="B24" s="12" t="inlineStr">
        <is>
          <t>Mobile App</t>
        </is>
      </c>
      <c r="C24" s="13" t="inlineStr">
        <is>
          <t>Mobile App (Flutter)</t>
        </is>
      </c>
      <c r="D24" s="13" t="inlineStr"/>
      <c r="E24" s="13" t="inlineStr">
        <is>
          <t>Tap-through + type tag</t>
        </is>
      </c>
      <c r="F24" s="13" t="inlineStr"/>
      <c r="G24" s="13" t="inlineStr"/>
      <c r="H24" s="13" t="inlineStr"/>
      <c r="I24" s="12" t="inlineStr">
        <is>
          <t>P1</t>
        </is>
      </c>
      <c r="J24" s="12" t="inlineStr">
        <is>
          <t>happy</t>
        </is>
      </c>
      <c r="K24" s="14" t="inlineStr">
        <is>
          <t>mobile-agenda.md</t>
        </is>
      </c>
      <c r="L24" s="13" t="inlineStr"/>
      <c r="M24" s="12" t="inlineStr"/>
      <c r="N24" s="12" t="inlineStr">
        <is>
          <t>Not Run</t>
        </is>
      </c>
      <c r="O24" s="13" t="inlineStr"/>
      <c r="P24" s="11" t="inlineStr"/>
    </row>
    <row r="25">
      <c r="A25" s="11" t="inlineStr">
        <is>
          <t>E2E-MOB016-008</t>
        </is>
      </c>
      <c r="B25" s="12" t="inlineStr">
        <is>
          <t>Mobile App</t>
        </is>
      </c>
      <c r="C25" s="13" t="inlineStr">
        <is>
          <t>Mobile App (Flutter)</t>
        </is>
      </c>
      <c r="D25" s="13" t="inlineStr"/>
      <c r="E25" s="13" t="inlineStr">
        <is>
          <t>Client-side filters, no refetch</t>
        </is>
      </c>
      <c r="F25" s="13" t="inlineStr"/>
      <c r="G25" s="13" t="inlineStr"/>
      <c r="H25" s="13" t="inlineStr"/>
      <c r="I25" s="12" t="inlineStr">
        <is>
          <t>P0</t>
        </is>
      </c>
      <c r="J25" s="12" t="inlineStr">
        <is>
          <t>happy</t>
        </is>
      </c>
      <c r="K25" s="14" t="inlineStr">
        <is>
          <t>mobile-agenda.md</t>
        </is>
      </c>
      <c r="L25" s="13" t="inlineStr"/>
      <c r="M25" s="12" t="inlineStr"/>
      <c r="N25" s="12" t="inlineStr">
        <is>
          <t>Not Run</t>
        </is>
      </c>
      <c r="O25" s="13" t="inlineStr"/>
      <c r="P25" s="11" t="inlineStr"/>
    </row>
    <row r="26">
      <c r="A26" s="11" t="inlineStr">
        <is>
          <t>E2E-MOB016-009</t>
        </is>
      </c>
      <c r="B26" s="12" t="inlineStr">
        <is>
          <t>Mobile App</t>
        </is>
      </c>
      <c r="C26" s="13" t="inlineStr">
        <is>
          <t>Mobile App (Flutter)</t>
        </is>
      </c>
      <c r="D26" s="13" t="inlineStr"/>
      <c r="E26" s="13" t="inlineStr">
        <is>
          <t>RTL render</t>
        </is>
      </c>
      <c r="F26" s="13" t="inlineStr"/>
      <c r="G26" s="13" t="inlineStr"/>
      <c r="H26" s="13" t="inlineStr"/>
      <c r="I26" s="12" t="inlineStr">
        <is>
          <t>P1</t>
        </is>
      </c>
      <c r="J26" s="12" t="inlineStr">
        <is>
          <t>i18n</t>
        </is>
      </c>
      <c r="K26" s="14" t="inlineStr">
        <is>
          <t>mobile-agenda.md</t>
        </is>
      </c>
      <c r="L26" s="13" t="inlineStr"/>
      <c r="M26" s="12" t="inlineStr"/>
      <c r="N26" s="12" t="inlineStr">
        <is>
          <t>Not Run</t>
        </is>
      </c>
      <c r="O26" s="13" t="inlineStr"/>
      <c r="P26" s="11" t="inlineStr"/>
    </row>
    <row r="27">
      <c r="A27" s="11" t="inlineStr">
        <is>
          <t>E2E-MOB016-010</t>
        </is>
      </c>
      <c r="B27" s="12" t="inlineStr">
        <is>
          <t>Mobile App</t>
        </is>
      </c>
      <c r="C27" s="13" t="inlineStr">
        <is>
          <t>Mobile App (Flutter)</t>
        </is>
      </c>
      <c r="D27" s="13" t="inlineStr"/>
      <c r="E27" s="13" t="inlineStr">
        <is>
          <t>Empty state</t>
        </is>
      </c>
      <c r="F27" s="13" t="inlineStr"/>
      <c r="G27" s="13" t="inlineStr"/>
      <c r="H27" s="13" t="inlineStr"/>
      <c r="I27" s="12" t="inlineStr">
        <is>
          <t>P1</t>
        </is>
      </c>
      <c r="J27" s="12" t="inlineStr">
        <is>
          <t>edge</t>
        </is>
      </c>
      <c r="K27" s="14" t="inlineStr">
        <is>
          <t>mobile-agenda.md</t>
        </is>
      </c>
      <c r="L27" s="13" t="inlineStr"/>
      <c r="M27" s="12" t="inlineStr"/>
      <c r="N27" s="12" t="inlineStr">
        <is>
          <t>Not Run</t>
        </is>
      </c>
      <c r="O27" s="13" t="inlineStr"/>
      <c r="P27" s="11" t="inlineStr"/>
    </row>
    <row r="28">
      <c r="A28" s="11" t="inlineStr">
        <is>
          <t>E2E-MOB016-011</t>
        </is>
      </c>
      <c r="B28" s="12" t="inlineStr">
        <is>
          <t>Mobile App</t>
        </is>
      </c>
      <c r="C28" s="13" t="inlineStr">
        <is>
          <t>Mobile App (Flutter)</t>
        </is>
      </c>
      <c r="D28" s="13" t="inlineStr"/>
      <c r="E28" s="13" t="inlineStr">
        <is>
          <t>Error + retry</t>
        </is>
      </c>
      <c r="F28" s="13" t="inlineStr"/>
      <c r="G28" s="13" t="inlineStr"/>
      <c r="H28" s="13" t="inlineStr"/>
      <c r="I28" s="12" t="inlineStr">
        <is>
          <t>P0</t>
        </is>
      </c>
      <c r="J28" s="12" t="inlineStr">
        <is>
          <t>resilience</t>
        </is>
      </c>
      <c r="K28" s="14" t="inlineStr">
        <is>
          <t>mobile-agenda.md</t>
        </is>
      </c>
      <c r="L28" s="13" t="inlineStr"/>
      <c r="M28" s="12" t="inlineStr"/>
      <c r="N28" s="12" t="inlineStr">
        <is>
          <t>Not Run</t>
        </is>
      </c>
      <c r="O28" s="13" t="inlineStr"/>
      <c r="P28" s="11" t="inlineStr"/>
    </row>
    <row r="29">
      <c r="A29" s="11" t="inlineStr">
        <is>
          <t>E2E-MOB016-012</t>
        </is>
      </c>
      <c r="B29" s="12" t="inlineStr">
        <is>
          <t>Mobile App</t>
        </is>
      </c>
      <c r="C29" s="13" t="inlineStr">
        <is>
          <t>Mobile App (Flutter)</t>
        </is>
      </c>
      <c r="D29" s="13" t="inlineStr"/>
      <c r="E29" s="13" t="inlineStr">
        <is>
          <t>Tolerant enum decode (int wire, D-299)</t>
        </is>
      </c>
      <c r="F29" s="13" t="inlineStr"/>
      <c r="G29" s="13" t="inlineStr"/>
      <c r="H29" s="13" t="inlineStr"/>
      <c r="I29" s="12" t="inlineStr">
        <is>
          <t>P0</t>
        </is>
      </c>
      <c r="J29" s="12" t="inlineStr">
        <is>
          <t>contract</t>
        </is>
      </c>
      <c r="K29" s="14" t="inlineStr">
        <is>
          <t>mobile-agenda.md</t>
        </is>
      </c>
      <c r="L29" s="13" t="inlineStr"/>
      <c r="M29" s="12" t="inlineStr"/>
      <c r="N29" s="12" t="inlineStr">
        <is>
          <t>Not Run</t>
        </is>
      </c>
      <c r="O29" s="13" t="inlineStr"/>
      <c r="P29" s="11" t="inlineStr"/>
    </row>
    <row r="30">
      <c r="A30" s="11" t="inlineStr">
        <is>
          <t>E2E-MOB016-013</t>
        </is>
      </c>
      <c r="B30" s="12" t="inlineStr">
        <is>
          <t>Mobile App</t>
        </is>
      </c>
      <c r="C30" s="13" t="inlineStr">
        <is>
          <t>Mobile App (Flutter)</t>
        </is>
      </c>
      <c r="D30" s="13" t="inlineStr"/>
      <c r="E30" s="13" t="inlineStr">
        <is>
          <t>Wire-contract field names</t>
        </is>
      </c>
      <c r="F30" s="13" t="inlineStr"/>
      <c r="G30" s="13" t="inlineStr"/>
      <c r="H30" s="13" t="inlineStr"/>
      <c r="I30" s="12" t="inlineStr">
        <is>
          <t>P0</t>
        </is>
      </c>
      <c r="J30" s="12" t="inlineStr">
        <is>
          <t>contract</t>
        </is>
      </c>
      <c r="K30" s="14" t="inlineStr">
        <is>
          <t>mobile-agenda.md</t>
        </is>
      </c>
      <c r="L30" s="13" t="inlineStr"/>
      <c r="M30" s="12" t="inlineStr"/>
      <c r="N30" s="12" t="inlineStr">
        <is>
          <t>Not Run</t>
        </is>
      </c>
      <c r="O30" s="13" t="inlineStr"/>
      <c r="P30" s="11" t="inlineStr"/>
    </row>
    <row r="31">
      <c r="A31" s="11" t="inlineStr">
        <is>
          <t>E2E-MOB016-014</t>
        </is>
      </c>
      <c r="B31" s="12" t="inlineStr">
        <is>
          <t>Mobile App</t>
        </is>
      </c>
      <c r="C31" s="13" t="inlineStr">
        <is>
          <t>Mobile App (Flutter)</t>
        </is>
      </c>
      <c r="D31" s="13" t="inlineStr"/>
      <c r="E31" s="13" t="inlineStr">
        <is>
          <t>**Full-width calendar (#4):** the day strip is a WHITE band over the FULL event date range (first→last programme day, empty in-between days filled), **pinned LTR** (dates ascend left→right as the frame renders), full-width (cells distributed, scroll fallback when long); a day **with** sessions = navy text ("active"), the **selected** day = navy pill/white text, an empty day = muted grey and **not** selectable; weekend labels red</t>
        </is>
      </c>
      <c r="F31" s="13" t="inlineStr"/>
      <c r="G31" s="13" t="inlineStr"/>
      <c r="H31" s="13" t="inlineStr"/>
      <c r="I31" s="12" t="inlineStr">
        <is>
          <t>P1</t>
        </is>
      </c>
      <c r="J31" s="12" t="inlineStr">
        <is>
          <t>happy/visual</t>
        </is>
      </c>
      <c r="K31" s="14" t="inlineStr">
        <is>
          <t>mobile-agenda.md</t>
        </is>
      </c>
      <c r="L31" s="13" t="inlineStr"/>
      <c r="M31" s="12" t="inlineStr"/>
      <c r="N31" s="12" t="inlineStr">
        <is>
          <t>Not Run</t>
        </is>
      </c>
      <c r="O31" s="13" t="inlineStr"/>
      <c r="P31" s="11" t="inlineStr"/>
    </row>
    <row r="32">
      <c r="A32" s="11" t="inlineStr">
        <is>
          <t>E2E-MOB016-015</t>
        </is>
      </c>
      <c r="B32" s="12" t="inlineStr">
        <is>
          <t>Mobile App</t>
        </is>
      </c>
      <c r="C32" s="13" t="inlineStr">
        <is>
          <t>Mobile App (Flutter)</t>
        </is>
      </c>
      <c r="D32" s="13" t="inlineStr"/>
      <c r="E32" s="13" t="inlineStr">
        <is>
          <t>App login-gate (D-576)</t>
        </is>
      </c>
      <c r="F32" s="13" t="inlineStr"/>
      <c r="G32" s="13" t="inlineStr"/>
      <c r="H32" s="13" t="inlineStr"/>
      <c r="I32" s="12" t="inlineStr">
        <is>
          <t>P0</t>
        </is>
      </c>
      <c r="J32" s="12" t="inlineStr">
        <is>
          <t>auth</t>
        </is>
      </c>
      <c r="K32" s="14" t="inlineStr">
        <is>
          <t>mobile-agenda.md</t>
        </is>
      </c>
      <c r="L32" s="13" t="inlineStr"/>
      <c r="M32" s="12" t="inlineStr"/>
      <c r="N32" s="12" t="inlineStr">
        <is>
          <t>Not Run</t>
        </is>
      </c>
      <c r="O32" s="13" t="inlineStr"/>
      <c r="P32" s="11" t="inlineStr"/>
    </row>
    <row r="33">
      <c r="A33" s="11" t="inlineStr">
        <is>
          <t>E2E-MOB016-016</t>
        </is>
      </c>
      <c r="B33" s="12" t="inlineStr">
        <is>
          <t>Mobile App</t>
        </is>
      </c>
      <c r="C33" s="13" t="inlineStr">
        <is>
          <t>Mobile App (Flutter)</t>
        </is>
      </c>
      <c r="D33" s="13" t="inlineStr"/>
      <c r="E33" s="13" t="inlineStr">
        <is>
          <t>**Time-rail from→to connector (D-705):** every المواعيد row shows the vertical beige line between its start and end time — including a **collapsed/short row** (title only, no banner/description) where it previously collapsed to zero (Figma 1310:3243/3244)</t>
        </is>
      </c>
      <c r="F33" s="13" t="inlineStr"/>
      <c r="G33" s="13" t="inlineStr"/>
      <c r="H33" s="13" t="inlineStr"/>
      <c r="I33" s="12" t="inlineStr">
        <is>
          <t>P1</t>
        </is>
      </c>
      <c r="J33" s="12" t="inlineStr">
        <is>
          <t>visual</t>
        </is>
      </c>
      <c r="K33" s="14" t="inlineStr">
        <is>
          <t>mobile-agenda.md</t>
        </is>
      </c>
      <c r="L33" s="13" t="inlineStr"/>
      <c r="M33" s="12" t="inlineStr"/>
      <c r="N33" s="12" t="inlineStr">
        <is>
          <t>Not Run</t>
        </is>
      </c>
      <c r="O33" s="13" t="inlineStr"/>
      <c r="P33" s="11" t="inlineStr"/>
    </row>
    <row r="34">
      <c r="A34" s="11" t="inlineStr">
        <is>
          <t>E2E-MOB034-001</t>
        </is>
      </c>
      <c r="B34" s="12" t="inlineStr">
        <is>
          <t>Mobile App</t>
        </is>
      </c>
      <c r="C34" s="13" t="inlineStr">
        <is>
          <t>Mobile App (Flutter)</t>
        </is>
      </c>
      <c r="D34" s="13" t="inlineStr">
        <is>
          <t>GET /api/v1/app/programme/sessions/{id}/summary` (+ `…/sessions` for the picker) · app screen #34 `/ai-summary?sessionId={id}</t>
        </is>
      </c>
      <c r="E34" s="13" t="inlineStr">
        <is>
          <t>**Details-only when opened with a `sessionId` (#1/#6):** no picker; AI banner + the three stacked cards (all content at once, no tabs) + action row</t>
        </is>
      </c>
      <c r="F34" s="13" t="inlineStr"/>
      <c r="G34" s="13" t="inlineStr"/>
      <c r="H34" s="13" t="inlineStr"/>
      <c r="I34" s="12" t="inlineStr">
        <is>
          <t>P0</t>
        </is>
      </c>
      <c r="J34" s="12" t="inlineStr">
        <is>
          <t>happy</t>
        </is>
      </c>
      <c r="K34" s="14" t="inlineStr">
        <is>
          <t>mobile-ai-summary.md</t>
        </is>
      </c>
      <c r="L34" s="13" t="inlineStr"/>
      <c r="M34" s="12" t="inlineStr"/>
      <c r="N34" s="12" t="inlineStr">
        <is>
          <t>Not Run</t>
        </is>
      </c>
      <c r="O34" s="13" t="inlineStr"/>
      <c r="P34" s="11" t="inlineStr"/>
    </row>
    <row r="35">
      <c r="A35" s="11" t="inlineStr">
        <is>
          <t>E2E-MOB034-002</t>
        </is>
      </c>
      <c r="B35" s="12" t="inlineStr">
        <is>
          <t>Mobile App</t>
        </is>
      </c>
      <c r="C35" s="13" t="inlineStr">
        <is>
          <t>Mobile App (Flutter)</t>
        </is>
      </c>
      <c r="D35" s="13" t="inlineStr">
        <is>
          <t>GET /api/v1/app/programme/sessions/{id}/summary` (+ `…/sessions` for the picker) · app screen #34 `/ai-summary?sessionId={id}</t>
        </is>
      </c>
      <c r="E35" s="13" t="inlineStr">
        <is>
          <t>Speakers render as a single "·"-joined line</t>
        </is>
      </c>
      <c r="F35" s="13" t="inlineStr"/>
      <c r="G35" s="13" t="inlineStr"/>
      <c r="H35" s="13" t="inlineStr"/>
      <c r="I35" s="12" t="inlineStr">
        <is>
          <t>P1</t>
        </is>
      </c>
      <c r="J35" s="12" t="inlineStr">
        <is>
          <t>happy</t>
        </is>
      </c>
      <c r="K35" s="14" t="inlineStr">
        <is>
          <t>mobile-ai-summary.md</t>
        </is>
      </c>
      <c r="L35" s="13" t="inlineStr"/>
      <c r="M35" s="12" t="inlineStr"/>
      <c r="N35" s="12" t="inlineStr">
        <is>
          <t>Not Run</t>
        </is>
      </c>
      <c r="O35" s="13" t="inlineStr"/>
      <c r="P35" s="11" t="inlineStr"/>
    </row>
    <row r="36">
      <c r="A36" s="11" t="inlineStr">
        <is>
          <t>E2E-MOB034-003</t>
        </is>
      </c>
      <c r="B36" s="12" t="inlineStr">
        <is>
          <t>Mobile App</t>
        </is>
      </c>
      <c r="C36" s="13" t="inlineStr">
        <is>
          <t>Mobile App (Flutter)</t>
        </is>
      </c>
      <c r="D36" s="13" t="inlineStr">
        <is>
          <t>GET /api/v1/app/programme/sessions/{id}/summary` (+ `…/sessions` for the picker) · app screen #34 `/ai-summary?sessionId={id}</t>
        </is>
      </c>
      <c r="E36" s="13" t="inlineStr">
        <is>
          <t>**No `sessionId` → the picker is shown** (legacy fallback) + auto-select the first session</t>
        </is>
      </c>
      <c r="F36" s="13" t="inlineStr"/>
      <c r="G36" s="13" t="inlineStr"/>
      <c r="H36" s="13" t="inlineStr"/>
      <c r="I36" s="12" t="inlineStr">
        <is>
          <t>P1</t>
        </is>
      </c>
      <c r="J36" s="12" t="inlineStr">
        <is>
          <t>happy</t>
        </is>
      </c>
      <c r="K36" s="14" t="inlineStr">
        <is>
          <t>mobile-ai-summary.md</t>
        </is>
      </c>
      <c r="L36" s="13" t="inlineStr"/>
      <c r="M36" s="12" t="inlineStr"/>
      <c r="N36" s="12" t="inlineStr">
        <is>
          <t>Not Run</t>
        </is>
      </c>
      <c r="O36" s="13" t="inlineStr"/>
      <c r="P36" s="11" t="inlineStr"/>
    </row>
    <row r="37">
      <c r="A37" s="11" t="inlineStr">
        <is>
          <t>E2E-MOB034-004</t>
        </is>
      </c>
      <c r="B37" s="12" t="inlineStr">
        <is>
          <t>Mobile App</t>
        </is>
      </c>
      <c r="C37" s="13" t="inlineStr">
        <is>
          <t>Mobile App (Flutter)</t>
        </is>
      </c>
      <c r="D37" s="13" t="inlineStr">
        <is>
          <t>GET /api/v1/app/programme/sessions/{id}/summary` (+ `…/sessions` for the picker) · app screen #34 `/ai-summary?sessionId={id}</t>
        </is>
      </c>
      <c r="E37" s="13" t="inlineStr">
        <is>
          <t>404 → no-published-summary state; **no picker in details-only** (the user goes back to the list to pick another)</t>
        </is>
      </c>
      <c r="F37" s="13" t="inlineStr"/>
      <c r="G37" s="13" t="inlineStr"/>
      <c r="H37" s="13" t="inlineStr"/>
      <c r="I37" s="12" t="inlineStr">
        <is>
          <t>P1</t>
        </is>
      </c>
      <c r="J37" s="12" t="inlineStr">
        <is>
          <t>edge</t>
        </is>
      </c>
      <c r="K37" s="14" t="inlineStr">
        <is>
          <t>mobile-ai-summary.md</t>
        </is>
      </c>
      <c r="L37" s="13" t="inlineStr"/>
      <c r="M37" s="12" t="inlineStr"/>
      <c r="N37" s="12" t="inlineStr">
        <is>
          <t>Not Run</t>
        </is>
      </c>
      <c r="O37" s="13" t="inlineStr"/>
      <c r="P37" s="11" t="inlineStr"/>
    </row>
    <row r="38">
      <c r="A38" s="11" t="inlineStr">
        <is>
          <t>E2E-MOB034-005</t>
        </is>
      </c>
      <c r="B38" s="12" t="inlineStr">
        <is>
          <t>Mobile App</t>
        </is>
      </c>
      <c r="C38" s="13" t="inlineStr">
        <is>
          <t>Mobile App (Flutter)</t>
        </is>
      </c>
      <c r="D38" s="13" t="inlineStr">
        <is>
          <t>GET /api/v1/app/programme/sessions/{id}/summary` (+ `…/sessions` for the picker) · app screen #34 `/ai-summary?sessionId={id}</t>
        </is>
      </c>
      <c r="E38" s="13" t="inlineStr">
        <is>
          <t>Non-404 failure → error + retry, which re-fetches</t>
        </is>
      </c>
      <c r="F38" s="13" t="inlineStr"/>
      <c r="G38" s="13" t="inlineStr"/>
      <c r="H38" s="13" t="inlineStr"/>
      <c r="I38" s="12" t="inlineStr">
        <is>
          <t>P1</t>
        </is>
      </c>
      <c r="J38" s="12" t="inlineStr">
        <is>
          <t>edge</t>
        </is>
      </c>
      <c r="K38" s="14" t="inlineStr">
        <is>
          <t>mobile-ai-summary.md</t>
        </is>
      </c>
      <c r="L38" s="13" t="inlineStr"/>
      <c r="M38" s="12" t="inlineStr"/>
      <c r="N38" s="12" t="inlineStr">
        <is>
          <t>Not Run</t>
        </is>
      </c>
      <c r="O38" s="13" t="inlineStr"/>
      <c r="P38" s="11" t="inlineStr"/>
    </row>
    <row r="39">
      <c r="A39" s="11" t="inlineStr">
        <is>
          <t>E2E-MOB034-006</t>
        </is>
      </c>
      <c r="B39" s="12" t="inlineStr">
        <is>
          <t>Mobile App</t>
        </is>
      </c>
      <c r="C39" s="13" t="inlineStr">
        <is>
          <t>Mobile App (Flutter)</t>
        </is>
      </c>
      <c r="D39" s="13" t="inlineStr">
        <is>
          <t>GET /api/v1/app/programme/sessions/{id}/summary` (+ `…/sessions` for the picker) · app screen #34 `/ai-summary?sessionId={id}</t>
        </is>
      </c>
      <c r="E39" s="13" t="inlineStr">
        <is>
          <t>**Summaries LIST (#1/#6):** the home "ملخص الجلسات" tile opens `SessionSummaryListScreen` — a list of all sessions (title + time · hall); tapping one opens the AI-summary details (sessionId in query). Empty → empty state</t>
        </is>
      </c>
      <c r="F39" s="13" t="inlineStr"/>
      <c r="G39" s="13" t="inlineStr"/>
      <c r="H39" s="13" t="inlineStr"/>
      <c r="I39" s="12" t="inlineStr">
        <is>
          <t>P1</t>
        </is>
      </c>
      <c r="J39" s="12" t="inlineStr">
        <is>
          <t>happy</t>
        </is>
      </c>
      <c r="K39" s="14" t="inlineStr">
        <is>
          <t>mobile-ai-summary.md</t>
        </is>
      </c>
      <c r="L39" s="13" t="inlineStr"/>
      <c r="M39" s="12" t="inlineStr"/>
      <c r="N39" s="12" t="inlineStr">
        <is>
          <t>Not Run</t>
        </is>
      </c>
      <c r="O39" s="13" t="inlineStr"/>
      <c r="P39" s="11" t="inlineStr"/>
    </row>
    <row r="40">
      <c r="A40" s="11" t="inlineStr">
        <is>
          <t>E2E-MOB024D-001</t>
        </is>
      </c>
      <c r="B40" s="12" t="inlineStr">
        <is>
          <t>Mobile App</t>
        </is>
      </c>
      <c r="C40" s="13" t="inlineStr">
        <is>
          <t>Mobile App (Flutter)</t>
        </is>
      </c>
      <c r="D40" s="13" t="inlineStr">
        <is>
          <t>GET /api/v1/app/archive/{id}` (anonymous) · app screen #24-01 `/archive/:editionId` *(planned — not yet in `route_names.dart`)* (public)</t>
        </is>
      </c>
      <c r="E40" s="13" t="inlineStr">
        <is>
          <t>Detail returned for a visible edition</t>
        </is>
      </c>
      <c r="F40" s="13" t="inlineStr"/>
      <c r="G40" s="13" t="inlineStr"/>
      <c r="H40" s="13" t="inlineStr"/>
      <c r="I40" s="12" t="inlineStr">
        <is>
          <t>P0</t>
        </is>
      </c>
      <c r="J40" s="12" t="inlineStr">
        <is>
          <t>happy</t>
        </is>
      </c>
      <c r="K40" s="14" t="inlineStr">
        <is>
          <t>mobile-archive-detail.md</t>
        </is>
      </c>
      <c r="L40" s="13" t="inlineStr"/>
      <c r="M40" s="12" t="inlineStr"/>
      <c r="N40" s="12" t="inlineStr">
        <is>
          <t>Not Run</t>
        </is>
      </c>
      <c r="O40" s="13" t="inlineStr"/>
      <c r="P40" s="11" t="inlineStr"/>
    </row>
    <row r="41">
      <c r="A41" s="11" t="inlineStr">
        <is>
          <t>E2E-MOB024D-002</t>
        </is>
      </c>
      <c r="B41" s="12" t="inlineStr">
        <is>
          <t>Mobile App</t>
        </is>
      </c>
      <c r="C41" s="13" t="inlineStr">
        <is>
          <t>Mobile App (Flutter)</t>
        </is>
      </c>
      <c r="D41" s="13" t="inlineStr">
        <is>
          <t>GET /api/v1/app/archive/{id}` (anonymous) · app screen #24-01 `/archive/:editionId` *(planned — not yet in `route_names.dart`)* (public)</t>
        </is>
      </c>
      <c r="E41" s="13" t="inlineStr">
        <is>
          <t>Place + date label round-trip</t>
        </is>
      </c>
      <c r="F41" s="13" t="inlineStr"/>
      <c r="G41" s="13" t="inlineStr"/>
      <c r="H41" s="13" t="inlineStr"/>
      <c r="I41" s="12" t="inlineStr">
        <is>
          <t>P0</t>
        </is>
      </c>
      <c r="J41" s="12" t="inlineStr">
        <is>
          <t>happy</t>
        </is>
      </c>
      <c r="K41" s="14" t="inlineStr">
        <is>
          <t>mobile-archive-detail.md</t>
        </is>
      </c>
      <c r="L41" s="13" t="inlineStr"/>
      <c r="M41" s="12" t="inlineStr"/>
      <c r="N41" s="12" t="inlineStr">
        <is>
          <t>Not Run</t>
        </is>
      </c>
      <c r="O41" s="13" t="inlineStr"/>
      <c r="P41" s="11" t="inlineStr"/>
    </row>
    <row r="42">
      <c r="A42" s="11" t="inlineStr">
        <is>
          <t>E2E-MOB024D-003</t>
        </is>
      </c>
      <c r="B42" s="12" t="inlineStr">
        <is>
          <t>Mobile App</t>
        </is>
      </c>
      <c r="C42" s="13" t="inlineStr">
        <is>
          <t>Mobile App (Flutter)</t>
        </is>
      </c>
      <c r="D42" s="13" t="inlineStr">
        <is>
          <t>GET /api/v1/app/archive/{id}` (anonymous) · app screen #24-01 `/archive/:editionId` *(planned — not yet in `route_names.dart`)* (public)</t>
        </is>
      </c>
      <c r="E42" s="13" t="inlineStr">
        <is>
          <t>Anonymous read</t>
        </is>
      </c>
      <c r="F42" s="13" t="inlineStr"/>
      <c r="G42" s="13" t="inlineStr"/>
      <c r="H42" s="13" t="inlineStr"/>
      <c r="I42" s="12" t="inlineStr">
        <is>
          <t>P0</t>
        </is>
      </c>
      <c r="J42" s="12" t="inlineStr">
        <is>
          <t>auth</t>
        </is>
      </c>
      <c r="K42" s="14" t="inlineStr">
        <is>
          <t>mobile-archive-detail.md</t>
        </is>
      </c>
      <c r="L42" s="13" t="inlineStr"/>
      <c r="M42" s="12" t="inlineStr"/>
      <c r="N42" s="12" t="inlineStr">
        <is>
          <t>Not Run</t>
        </is>
      </c>
      <c r="O42" s="13" t="inlineStr"/>
      <c r="P42" s="11" t="inlineStr"/>
    </row>
    <row r="43">
      <c r="A43" s="11" t="inlineStr">
        <is>
          <t>E2E-MOB024D-004</t>
        </is>
      </c>
      <c r="B43" s="12" t="inlineStr">
        <is>
          <t>Mobile App</t>
        </is>
      </c>
      <c r="C43" s="13" t="inlineStr">
        <is>
          <t>Mobile App (Flutter)</t>
        </is>
      </c>
      <c r="D43" s="13" t="inlineStr">
        <is>
          <t>GET /api/v1/app/archive/{id}` (anonymous) · app screen #24-01 `/archive/:editionId` *(planned — not yet in `route_names.dart`)* (public)</t>
        </is>
      </c>
      <c r="E43" s="13" t="inlineStr">
        <is>
          <t>Unknown id</t>
        </is>
      </c>
      <c r="F43" s="13" t="inlineStr"/>
      <c r="G43" s="13" t="inlineStr"/>
      <c r="H43" s="13" t="inlineStr"/>
      <c r="I43" s="12" t="inlineStr">
        <is>
          <t>P0</t>
        </is>
      </c>
      <c r="J43" s="12" t="inlineStr">
        <is>
          <t>edge</t>
        </is>
      </c>
      <c r="K43" s="14" t="inlineStr">
        <is>
          <t>mobile-archive-detail.md</t>
        </is>
      </c>
      <c r="L43" s="13" t="inlineStr"/>
      <c r="M43" s="12" t="inlineStr"/>
      <c r="N43" s="12" t="inlineStr">
        <is>
          <t>Not Run</t>
        </is>
      </c>
      <c r="O43" s="13" t="inlineStr"/>
      <c r="P43" s="11" t="inlineStr"/>
    </row>
    <row r="44">
      <c r="A44" s="11" t="inlineStr">
        <is>
          <t>E2E-MOB024D-005</t>
        </is>
      </c>
      <c r="B44" s="12" t="inlineStr">
        <is>
          <t>Mobile App</t>
        </is>
      </c>
      <c r="C44" s="13" t="inlineStr">
        <is>
          <t>Mobile App (Flutter)</t>
        </is>
      </c>
      <c r="D44" s="13" t="inlineStr">
        <is>
          <t>GET /api/v1/app/archive/{id}` (anonymous) · app screen #24-01 `/archive/:editionId` *(planned — not yet in `route_names.dart`)* (public)</t>
        </is>
      </c>
      <c r="E44" s="13" t="inlineStr">
        <is>
          <t>Visibility gate</t>
        </is>
      </c>
      <c r="F44" s="13" t="inlineStr"/>
      <c r="G44" s="13" t="inlineStr"/>
      <c r="H44" s="13" t="inlineStr"/>
      <c r="I44" s="12" t="inlineStr">
        <is>
          <t>P0</t>
        </is>
      </c>
      <c r="J44" s="12" t="inlineStr">
        <is>
          <t>edge</t>
        </is>
      </c>
      <c r="K44" s="14" t="inlineStr">
        <is>
          <t>mobile-archive-detail.md</t>
        </is>
      </c>
      <c r="L44" s="13" t="inlineStr"/>
      <c r="M44" s="12" t="inlineStr"/>
      <c r="N44" s="12" t="inlineStr">
        <is>
          <t>Not Run</t>
        </is>
      </c>
      <c r="O44" s="13" t="inlineStr"/>
      <c r="P44" s="11" t="inlineStr"/>
    </row>
    <row r="45">
      <c r="A45" s="11" t="inlineStr">
        <is>
          <t>E2E-MOB024D-006</t>
        </is>
      </c>
      <c r="B45" s="12" t="inlineStr">
        <is>
          <t>Mobile App</t>
        </is>
      </c>
      <c r="C45" s="13" t="inlineStr">
        <is>
          <t>Mobile App (Flutter)</t>
        </is>
      </c>
      <c r="D45" s="13" t="inlineStr">
        <is>
          <t>GET /api/v1/app/archive/{id}` (anonymous) · app screen #24-01 `/archive/:editionId` *(planned — not yet in `route_names.dart`)* (public)</t>
        </is>
      </c>
      <c r="E45" s="13" t="inlineStr">
        <is>
          <t>Soft-deleted edition</t>
        </is>
      </c>
      <c r="F45" s="13" t="inlineStr"/>
      <c r="G45" s="13" t="inlineStr"/>
      <c r="H45" s="13" t="inlineStr"/>
      <c r="I45" s="12" t="inlineStr">
        <is>
          <t>P1</t>
        </is>
      </c>
      <c r="J45" s="12" t="inlineStr">
        <is>
          <t>edge</t>
        </is>
      </c>
      <c r="K45" s="14" t="inlineStr">
        <is>
          <t>mobile-archive-detail.md</t>
        </is>
      </c>
      <c r="L45" s="13" t="inlineStr"/>
      <c r="M45" s="12" t="inlineStr"/>
      <c r="N45" s="12" t="inlineStr">
        <is>
          <t>Not Run</t>
        </is>
      </c>
      <c r="O45" s="13" t="inlineStr"/>
      <c r="P45" s="11" t="inlineStr"/>
    </row>
    <row r="46">
      <c r="A46" s="11" t="inlineStr">
        <is>
          <t>E2E-MOB024D-007</t>
        </is>
      </c>
      <c r="B46" s="12" t="inlineStr">
        <is>
          <t>Mobile App</t>
        </is>
      </c>
      <c r="C46" s="13" t="inlineStr">
        <is>
          <t>Mobile App (Flutter)</t>
        </is>
      </c>
      <c r="D46" s="13" t="inlineStr">
        <is>
          <t>GET /api/v1/app/archive/{id}` (anonymous) · app screen #24-01 `/archive/:editionId` *(planned — not yet in `route_names.dart`)* (public)</t>
        </is>
      </c>
      <c r="E46" s="13" t="inlineStr">
        <is>
          <t>Null optionals</t>
        </is>
      </c>
      <c r="F46" s="13" t="inlineStr"/>
      <c r="G46" s="13" t="inlineStr"/>
      <c r="H46" s="13" t="inlineStr"/>
      <c r="I46" s="12" t="inlineStr">
        <is>
          <t>P1</t>
        </is>
      </c>
      <c r="J46" s="12" t="inlineStr">
        <is>
          <t>edge</t>
        </is>
      </c>
      <c r="K46" s="14" t="inlineStr">
        <is>
          <t>mobile-archive-detail.md</t>
        </is>
      </c>
      <c r="L46" s="13" t="inlineStr"/>
      <c r="M46" s="12" t="inlineStr"/>
      <c r="N46" s="12" t="inlineStr">
        <is>
          <t>Not Run</t>
        </is>
      </c>
      <c r="O46" s="13" t="inlineStr"/>
      <c r="P46" s="11" t="inlineStr"/>
    </row>
    <row r="47">
      <c r="A47" s="11" t="inlineStr">
        <is>
          <t>E2E-MOB024D-008</t>
        </is>
      </c>
      <c r="B47" s="12" t="inlineStr">
        <is>
          <t>Mobile App</t>
        </is>
      </c>
      <c r="C47" s="13" t="inlineStr">
        <is>
          <t>Mobile App (Flutter)</t>
        </is>
      </c>
      <c r="D47" s="13" t="inlineStr">
        <is>
          <t>GET /api/v1/app/archive/{id}` (anonymous) · app screen #24-01 `/archive/:editionId` *(planned — not yet in `route_names.dart`)* (public)</t>
        </is>
      </c>
      <c r="E47" s="13" t="inlineStr">
        <is>
          <t>Absent rich lists are omitted</t>
        </is>
      </c>
      <c r="F47" s="13" t="inlineStr"/>
      <c r="G47" s="13" t="inlineStr"/>
      <c r="H47" s="13" t="inlineStr"/>
      <c r="I47" s="12" t="inlineStr">
        <is>
          <t>P2</t>
        </is>
      </c>
      <c r="J47" s="12" t="inlineStr">
        <is>
          <t>edge</t>
        </is>
      </c>
      <c r="K47" s="14" t="inlineStr">
        <is>
          <t>mobile-archive-detail.md</t>
        </is>
      </c>
      <c r="L47" s="13" t="inlineStr"/>
      <c r="M47" s="12" t="inlineStr"/>
      <c r="N47" s="12" t="inlineStr">
        <is>
          <t>Not Run</t>
        </is>
      </c>
      <c r="O47" s="13" t="inlineStr"/>
      <c r="P47" s="11" t="inlineStr"/>
    </row>
    <row r="48">
      <c r="A48" s="11" t="inlineStr">
        <is>
          <t>E2E-MOB024D-009</t>
        </is>
      </c>
      <c r="B48" s="12" t="inlineStr">
        <is>
          <t>Mobile App</t>
        </is>
      </c>
      <c r="C48" s="13" t="inlineStr">
        <is>
          <t>Mobile App (Flutter)</t>
        </is>
      </c>
      <c r="D48" s="13" t="inlineStr">
        <is>
          <t>GET /api/v1/app/archive/{id}` (anonymous) · app screen #24-01 `/archive/:editionId` *(planned — not yet in `route_names.dart`)* (public)</t>
        </is>
      </c>
      <c r="E48" s="13" t="inlineStr">
        <is>
          <t>RTL render</t>
        </is>
      </c>
      <c r="F48" s="13" t="inlineStr"/>
      <c r="G48" s="13" t="inlineStr"/>
      <c r="H48" s="13" t="inlineStr"/>
      <c r="I48" s="12" t="inlineStr">
        <is>
          <t>P1</t>
        </is>
      </c>
      <c r="J48" s="12" t="inlineStr">
        <is>
          <t>i18n</t>
        </is>
      </c>
      <c r="K48" s="14" t="inlineStr">
        <is>
          <t>mobile-archive-detail.md</t>
        </is>
      </c>
      <c r="L48" s="13" t="inlineStr"/>
      <c r="M48" s="12" t="inlineStr"/>
      <c r="N48" s="12" t="inlineStr">
        <is>
          <t>Not Run</t>
        </is>
      </c>
      <c r="O48" s="13" t="inlineStr"/>
      <c r="P48" s="11" t="inlineStr"/>
    </row>
    <row r="49">
      <c r="A49" s="11" t="inlineStr">
        <is>
          <t>E2E-MOB024D-010</t>
        </is>
      </c>
      <c r="B49" s="12" t="inlineStr">
        <is>
          <t>Mobile App</t>
        </is>
      </c>
      <c r="C49" s="13" t="inlineStr">
        <is>
          <t>Mobile App (Flutter)</t>
        </is>
      </c>
      <c r="D49" s="13" t="inlineStr">
        <is>
          <t>GET /api/v1/app/archive/{id}` (anonymous) · app screen #24-01 `/archive/:editionId` *(planned — not yet in `route_names.dart`)* (public)</t>
        </is>
      </c>
      <c r="E49" s="13" t="inlineStr">
        <is>
          <t>الصور والفيديو gallery strip</t>
        </is>
      </c>
      <c r="F49" s="13" t="inlineStr"/>
      <c r="G49" s="13" t="inlineStr"/>
      <c r="H49" s="13" t="inlineStr"/>
      <c r="I49" s="12" t="inlineStr">
        <is>
          <t>P1</t>
        </is>
      </c>
      <c r="J49" s="12" t="inlineStr">
        <is>
          <t>happy</t>
        </is>
      </c>
      <c r="K49" s="14" t="inlineStr">
        <is>
          <t>mobile-archive-detail.md</t>
        </is>
      </c>
      <c r="L49" s="13" t="inlineStr"/>
      <c r="M49" s="12" t="inlineStr"/>
      <c r="N49" s="12" t="inlineStr">
        <is>
          <t>Not Run</t>
        </is>
      </c>
      <c r="O49" s="13" t="inlineStr"/>
      <c r="P49" s="11" t="inlineStr"/>
    </row>
    <row r="50">
      <c r="A50" s="11" t="inlineStr">
        <is>
          <t>E2E-MOB024D-011</t>
        </is>
      </c>
      <c r="B50" s="12" t="inlineStr">
        <is>
          <t>Mobile App</t>
        </is>
      </c>
      <c r="C50" s="13" t="inlineStr">
        <is>
          <t>Mobile App (Flutter)</t>
        </is>
      </c>
      <c r="D50" s="13" t="inlineStr">
        <is>
          <t>GET /api/v1/app/archive/{id}` (anonymous) · app screen #24-01 `/archive/:editionId` *(planned — not yet in `route_names.dart`)* (public)</t>
        </is>
      </c>
      <c r="E50" s="13" t="inlineStr">
        <is>
          <t>عناوين الجلسات session-title bullets</t>
        </is>
      </c>
      <c r="F50" s="13" t="inlineStr"/>
      <c r="G50" s="13" t="inlineStr"/>
      <c r="H50" s="13" t="inlineStr"/>
      <c r="I50" s="12" t="inlineStr">
        <is>
          <t>P1</t>
        </is>
      </c>
      <c r="J50" s="12" t="inlineStr">
        <is>
          <t>happy</t>
        </is>
      </c>
      <c r="K50" s="14" t="inlineStr">
        <is>
          <t>mobile-archive-detail.md</t>
        </is>
      </c>
      <c r="L50" s="13" t="inlineStr"/>
      <c r="M50" s="12" t="inlineStr"/>
      <c r="N50" s="12" t="inlineStr">
        <is>
          <t>Not Run</t>
        </is>
      </c>
      <c r="O50" s="13" t="inlineStr"/>
      <c r="P50" s="11" t="inlineStr"/>
    </row>
    <row r="51">
      <c r="A51" s="11" t="inlineStr">
        <is>
          <t>E2E-MOB024D-012</t>
        </is>
      </c>
      <c r="B51" s="12" t="inlineStr">
        <is>
          <t>Mobile App</t>
        </is>
      </c>
      <c r="C51" s="13" t="inlineStr">
        <is>
          <t>Mobile App (Flutter)</t>
        </is>
      </c>
      <c r="D51" s="13" t="inlineStr">
        <is>
          <t>GET /api/v1/app/archive/{id}` (anonymous) · app screen #24-01 `/archive/:editionId` *(planned — not yet in `route_names.dart`)* (public)</t>
        </is>
      </c>
      <c r="E51" s="13" t="inlineStr">
        <is>
          <t>المتحدثون السابقون avatars + overflow</t>
        </is>
      </c>
      <c r="F51" s="13" t="inlineStr"/>
      <c r="G51" s="13" t="inlineStr"/>
      <c r="H51" s="13" t="inlineStr"/>
      <c r="I51" s="12" t="inlineStr">
        <is>
          <t>P1</t>
        </is>
      </c>
      <c r="J51" s="12" t="inlineStr">
        <is>
          <t>happy</t>
        </is>
      </c>
      <c r="K51" s="14" t="inlineStr">
        <is>
          <t>mobile-archive-detail.md</t>
        </is>
      </c>
      <c r="L51" s="13" t="inlineStr"/>
      <c r="M51" s="12" t="inlineStr"/>
      <c r="N51" s="12" t="inlineStr">
        <is>
          <t>Not Run</t>
        </is>
      </c>
      <c r="O51" s="13" t="inlineStr"/>
      <c r="P51" s="11" t="inlineStr"/>
    </row>
    <row r="52">
      <c r="A52" s="11" t="inlineStr">
        <is>
          <t>E2E-MOB024D-013</t>
        </is>
      </c>
      <c r="B52" s="12" t="inlineStr">
        <is>
          <t>Mobile App</t>
        </is>
      </c>
      <c r="C52" s="13" t="inlineStr">
        <is>
          <t>Mobile App (Flutter)</t>
        </is>
      </c>
      <c r="D52" s="13" t="inlineStr">
        <is>
          <t>GET /api/v1/app/archive/{id}` (anonymous) · app screen #24-01 `/archive/:editionId` *(planned — not yet in `route_names.dart`)* (public)</t>
        </is>
      </c>
      <c r="E52" s="13" t="inlineStr">
        <is>
          <t>P6 — gallery image with an absolute url renders the real photo; a video / relative path do not (D-440)</t>
        </is>
      </c>
      <c r="F52" s="13" t="inlineStr"/>
      <c r="G52" s="13" t="inlineStr"/>
      <c r="H52" s="13" t="inlineStr"/>
      <c r="I52" s="12" t="inlineStr">
        <is>
          <t>P1</t>
        </is>
      </c>
      <c r="J52" s="12" t="inlineStr">
        <is>
          <t>display</t>
        </is>
      </c>
      <c r="K52" s="14" t="inlineStr">
        <is>
          <t>mobile-archive-detail.md</t>
        </is>
      </c>
      <c r="L52" s="13" t="inlineStr"/>
      <c r="M52" s="12" t="inlineStr"/>
      <c r="N52" s="12" t="inlineStr">
        <is>
          <t>Not Run</t>
        </is>
      </c>
      <c r="O52" s="13" t="inlineStr"/>
      <c r="P52" s="11" t="inlineStr"/>
    </row>
    <row r="53">
      <c r="A53" s="11" t="inlineStr">
        <is>
          <t>E2E-MOB024D-014</t>
        </is>
      </c>
      <c r="B53" s="12" t="inlineStr">
        <is>
          <t>Mobile App</t>
        </is>
      </c>
      <c r="C53" s="13" t="inlineStr">
        <is>
          <t>Mobile App (Flutter)</t>
        </is>
      </c>
      <c r="D53" s="13" t="inlineStr">
        <is>
          <t>GET /api/v1/app/archive/{id}` (anonymous) · app screen #24-01 `/archive/:editionId` *(planned — not yet in `route_names.dart`)* (public)</t>
        </is>
      </c>
      <c r="E53" s="13" t="inlineStr">
        <is>
          <t>P6 — past-speaker with an absolute photo url renders the real avatar; blank/relative → initials (D-440)</t>
        </is>
      </c>
      <c r="F53" s="13" t="inlineStr"/>
      <c r="G53" s="13" t="inlineStr"/>
      <c r="H53" s="13" t="inlineStr"/>
      <c r="I53" s="12" t="inlineStr">
        <is>
          <t>P1</t>
        </is>
      </c>
      <c r="J53" s="12" t="inlineStr">
        <is>
          <t>display</t>
        </is>
      </c>
      <c r="K53" s="14" t="inlineStr">
        <is>
          <t>mobile-archive-detail.md</t>
        </is>
      </c>
      <c r="L53" s="13" t="inlineStr"/>
      <c r="M53" s="12" t="inlineStr"/>
      <c r="N53" s="12" t="inlineStr">
        <is>
          <t>Not Run</t>
        </is>
      </c>
      <c r="O53" s="13" t="inlineStr"/>
      <c r="P53" s="11" t="inlineStr"/>
    </row>
    <row r="54">
      <c r="A54" s="11" t="inlineStr">
        <is>
          <t>E2E-MOB024-001</t>
        </is>
      </c>
      <c r="B54" s="12" t="inlineStr">
        <is>
          <t>Mobile App</t>
        </is>
      </c>
      <c r="C54" s="13" t="inlineStr">
        <is>
          <t>Mobile App (Flutter)</t>
        </is>
      </c>
      <c r="D54" s="13" t="inlineStr">
        <is>
          <t>GET /api/v1/app/archive` (+ `/{id}`) · app screen #24 `/archive</t>
        </is>
      </c>
      <c r="E54" s="13" t="inlineStr">
        <is>
          <t>Guest loads past editions (year · title · attendees/sessions/speakers)</t>
        </is>
      </c>
      <c r="F54" s="13" t="inlineStr"/>
      <c r="G54" s="13" t="inlineStr"/>
      <c r="H54" s="13" t="inlineStr"/>
      <c r="I54" s="12" t="inlineStr">
        <is>
          <t>P0</t>
        </is>
      </c>
      <c r="J54" s="12" t="inlineStr">
        <is>
          <t>happy</t>
        </is>
      </c>
      <c r="K54" s="14" t="inlineStr">
        <is>
          <t>mobile-archive.md</t>
        </is>
      </c>
      <c r="L54" s="13" t="inlineStr"/>
      <c r="M54" s="12" t="inlineStr"/>
      <c r="N54" s="12" t="inlineStr">
        <is>
          <t>Not Run</t>
        </is>
      </c>
      <c r="O54" s="13" t="inlineStr"/>
      <c r="P54" s="11" t="inlineStr"/>
    </row>
    <row r="55">
      <c r="A55" s="11" t="inlineStr">
        <is>
          <t>E2E-MOB024-002</t>
        </is>
      </c>
      <c r="B55" s="12" t="inlineStr">
        <is>
          <t>Mobile App</t>
        </is>
      </c>
      <c r="C55" s="13" t="inlineStr">
        <is>
          <t>Mobile App (Flutter)</t>
        </is>
      </c>
      <c r="D55" s="13" t="inlineStr">
        <is>
          <t>GET /api/v1/app/archive` (+ `/{id}`) · app screen #24 `/archive</t>
        </is>
      </c>
      <c r="E55" s="13" t="inlineStr">
        <is>
          <t>Tap an edition → sheet lazily loads the detail (date · location · summary)</t>
        </is>
      </c>
      <c r="F55" s="13" t="inlineStr"/>
      <c r="G55" s="13" t="inlineStr"/>
      <c r="H55" s="13" t="inlineStr"/>
      <c r="I55" s="12" t="inlineStr">
        <is>
          <t>P1</t>
        </is>
      </c>
      <c r="J55" s="12" t="inlineStr">
        <is>
          <t>happy</t>
        </is>
      </c>
      <c r="K55" s="14" t="inlineStr">
        <is>
          <t>mobile-archive.md</t>
        </is>
      </c>
      <c r="L55" s="13" t="inlineStr"/>
      <c r="M55" s="12" t="inlineStr"/>
      <c r="N55" s="12" t="inlineStr">
        <is>
          <t>Not Run</t>
        </is>
      </c>
      <c r="O55" s="13" t="inlineStr"/>
      <c r="P55" s="11" t="inlineStr"/>
    </row>
    <row r="56">
      <c r="A56" s="11" t="inlineStr">
        <is>
          <t>E2E-MOB024-003</t>
        </is>
      </c>
      <c r="B56" s="12" t="inlineStr">
        <is>
          <t>Mobile App</t>
        </is>
      </c>
      <c r="C56" s="13" t="inlineStr">
        <is>
          <t>Mobile App (Flutter)</t>
        </is>
      </c>
      <c r="D56" s="13" t="inlineStr">
        <is>
          <t>GET /api/v1/app/archive` (+ `/{id}`) · app screen #24 `/archive</t>
        </is>
      </c>
      <c r="E56" s="13" t="inlineStr">
        <is>
          <t>Empty → empty state</t>
        </is>
      </c>
      <c r="F56" s="13" t="inlineStr"/>
      <c r="G56" s="13" t="inlineStr"/>
      <c r="H56" s="13" t="inlineStr"/>
      <c r="I56" s="12" t="inlineStr">
        <is>
          <t>P1</t>
        </is>
      </c>
      <c r="J56" s="12" t="inlineStr">
        <is>
          <t>edge</t>
        </is>
      </c>
      <c r="K56" s="14" t="inlineStr">
        <is>
          <t>mobile-archive.md</t>
        </is>
      </c>
      <c r="L56" s="13" t="inlineStr"/>
      <c r="M56" s="12" t="inlineStr"/>
      <c r="N56" s="12" t="inlineStr">
        <is>
          <t>Not Run</t>
        </is>
      </c>
      <c r="O56" s="13" t="inlineStr"/>
      <c r="P56" s="11" t="inlineStr"/>
    </row>
    <row r="57">
      <c r="A57" s="11" t="inlineStr">
        <is>
          <t>E2E-MOB024-004</t>
        </is>
      </c>
      <c r="B57" s="12" t="inlineStr">
        <is>
          <t>Mobile App</t>
        </is>
      </c>
      <c r="C57" s="13" t="inlineStr">
        <is>
          <t>Mobile App (Flutter)</t>
        </is>
      </c>
      <c r="D57" s="13" t="inlineStr">
        <is>
          <t>GET /api/v1/app/archive` (+ `/{id}`) · app screen #24 `/archive</t>
        </is>
      </c>
      <c r="E57" s="13" t="inlineStr">
        <is>
          <t>Read failure → error state</t>
        </is>
      </c>
      <c r="F57" s="13" t="inlineStr"/>
      <c r="G57" s="13" t="inlineStr"/>
      <c r="H57" s="13" t="inlineStr"/>
      <c r="I57" s="12" t="inlineStr">
        <is>
          <t>P0</t>
        </is>
      </c>
      <c r="J57" s="12" t="inlineStr">
        <is>
          <t>resilience</t>
        </is>
      </c>
      <c r="K57" s="14" t="inlineStr">
        <is>
          <t>mobile-archive.md</t>
        </is>
      </c>
      <c r="L57" s="13" t="inlineStr"/>
      <c r="M57" s="12" t="inlineStr"/>
      <c r="N57" s="12" t="inlineStr">
        <is>
          <t>Not Run</t>
        </is>
      </c>
      <c r="O57" s="13" t="inlineStr"/>
      <c r="P57" s="11" t="inlineStr"/>
    </row>
    <row r="58">
      <c r="A58" s="11" t="inlineStr">
        <is>
          <t>E2E-MOB024-005</t>
        </is>
      </c>
      <c r="B58" s="12" t="inlineStr">
        <is>
          <t>Mobile App</t>
        </is>
      </c>
      <c r="C58" s="13" t="inlineStr">
        <is>
          <t>Mobile App (Flutter)</t>
        </is>
      </c>
      <c r="D58" s="13" t="inlineStr">
        <is>
          <t>GET /api/v1/app/archive` (+ `/{id}`) · app screen #24 `/archive</t>
        </is>
      </c>
      <c r="E58" s="13" t="inlineStr">
        <is>
          <t>Edition binds the En/Ar wire names</t>
        </is>
      </c>
      <c r="F58" s="13" t="inlineStr"/>
      <c r="G58" s="13" t="inlineStr"/>
      <c r="H58" s="13" t="inlineStr"/>
      <c r="I58" s="12" t="inlineStr">
        <is>
          <t>P0</t>
        </is>
      </c>
      <c r="J58" s="12" t="inlineStr">
        <is>
          <t>contract</t>
        </is>
      </c>
      <c r="K58" s="14" t="inlineStr">
        <is>
          <t>mobile-archive.md</t>
        </is>
      </c>
      <c r="L58" s="13" t="inlineStr"/>
      <c r="M58" s="12" t="inlineStr"/>
      <c r="N58" s="12" t="inlineStr">
        <is>
          <t>Not Run</t>
        </is>
      </c>
      <c r="O58" s="13" t="inlineStr"/>
      <c r="P58" s="11" t="inlineStr"/>
    </row>
    <row r="59">
      <c r="A59" s="11" t="inlineStr">
        <is>
          <t>E2E-MOBBADGE-001</t>
        </is>
      </c>
      <c r="B59" s="12" t="inlineStr">
        <is>
          <t>Mobile App</t>
        </is>
      </c>
      <c r="C59" s="13" t="inlineStr">
        <is>
          <t>Mobile App (Flutter)</t>
        </is>
      </c>
      <c r="D59" s="13" t="inlineStr">
        <is>
          <t>aux auth `RouteNames.badgeActivation` — pushed from the badge-scan screen</t>
        </is>
      </c>
      <c r="E59" s="13" t="inlineStr">
        <is>
          <t>Auto-send on open (account has email) → code step</t>
        </is>
      </c>
      <c r="F59" s="13" t="inlineStr"/>
      <c r="G59" s="13" t="inlineStr"/>
      <c r="H59" s="13" t="inlineStr"/>
      <c r="I59" s="12" t="inlineStr">
        <is>
          <t>P1</t>
        </is>
      </c>
      <c r="J59" s="12" t="inlineStr"/>
      <c r="K59" s="14" t="inlineStr">
        <is>
          <t>mobile-badge-activation.md</t>
        </is>
      </c>
      <c r="L59" s="13" t="inlineStr"/>
      <c r="M59" s="12" t="inlineStr"/>
      <c r="N59" s="12" t="inlineStr">
        <is>
          <t>Not Run</t>
        </is>
      </c>
      <c r="O59" s="13" t="inlineStr"/>
      <c r="P59" s="11" t="inlineStr"/>
    </row>
    <row r="60">
      <c r="A60" s="11" t="inlineStr">
        <is>
          <t>E2E-MOBBADGE-002</t>
        </is>
      </c>
      <c r="B60" s="12" t="inlineStr">
        <is>
          <t>Mobile App</t>
        </is>
      </c>
      <c r="C60" s="13" t="inlineStr">
        <is>
          <t>Mobile App (Flutter)</t>
        </is>
      </c>
      <c r="D60" s="13" t="inlineStr">
        <is>
          <t>aux auth `RouteNames.badgeActivation` — pushed from the badge-scan screen</t>
        </is>
      </c>
      <c r="E60" s="13" t="inlineStr">
        <is>
          <t>Manual email entry (`needsEmail`) → send → code step</t>
        </is>
      </c>
      <c r="F60" s="13" t="inlineStr"/>
      <c r="G60" s="13" t="inlineStr"/>
      <c r="H60" s="13" t="inlineStr"/>
      <c r="I60" s="12" t="inlineStr">
        <is>
          <t>P1</t>
        </is>
      </c>
      <c r="J60" s="12" t="inlineStr"/>
      <c r="K60" s="14" t="inlineStr">
        <is>
          <t>mobile-badge-activation.md</t>
        </is>
      </c>
      <c r="L60" s="13" t="inlineStr"/>
      <c r="M60" s="12" t="inlineStr"/>
      <c r="N60" s="12" t="inlineStr">
        <is>
          <t>Not Run</t>
        </is>
      </c>
      <c r="O60" s="13" t="inlineStr"/>
      <c r="P60" s="11" t="inlineStr"/>
    </row>
    <row r="61">
      <c r="A61" s="11" t="inlineStr">
        <is>
          <t>E2E-MOBBADGE-003</t>
        </is>
      </c>
      <c r="B61" s="12" t="inlineStr">
        <is>
          <t>Mobile App</t>
        </is>
      </c>
      <c r="C61" s="13" t="inlineStr">
        <is>
          <t>Mobile App (Flutter)</t>
        </is>
      </c>
      <c r="D61" s="13" t="inlineStr">
        <is>
          <t>aux auth `RouteNames.badgeActivation` — pushed from the badge-scan screen</t>
        </is>
      </c>
      <c r="E61" s="13" t="inlineStr">
        <is>
          <t>Complete with a valid code + matching password → sign-in</t>
        </is>
      </c>
      <c r="F61" s="13" t="inlineStr"/>
      <c r="G61" s="13" t="inlineStr"/>
      <c r="H61" s="13" t="inlineStr"/>
      <c r="I61" s="12" t="inlineStr">
        <is>
          <t>P1</t>
        </is>
      </c>
      <c r="J61" s="12" t="inlineStr"/>
      <c r="K61" s="14" t="inlineStr">
        <is>
          <t>mobile-badge-activation.md</t>
        </is>
      </c>
      <c r="L61" s="13" t="inlineStr"/>
      <c r="M61" s="12" t="inlineStr"/>
      <c r="N61" s="12" t="inlineStr">
        <is>
          <t>Not Run</t>
        </is>
      </c>
      <c r="O61" s="13" t="inlineStr"/>
      <c r="P61" s="11" t="inlineStr"/>
    </row>
    <row r="62">
      <c r="A62" s="11" t="inlineStr">
        <is>
          <t>E2E-MOBBADGE-004</t>
        </is>
      </c>
      <c r="B62" s="12" t="inlineStr">
        <is>
          <t>Mobile App</t>
        </is>
      </c>
      <c r="C62" s="13" t="inlineStr">
        <is>
          <t>Mobile App (Flutter)</t>
        </is>
      </c>
      <c r="D62" s="13" t="inlineStr">
        <is>
          <t>aux auth `RouteNames.badgeActivation` — pushed from the badge-scan screen</t>
        </is>
      </c>
      <c r="E62" s="13" t="inlineStr">
        <is>
          <t>Invalid / expired code → inline error, stays</t>
        </is>
      </c>
      <c r="F62" s="13" t="inlineStr"/>
      <c r="G62" s="13" t="inlineStr"/>
      <c r="H62" s="13" t="inlineStr"/>
      <c r="I62" s="12" t="inlineStr">
        <is>
          <t>P1</t>
        </is>
      </c>
      <c r="J62" s="12" t="inlineStr"/>
      <c r="K62" s="14" t="inlineStr">
        <is>
          <t>mobile-badge-activation.md</t>
        </is>
      </c>
      <c r="L62" s="13" t="inlineStr"/>
      <c r="M62" s="12" t="inlineStr"/>
      <c r="N62" s="12" t="inlineStr">
        <is>
          <t>Not Run</t>
        </is>
      </c>
      <c r="O62" s="13" t="inlineStr"/>
      <c r="P62" s="11" t="inlineStr"/>
    </row>
    <row r="63">
      <c r="A63" s="11" t="inlineStr">
        <is>
          <t>E2E-MOBBADGE-005</t>
        </is>
      </c>
      <c r="B63" s="12" t="inlineStr">
        <is>
          <t>Mobile App</t>
        </is>
      </c>
      <c r="C63" s="13" t="inlineStr">
        <is>
          <t>Mobile App (Flutter)</t>
        </is>
      </c>
      <c r="D63" s="13" t="inlineStr">
        <is>
          <t>aux auth `RouteNames.badgeActivation` — pushed from the badge-scan screen</t>
        </is>
      </c>
      <c r="E63" s="13" t="inlineStr">
        <is>
          <t>Password policy + confirm-mismatch validation</t>
        </is>
      </c>
      <c r="F63" s="13" t="inlineStr"/>
      <c r="G63" s="13" t="inlineStr"/>
      <c r="H63" s="13" t="inlineStr"/>
      <c r="I63" s="12" t="inlineStr">
        <is>
          <t>P1</t>
        </is>
      </c>
      <c r="J63" s="12" t="inlineStr"/>
      <c r="K63" s="14" t="inlineStr">
        <is>
          <t>mobile-badge-activation.md</t>
        </is>
      </c>
      <c r="L63" s="13" t="inlineStr"/>
      <c r="M63" s="12" t="inlineStr"/>
      <c r="N63" s="12" t="inlineStr">
        <is>
          <t>Not Run</t>
        </is>
      </c>
      <c r="O63" s="13" t="inlineStr"/>
      <c r="P63" s="11" t="inlineStr"/>
    </row>
    <row r="64">
      <c r="A64" s="11" t="inlineStr">
        <is>
          <t>E2E-MOBBADGE-006</t>
        </is>
      </c>
      <c r="B64" s="12" t="inlineStr">
        <is>
          <t>Mobile App</t>
        </is>
      </c>
      <c r="C64" s="13" t="inlineStr">
        <is>
          <t>Mobile App (Flutter)</t>
        </is>
      </c>
      <c r="D64" s="13" t="inlineStr">
        <is>
          <t>aux auth `RouteNames.badgeActivation` — pushed from the badge-scan screen</t>
        </is>
      </c>
      <c r="E64" s="13" t="inlineStr">
        <is>
          <t>Empty-email / malformed-email validation (manual step)</t>
        </is>
      </c>
      <c r="F64" s="13" t="inlineStr"/>
      <c r="G64" s="13" t="inlineStr"/>
      <c r="H64" s="13" t="inlineStr"/>
      <c r="I64" s="12" t="inlineStr">
        <is>
          <t>P1</t>
        </is>
      </c>
      <c r="J64" s="12" t="inlineStr"/>
      <c r="K64" s="14" t="inlineStr">
        <is>
          <t>mobile-badge-activation.md</t>
        </is>
      </c>
      <c r="L64" s="13" t="inlineStr"/>
      <c r="M64" s="12" t="inlineStr"/>
      <c r="N64" s="12" t="inlineStr">
        <is>
          <t>Not Run</t>
        </is>
      </c>
      <c r="O64" s="13" t="inlineStr"/>
      <c r="P64" s="11" t="inlineStr"/>
    </row>
    <row r="65">
      <c r="A65" s="11" t="inlineStr">
        <is>
          <t>E2E-MOBBADGE-007</t>
        </is>
      </c>
      <c r="B65" s="12" t="inlineStr">
        <is>
          <t>Mobile App</t>
        </is>
      </c>
      <c r="C65" s="13" t="inlineStr">
        <is>
          <t>Mobile App (Flutter)</t>
        </is>
      </c>
      <c r="D65" s="13" t="inlineStr">
        <is>
          <t>aux auth `RouteNames.badgeActivation` — pushed from the badge-scan screen</t>
        </is>
      </c>
      <c r="E65" s="13" t="inlineStr">
        <is>
          <t>RTL (Arabic) renders correctly</t>
        </is>
      </c>
      <c r="F65" s="13" t="inlineStr"/>
      <c r="G65" s="13" t="inlineStr"/>
      <c r="H65" s="13" t="inlineStr"/>
      <c r="I65" s="12" t="inlineStr">
        <is>
          <t>P1</t>
        </is>
      </c>
      <c r="J65" s="12" t="inlineStr"/>
      <c r="K65" s="14" t="inlineStr">
        <is>
          <t>mobile-badge-activation.md</t>
        </is>
      </c>
      <c r="L65" s="13" t="inlineStr"/>
      <c r="M65" s="12" t="inlineStr"/>
      <c r="N65" s="12" t="inlineStr">
        <is>
          <t>Not Run</t>
        </is>
      </c>
      <c r="O65" s="13" t="inlineStr"/>
      <c r="P65" s="11" t="inlineStr"/>
    </row>
    <row r="66">
      <c r="A66" s="11" t="inlineStr">
        <is>
          <t>E2E-MOBBADGE-008</t>
        </is>
      </c>
      <c r="B66" s="12" t="inlineStr">
        <is>
          <t>Mobile App</t>
        </is>
      </c>
      <c r="C66" s="13" t="inlineStr">
        <is>
          <t>Mobile App (Flutter)</t>
        </is>
      </c>
      <c r="D66" s="13" t="inlineStr">
        <is>
          <t>aux auth `RouteNames.badgeActivation` — pushed from the badge-scan screen</t>
        </is>
      </c>
      <c r="E66" s="13" t="inlineStr">
        <is>
          <t>has-password badge → password step → signed in</t>
        </is>
      </c>
      <c r="F66" s="13" t="inlineStr"/>
      <c r="G66" s="13" t="inlineStr"/>
      <c r="H66" s="13" t="inlineStr"/>
      <c r="I66" s="12" t="inlineStr">
        <is>
          <t>P1</t>
        </is>
      </c>
      <c r="J66" s="12" t="inlineStr"/>
      <c r="K66" s="14" t="inlineStr">
        <is>
          <t>mobile-badge-activation.md</t>
        </is>
      </c>
      <c r="L66" s="13" t="inlineStr"/>
      <c r="M66" s="12" t="inlineStr"/>
      <c r="N66" s="12" t="inlineStr">
        <is>
          <t>Not Run</t>
        </is>
      </c>
      <c r="O66" s="13" t="inlineStr"/>
      <c r="P66" s="11" t="inlineStr"/>
    </row>
    <row r="67">
      <c r="A67" s="11" t="inlineStr">
        <is>
          <t>E2E-MOBBADGE-009</t>
        </is>
      </c>
      <c r="B67" s="12" t="inlineStr">
        <is>
          <t>Mobile App</t>
        </is>
      </c>
      <c r="C67" s="13" t="inlineStr">
        <is>
          <t>Mobile App (Flutter)</t>
        </is>
      </c>
      <c r="D67" s="13" t="inlineStr">
        <is>
          <t>aux auth `RouteNames.badgeActivation` — pushed from the badge-scan screen</t>
        </is>
      </c>
      <c r="E67" s="13" t="inlineStr">
        <is>
          <t>wrong password → generic error + field cleared</t>
        </is>
      </c>
      <c r="F67" s="13" t="inlineStr"/>
      <c r="G67" s="13" t="inlineStr"/>
      <c r="H67" s="13" t="inlineStr"/>
      <c r="I67" s="12" t="inlineStr">
        <is>
          <t>P1</t>
        </is>
      </c>
      <c r="J67" s="12" t="inlineStr"/>
      <c r="K67" s="14" t="inlineStr">
        <is>
          <t>mobile-badge-activation.md</t>
        </is>
      </c>
      <c r="L67" s="13" t="inlineStr"/>
      <c r="M67" s="12" t="inlineStr"/>
      <c r="N67" s="12" t="inlineStr">
        <is>
          <t>Not Run</t>
        </is>
      </c>
      <c r="O67" s="13" t="inlineStr"/>
      <c r="P67" s="11" t="inlineStr"/>
    </row>
    <row r="68">
      <c r="A68" s="11" t="inlineStr">
        <is>
          <t>E2E-MOBBADGE-010</t>
        </is>
      </c>
      <c r="B68" s="12" t="inlineStr">
        <is>
          <t>Mobile App</t>
        </is>
      </c>
      <c r="C68" s="13" t="inlineStr">
        <is>
          <t>Mobile App (Flutter)</t>
        </is>
      </c>
      <c r="D68" s="13" t="inlineStr">
        <is>
          <t>aux auth `RouteNames.badgeActivation` — pushed from the badge-scan screen</t>
        </is>
      </c>
      <c r="E68" s="13" t="inlineStr">
        <is>
          <t>2FA account → email-OTP screen</t>
        </is>
      </c>
      <c r="F68" s="13" t="inlineStr"/>
      <c r="G68" s="13" t="inlineStr"/>
      <c r="H68" s="13" t="inlineStr"/>
      <c r="I68" s="12" t="inlineStr">
        <is>
          <t>P1</t>
        </is>
      </c>
      <c r="J68" s="12" t="inlineStr"/>
      <c r="K68" s="14" t="inlineStr">
        <is>
          <t>mobile-badge-activation.md</t>
        </is>
      </c>
      <c r="L68" s="13" t="inlineStr"/>
      <c r="M68" s="12" t="inlineStr"/>
      <c r="N68" s="12" t="inlineStr">
        <is>
          <t>Not Run</t>
        </is>
      </c>
      <c r="O68" s="13" t="inlineStr"/>
      <c r="P68" s="11" t="inlineStr"/>
    </row>
    <row r="69">
      <c r="A69" s="11" t="inlineStr">
        <is>
          <t>E2E-MOBBADGE-011</t>
        </is>
      </c>
      <c r="B69" s="12" t="inlineStr">
        <is>
          <t>Mobile App</t>
        </is>
      </c>
      <c r="C69" s="13" t="inlineStr">
        <is>
          <t>Mobile App (Flutter)</t>
        </is>
      </c>
      <c r="D69" s="13" t="inlineStr">
        <is>
          <t>aux auth `RouteNames.badgeActivation` — pushed from the badge-scan screen</t>
        </is>
      </c>
      <c r="E69" s="13" t="inlineStr">
        <is>
          <t>unknown / non-approved / passwordless → same generic message</t>
        </is>
      </c>
      <c r="F69" s="13" t="inlineStr"/>
      <c r="G69" s="13" t="inlineStr"/>
      <c r="H69" s="13" t="inlineStr"/>
      <c r="I69" s="12" t="inlineStr">
        <is>
          <t>P1</t>
        </is>
      </c>
      <c r="J69" s="12" t="inlineStr"/>
      <c r="K69" s="14" t="inlineStr">
        <is>
          <t>mobile-badge-activation.md</t>
        </is>
      </c>
      <c r="L69" s="13" t="inlineStr"/>
      <c r="M69" s="12" t="inlineStr"/>
      <c r="N69" s="12" t="inlineStr">
        <is>
          <t>Not Run</t>
        </is>
      </c>
      <c r="O69" s="13" t="inlineStr"/>
      <c r="P69" s="11" t="inlineStr"/>
    </row>
    <row r="70">
      <c r="A70" s="11" t="inlineStr">
        <is>
          <t>E2E-MOBBADGE-012</t>
        </is>
      </c>
      <c r="B70" s="12" t="inlineStr">
        <is>
          <t>Mobile App</t>
        </is>
      </c>
      <c r="C70" s="13" t="inlineStr">
        <is>
          <t>Mobile App (Flutter)</t>
        </is>
      </c>
      <c r="D70" s="13" t="inlineStr">
        <is>
          <t>aux auth `RouteNames.badgeActivation` — pushed from the badge-scan screen</t>
        </is>
      </c>
      <c r="E70" s="13" t="inlineStr">
        <is>
          <t>camera-permission-denied → error card + manual entry</t>
        </is>
      </c>
      <c r="F70" s="13" t="inlineStr"/>
      <c r="G70" s="13" t="inlineStr"/>
      <c r="H70" s="13" t="inlineStr"/>
      <c r="I70" s="12" t="inlineStr">
        <is>
          <t>P1</t>
        </is>
      </c>
      <c r="J70" s="12" t="inlineStr"/>
      <c r="K70" s="14" t="inlineStr">
        <is>
          <t>mobile-badge-activation.md</t>
        </is>
      </c>
      <c r="L70" s="13" t="inlineStr"/>
      <c r="M70" s="12" t="inlineStr"/>
      <c r="N70" s="12" t="inlineStr">
        <is>
          <t>Not Run</t>
        </is>
      </c>
      <c r="O70" s="13" t="inlineStr"/>
      <c r="P70" s="11" t="inlineStr"/>
    </row>
    <row r="71">
      <c r="A71" s="11" t="inlineStr">
        <is>
          <t>E2E-MOBBADGE-013</t>
        </is>
      </c>
      <c r="B71" s="12" t="inlineStr">
        <is>
          <t>Mobile App</t>
        </is>
      </c>
      <c r="C71" s="13" t="inlineStr">
        <is>
          <t>Mobile App (Flutter)</t>
        </is>
      </c>
      <c r="D71" s="13" t="inlineStr">
        <is>
          <t>aux auth `RouteNames.badgeActivation` — pushed from the badge-scan screen</t>
        </is>
      </c>
      <c r="E71" s="13" t="inlineStr">
        <is>
          <t>steady unknown QR → one "not recognised" (no spam)</t>
        </is>
      </c>
      <c r="F71" s="13" t="inlineStr"/>
      <c r="G71" s="13" t="inlineStr"/>
      <c r="H71" s="13" t="inlineStr"/>
      <c r="I71" s="12" t="inlineStr">
        <is>
          <t>P1</t>
        </is>
      </c>
      <c r="J71" s="12" t="inlineStr"/>
      <c r="K71" s="14" t="inlineStr">
        <is>
          <t>mobile-badge-activation.md</t>
        </is>
      </c>
      <c r="L71" s="13" t="inlineStr"/>
      <c r="M71" s="12" t="inlineStr"/>
      <c r="N71" s="12" t="inlineStr">
        <is>
          <t>Not Run</t>
        </is>
      </c>
      <c r="O71" s="13" t="inlineStr"/>
      <c r="P71" s="11" t="inlineStr"/>
    </row>
    <row r="72">
      <c r="A72" s="11" t="inlineStr">
        <is>
          <t>E2E-MOB032-001</t>
        </is>
      </c>
      <c r="B72" s="12" t="inlineStr">
        <is>
          <t>Mobile App</t>
        </is>
      </c>
      <c r="C72" s="13" t="inlineStr">
        <is>
          <t>Mobile App (Flutter)</t>
        </is>
      </c>
      <c r="D72" s="13" t="inlineStr">
        <is>
          <t>GET /api/v1/app/account/dashboard` · app screen #32 `/badge</t>
        </is>
      </c>
      <c r="E72" s="13" t="inlineStr">
        <is>
          <t>The issued QR badge</t>
        </is>
      </c>
      <c r="F72" s="13" t="inlineStr"/>
      <c r="G72" s="13" t="inlineStr"/>
      <c r="H72" s="13" t="inlineStr"/>
      <c r="I72" s="12" t="inlineStr">
        <is>
          <t>P0</t>
        </is>
      </c>
      <c r="J72" s="12" t="inlineStr">
        <is>
          <t>happy</t>
        </is>
      </c>
      <c r="K72" s="14" t="inlineStr">
        <is>
          <t>mobile-badge.md</t>
        </is>
      </c>
      <c r="L72" s="13" t="inlineStr"/>
      <c r="M72" s="12" t="inlineStr"/>
      <c r="N72" s="12" t="inlineStr">
        <is>
          <t>Not Run</t>
        </is>
      </c>
      <c r="O72" s="13" t="inlineStr"/>
      <c r="P72" s="11" t="inlineStr"/>
    </row>
    <row r="73">
      <c r="A73" s="11" t="inlineStr">
        <is>
          <t>E2E-MOB032-002</t>
        </is>
      </c>
      <c r="B73" s="12" t="inlineStr">
        <is>
          <t>Mobile App</t>
        </is>
      </c>
      <c r="C73" s="13" t="inlineStr">
        <is>
          <t>Mobile App (Flutter)</t>
        </is>
      </c>
      <c r="D73" s="13" t="inlineStr">
        <is>
          <t>GET /api/v1/app/account/dashboard` · app screen #32 `/badge</t>
        </is>
      </c>
      <c r="E73" s="13" t="inlineStr">
        <is>
          <t>Pending account (no badge yet)</t>
        </is>
      </c>
      <c r="F73" s="13" t="inlineStr"/>
      <c r="G73" s="13" t="inlineStr"/>
      <c r="H73" s="13" t="inlineStr"/>
      <c r="I73" s="12" t="inlineStr">
        <is>
          <t>P1</t>
        </is>
      </c>
      <c r="J73" s="12" t="inlineStr">
        <is>
          <t>edge</t>
        </is>
      </c>
      <c r="K73" s="14" t="inlineStr">
        <is>
          <t>mobile-badge.md</t>
        </is>
      </c>
      <c r="L73" s="13" t="inlineStr"/>
      <c r="M73" s="12" t="inlineStr"/>
      <c r="N73" s="12" t="inlineStr">
        <is>
          <t>Not Run</t>
        </is>
      </c>
      <c r="O73" s="13" t="inlineStr"/>
      <c r="P73" s="11" t="inlineStr"/>
    </row>
    <row r="74">
      <c r="A74" s="11" t="inlineStr">
        <is>
          <t>E2E-MOB032-003</t>
        </is>
      </c>
      <c r="B74" s="12" t="inlineStr">
        <is>
          <t>Mobile App</t>
        </is>
      </c>
      <c r="C74" s="13" t="inlineStr">
        <is>
          <t>Mobile App (Flutter)</t>
        </is>
      </c>
      <c r="D74" s="13" t="inlineStr">
        <is>
          <t>GET /api/v1/app/account/dashboard` · app screen #32 `/badge</t>
        </is>
      </c>
      <c r="E74" s="13" t="inlineStr">
        <is>
          <t>Error+retry / E2E-MOB032-004 — Arabic</t>
        </is>
      </c>
      <c r="F74" s="13" t="inlineStr"/>
      <c r="G74" s="13" t="inlineStr"/>
      <c r="H74" s="13" t="inlineStr"/>
      <c r="I74" s="12" t="inlineStr">
        <is>
          <t>P0</t>
        </is>
      </c>
      <c r="J74" s="12" t="inlineStr">
        <is>
          <t>resilience</t>
        </is>
      </c>
      <c r="K74" s="14" t="inlineStr">
        <is>
          <t>mobile-badge.md</t>
        </is>
      </c>
      <c r="L74" s="13" t="inlineStr"/>
      <c r="M74" s="12" t="inlineStr"/>
      <c r="N74" s="12" t="inlineStr">
        <is>
          <t>Not Run</t>
        </is>
      </c>
      <c r="O74" s="13" t="inlineStr"/>
      <c r="P74" s="11" t="inlineStr"/>
    </row>
    <row r="75">
      <c r="A75" s="11" t="inlineStr">
        <is>
          <t>E2E-MOB032-004</t>
        </is>
      </c>
      <c r="B75" s="12" t="inlineStr">
        <is>
          <t>Mobile App</t>
        </is>
      </c>
      <c r="C75" s="13" t="inlineStr">
        <is>
          <t>Mobile App (Flutter)</t>
        </is>
      </c>
      <c r="D75" s="13" t="inlineStr">
        <is>
          <t>GET /api/v1/app/account/dashboard` · app screen #32 `/badge</t>
        </is>
      </c>
      <c r="E75" s="13" t="inlineStr">
        <is>
          <t>Arabic locale renders the Arabic name (RTL) alongside the QR</t>
        </is>
      </c>
      <c r="F75" s="13" t="inlineStr"/>
      <c r="G75" s="13" t="inlineStr"/>
      <c r="H75" s="13" t="inlineStr"/>
      <c r="I75" s="12" t="inlineStr">
        <is>
          <t>P2</t>
        </is>
      </c>
      <c r="J75" s="12" t="inlineStr">
        <is>
          <t>i18n</t>
        </is>
      </c>
      <c r="K75" s="14" t="inlineStr">
        <is>
          <t>mobile-badge.md</t>
        </is>
      </c>
      <c r="L75" s="13" t="inlineStr"/>
      <c r="M75" s="12" t="inlineStr"/>
      <c r="N75" s="12" t="inlineStr">
        <is>
          <t>Not Run</t>
        </is>
      </c>
      <c r="O75" s="13" t="inlineStr"/>
      <c r="P75" s="11" t="inlineStr"/>
    </row>
    <row r="76">
      <c r="A76" s="11" t="inlineStr">
        <is>
          <t>E2E-MBSU-001</t>
        </is>
      </c>
      <c r="B76" s="12" t="inlineStr">
        <is>
          <t>Mobile App</t>
        </is>
      </c>
      <c r="C76" s="13" t="inlineStr">
        <is>
          <t>Mobile App (Flutter)</t>
        </is>
      </c>
      <c r="D76" s="13" t="inlineStr">
        <is>
          <t>aux auth `/auth/biometric-step-up` (`RouteNames.biometricStepUp`) — pushed from the Face-ID toggle (profile / side-menu) and the post-sign-in enrol nudge</t>
        </is>
      </c>
      <c r="E76" s="13" t="inlineStr">
        <is>
          <t>Enable Face-ID end-to-end</t>
        </is>
      </c>
      <c r="F76" s="13" t="inlineStr"/>
      <c r="G76" s="13" t="inlineStr"/>
      <c r="H76" s="13" t="inlineStr"/>
      <c r="I76" s="12" t="inlineStr">
        <is>
          <t>P0</t>
        </is>
      </c>
      <c r="J76" s="12" t="inlineStr">
        <is>
          <t>happy</t>
        </is>
      </c>
      <c r="K76" s="14" t="inlineStr">
        <is>
          <t>mobile-biometric-step-up.md</t>
        </is>
      </c>
      <c r="L76" s="13" t="inlineStr"/>
      <c r="M76" s="12" t="inlineStr"/>
      <c r="N76" s="12" t="inlineStr">
        <is>
          <t>Not Run</t>
        </is>
      </c>
      <c r="O76" s="13" t="inlineStr"/>
      <c r="P76" s="11" t="inlineStr"/>
    </row>
    <row r="77">
      <c r="A77" s="11" t="inlineStr">
        <is>
          <t>E2E-MBSU-002</t>
        </is>
      </c>
      <c r="B77" s="12" t="inlineStr">
        <is>
          <t>Mobile App</t>
        </is>
      </c>
      <c r="C77" s="13" t="inlineStr">
        <is>
          <t>Mobile App (Flutter)</t>
        </is>
      </c>
      <c r="D77" s="13" t="inlineStr">
        <is>
          <t>aux auth `/auth/biometric-step-up` (`RouteNames.biometricStepUp`) — pushed from the Face-ID toggle (profile / side-menu) and the post-sign-in enrol nudge</t>
        </is>
      </c>
      <c r="E77" s="13" t="inlineStr">
        <is>
          <t>Code requested on open</t>
        </is>
      </c>
      <c r="F77" s="13" t="inlineStr"/>
      <c r="G77" s="13" t="inlineStr"/>
      <c r="H77" s="13" t="inlineStr"/>
      <c r="I77" s="12" t="inlineStr">
        <is>
          <t>P0</t>
        </is>
      </c>
      <c r="J77" s="12" t="inlineStr">
        <is>
          <t>happy</t>
        </is>
      </c>
      <c r="K77" s="14" t="inlineStr">
        <is>
          <t>mobile-biometric-step-up.md</t>
        </is>
      </c>
      <c r="L77" s="13" t="inlineStr"/>
      <c r="M77" s="12" t="inlineStr"/>
      <c r="N77" s="12" t="inlineStr">
        <is>
          <t>Not Run</t>
        </is>
      </c>
      <c r="O77" s="13" t="inlineStr"/>
      <c r="P77" s="11" t="inlineStr"/>
    </row>
    <row r="78">
      <c r="A78" s="11" t="inlineStr">
        <is>
          <t>E2E-MBSU-003</t>
        </is>
      </c>
      <c r="B78" s="12" t="inlineStr">
        <is>
          <t>Mobile App</t>
        </is>
      </c>
      <c r="C78" s="13" t="inlineStr">
        <is>
          <t>Mobile App (Flutter)</t>
        </is>
      </c>
      <c r="D78" s="13" t="inlineStr">
        <is>
          <t>aux auth `/auth/biometric-step-up` (`RouteNames.biometricStepUp`) — pushed from the Face-ID toggle (profile / side-menu) and the post-sign-in enrol nudge</t>
        </is>
      </c>
      <c r="E78" s="13" t="inlineStr">
        <is>
          <t>Wrong code</t>
        </is>
      </c>
      <c r="F78" s="13" t="inlineStr"/>
      <c r="G78" s="13" t="inlineStr"/>
      <c r="H78" s="13" t="inlineStr"/>
      <c r="I78" s="12" t="inlineStr">
        <is>
          <t>P0</t>
        </is>
      </c>
      <c r="J78" s="12" t="inlineStr">
        <is>
          <t>edge</t>
        </is>
      </c>
      <c r="K78" s="14" t="inlineStr">
        <is>
          <t>mobile-biometric-step-up.md</t>
        </is>
      </c>
      <c r="L78" s="13" t="inlineStr"/>
      <c r="M78" s="12" t="inlineStr"/>
      <c r="N78" s="12" t="inlineStr">
        <is>
          <t>Not Run</t>
        </is>
      </c>
      <c r="O78" s="13" t="inlineStr"/>
      <c r="P78" s="11" t="inlineStr"/>
    </row>
    <row r="79">
      <c r="A79" s="11" t="inlineStr">
        <is>
          <t>E2E-MBSU-004</t>
        </is>
      </c>
      <c r="B79" s="12" t="inlineStr">
        <is>
          <t>Mobile App</t>
        </is>
      </c>
      <c r="C79" s="13" t="inlineStr">
        <is>
          <t>Mobile App (Flutter)</t>
        </is>
      </c>
      <c r="D79" s="13" t="inlineStr">
        <is>
          <t>aux auth `/auth/biometric-step-up` (`RouteNames.biometricStepUp`) — pushed from the Face-ID toggle (profile / side-menu) and the post-sign-in enrol nudge</t>
        </is>
      </c>
      <c r="E79" s="13" t="inlineStr">
        <is>
          <t>Register requires the code (server-enforced)</t>
        </is>
      </c>
      <c r="F79" s="13" t="inlineStr"/>
      <c r="G79" s="13" t="inlineStr"/>
      <c r="H79" s="13" t="inlineStr"/>
      <c r="I79" s="12" t="inlineStr">
        <is>
          <t>P0</t>
        </is>
      </c>
      <c r="J79" s="12" t="inlineStr">
        <is>
          <t>edge</t>
        </is>
      </c>
      <c r="K79" s="14" t="inlineStr">
        <is>
          <t>mobile-biometric-step-up.md</t>
        </is>
      </c>
      <c r="L79" s="13" t="inlineStr"/>
      <c r="M79" s="12" t="inlineStr"/>
      <c r="N79" s="12" t="inlineStr">
        <is>
          <t>Not Run</t>
        </is>
      </c>
      <c r="O79" s="13" t="inlineStr"/>
      <c r="P79" s="11" t="inlineStr"/>
    </row>
    <row r="80">
      <c r="A80" s="11" t="inlineStr">
        <is>
          <t>E2E-MBSU-005</t>
        </is>
      </c>
      <c r="B80" s="12" t="inlineStr">
        <is>
          <t>Mobile App</t>
        </is>
      </c>
      <c r="C80" s="13" t="inlineStr">
        <is>
          <t>Mobile App (Flutter)</t>
        </is>
      </c>
      <c r="D80" s="13" t="inlineStr">
        <is>
          <t>aux auth `/auth/biometric-step-up` (`RouteNames.biometricStepUp`) — pushed from the Face-ID toggle (profile / side-menu) and the post-sign-in enrol nudge</t>
        </is>
      </c>
      <c r="E80" s="13" t="inlineStr">
        <is>
          <t>Single-use + expiry</t>
        </is>
      </c>
      <c r="F80" s="13" t="inlineStr"/>
      <c r="G80" s="13" t="inlineStr"/>
      <c r="H80" s="13" t="inlineStr"/>
      <c r="I80" s="12" t="inlineStr">
        <is>
          <t>P0</t>
        </is>
      </c>
      <c r="J80" s="12" t="inlineStr">
        <is>
          <t>edge</t>
        </is>
      </c>
      <c r="K80" s="14" t="inlineStr">
        <is>
          <t>mobile-biometric-step-up.md</t>
        </is>
      </c>
      <c r="L80" s="13" t="inlineStr"/>
      <c r="M80" s="12" t="inlineStr"/>
      <c r="N80" s="12" t="inlineStr">
        <is>
          <t>Not Run</t>
        </is>
      </c>
      <c r="O80" s="13" t="inlineStr"/>
      <c r="P80" s="11" t="inlineStr"/>
    </row>
    <row r="81">
      <c r="A81" s="11" t="inlineStr">
        <is>
          <t>E2E-MBSU-006</t>
        </is>
      </c>
      <c r="B81" s="12" t="inlineStr">
        <is>
          <t>Mobile App</t>
        </is>
      </c>
      <c r="C81" s="13" t="inlineStr">
        <is>
          <t>Mobile App (Flutter)</t>
        </is>
      </c>
      <c r="D81" s="13" t="inlineStr">
        <is>
          <t>aux auth `/auth/biometric-step-up` (`RouteNames.biometricStepUp`) — pushed from the Face-ID toggle (profile / side-menu) and the post-sign-in enrol nudge</t>
        </is>
      </c>
      <c r="E81" s="13" t="inlineStr">
        <is>
          <t>Issue rate cap</t>
        </is>
      </c>
      <c r="F81" s="13" t="inlineStr"/>
      <c r="G81" s="13" t="inlineStr"/>
      <c r="H81" s="13" t="inlineStr"/>
      <c r="I81" s="12" t="inlineStr">
        <is>
          <t>P1</t>
        </is>
      </c>
      <c r="J81" s="12" t="inlineStr">
        <is>
          <t>resilience</t>
        </is>
      </c>
      <c r="K81" s="14" t="inlineStr">
        <is>
          <t>mobile-biometric-step-up.md</t>
        </is>
      </c>
      <c r="L81" s="13" t="inlineStr"/>
      <c r="M81" s="12" t="inlineStr"/>
      <c r="N81" s="12" t="inlineStr">
        <is>
          <t>Not Run</t>
        </is>
      </c>
      <c r="O81" s="13" t="inlineStr"/>
      <c r="P81" s="11" t="inlineStr"/>
    </row>
    <row r="82">
      <c r="A82" s="11" t="inlineStr">
        <is>
          <t>E2E-MBSU-007</t>
        </is>
      </c>
      <c r="B82" s="12" t="inlineStr">
        <is>
          <t>Mobile App</t>
        </is>
      </c>
      <c r="C82" s="13" t="inlineStr">
        <is>
          <t>Mobile App (Flutter)</t>
        </is>
      </c>
      <c r="D82" s="13" t="inlineStr">
        <is>
          <t>aux auth `/auth/biometric-step-up` (`RouteNames.biometricStepUp`) — pushed from the Face-ID toggle (profile / side-menu) and the post-sign-in enrol nudge</t>
        </is>
      </c>
      <c r="E82" s="13" t="inlineStr">
        <is>
          <t>Confirm gate</t>
        </is>
      </c>
      <c r="F82" s="13" t="inlineStr"/>
      <c r="G82" s="13" t="inlineStr"/>
      <c r="H82" s="13" t="inlineStr"/>
      <c r="I82" s="12" t="inlineStr">
        <is>
          <t>P1</t>
        </is>
      </c>
      <c r="J82" s="12" t="inlineStr">
        <is>
          <t>edge</t>
        </is>
      </c>
      <c r="K82" s="14" t="inlineStr">
        <is>
          <t>mobile-biometric-step-up.md</t>
        </is>
      </c>
      <c r="L82" s="13" t="inlineStr"/>
      <c r="M82" s="12" t="inlineStr"/>
      <c r="N82" s="12" t="inlineStr">
        <is>
          <t>Not Run</t>
        </is>
      </c>
      <c r="O82" s="13" t="inlineStr"/>
      <c r="P82" s="11" t="inlineStr"/>
    </row>
    <row r="83">
      <c r="A83" s="11" t="inlineStr">
        <is>
          <t>E2E-MBSU-008</t>
        </is>
      </c>
      <c r="B83" s="12" t="inlineStr">
        <is>
          <t>Mobile App</t>
        </is>
      </c>
      <c r="C83" s="13" t="inlineStr">
        <is>
          <t>Mobile App (Flutter)</t>
        </is>
      </c>
      <c r="D83" s="13" t="inlineStr">
        <is>
          <t>aux auth `/auth/biometric-step-up` (`RouteNames.biometricStepUp`) — pushed from the Face-ID toggle (profile / side-menu) and the post-sign-in enrol nudge</t>
        </is>
      </c>
      <c r="E83" s="13" t="inlineStr">
        <is>
          <t>Nudge routes to the step-up</t>
        </is>
      </c>
      <c r="F83" s="13" t="inlineStr"/>
      <c r="G83" s="13" t="inlineStr"/>
      <c r="H83" s="13" t="inlineStr"/>
      <c r="I83" s="12" t="inlineStr">
        <is>
          <t>P1</t>
        </is>
      </c>
      <c r="J83" s="12" t="inlineStr">
        <is>
          <t>happy</t>
        </is>
      </c>
      <c r="K83" s="14" t="inlineStr">
        <is>
          <t>mobile-biometric-step-up.md</t>
        </is>
      </c>
      <c r="L83" s="13" t="inlineStr"/>
      <c r="M83" s="12" t="inlineStr"/>
      <c r="N83" s="12" t="inlineStr">
        <is>
          <t>Not Run</t>
        </is>
      </c>
      <c r="O83" s="13" t="inlineStr"/>
      <c r="P83" s="11" t="inlineStr"/>
    </row>
    <row r="84">
      <c r="A84" s="11" t="inlineStr">
        <is>
          <t>E2E-MBSU-009</t>
        </is>
      </c>
      <c r="B84" s="12" t="inlineStr">
        <is>
          <t>Mobile App</t>
        </is>
      </c>
      <c r="C84" s="13" t="inlineStr">
        <is>
          <t>Mobile App (Flutter)</t>
        </is>
      </c>
      <c r="D84" s="13" t="inlineStr">
        <is>
          <t>aux auth `/auth/biometric-step-up` (`RouteNames.biometricStepUp`) — pushed from the Face-ID toggle (profile / side-menu) and the post-sign-in enrol nudge</t>
        </is>
      </c>
      <c r="E84" s="13" t="inlineStr">
        <is>
          <t>Resend re-requests a code once the countdown ends</t>
        </is>
      </c>
      <c r="F84" s="13" t="inlineStr"/>
      <c r="G84" s="13" t="inlineStr"/>
      <c r="H84" s="13" t="inlineStr"/>
      <c r="I84" s="12" t="inlineStr">
        <is>
          <t>P2</t>
        </is>
      </c>
      <c r="J84" s="12" t="inlineStr">
        <is>
          <t>happy</t>
        </is>
      </c>
      <c r="K84" s="14" t="inlineStr">
        <is>
          <t>mobile-biometric-step-up.md</t>
        </is>
      </c>
      <c r="L84" s="13" t="inlineStr"/>
      <c r="M84" s="12" t="inlineStr"/>
      <c r="N84" s="12" t="inlineStr">
        <is>
          <t>Not Run</t>
        </is>
      </c>
      <c r="O84" s="13" t="inlineStr"/>
      <c r="P84" s="11" t="inlineStr"/>
    </row>
    <row r="85">
      <c r="A85" s="11" t="inlineStr">
        <is>
          <t>E2E-MBSU-010</t>
        </is>
      </c>
      <c r="B85" s="12" t="inlineStr">
        <is>
          <t>Mobile App</t>
        </is>
      </c>
      <c r="C85" s="13" t="inlineStr">
        <is>
          <t>Mobile App (Flutter)</t>
        </is>
      </c>
      <c r="D85" s="13" t="inlineStr">
        <is>
          <t>aux auth `/auth/biometric-step-up` (`RouteNames.biometricStepUp`) — pushed from the Face-ID toggle (profile / side-menu) and the post-sign-in enrol nudge</t>
        </is>
      </c>
      <c r="E85" s="13" t="inlineStr">
        <is>
          <t>RTL render (Arabic) — header, hint, boxes and resend row mirror; the email stays LTR</t>
        </is>
      </c>
      <c r="F85" s="13" t="inlineStr"/>
      <c r="G85" s="13" t="inlineStr"/>
      <c r="H85" s="13" t="inlineStr"/>
      <c r="I85" s="12" t="inlineStr">
        <is>
          <t>P1</t>
        </is>
      </c>
      <c r="J85" s="12" t="inlineStr">
        <is>
          <t>i18n</t>
        </is>
      </c>
      <c r="K85" s="14" t="inlineStr">
        <is>
          <t>mobile-biometric-step-up.md</t>
        </is>
      </c>
      <c r="L85" s="13" t="inlineStr"/>
      <c r="M85" s="12" t="inlineStr"/>
      <c r="N85" s="12" t="inlineStr">
        <is>
          <t>Not Run</t>
        </is>
      </c>
      <c r="O85" s="13" t="inlineStr"/>
      <c r="P85" s="11" t="inlineStr"/>
    </row>
    <row r="86">
      <c r="A86" s="11" t="inlineStr">
        <is>
          <t>E2E-MBSU-011</t>
        </is>
      </c>
      <c r="B86" s="12" t="inlineStr">
        <is>
          <t>Mobile App</t>
        </is>
      </c>
      <c r="C86" s="13" t="inlineStr">
        <is>
          <t>Mobile App (Flutter)</t>
        </is>
      </c>
      <c r="D86" s="13" t="inlineStr">
        <is>
          <t>aux auth `/auth/biometric-step-up` (`RouteNames.biometricStepUp`) — pushed from the Face-ID toggle (profile / side-menu) and the post-sign-in enrol nudge</t>
        </is>
      </c>
      <c r="E86" s="13" t="inlineStr">
        <is>
          <t>Network / 500 on send → inline "couldn't send" error, retto via resend; no key mutation</t>
        </is>
      </c>
      <c r="F86" s="13" t="inlineStr"/>
      <c r="G86" s="13" t="inlineStr"/>
      <c r="H86" s="13" t="inlineStr"/>
      <c r="I86" s="12" t="inlineStr">
        <is>
          <t>P1</t>
        </is>
      </c>
      <c r="J86" s="12" t="inlineStr">
        <is>
          <t>resilience</t>
        </is>
      </c>
      <c r="K86" s="14" t="inlineStr">
        <is>
          <t>mobile-biometric-step-up.md</t>
        </is>
      </c>
      <c r="L86" s="13" t="inlineStr"/>
      <c r="M86" s="12" t="inlineStr"/>
      <c r="N86" s="12" t="inlineStr">
        <is>
          <t>Not Run</t>
        </is>
      </c>
      <c r="O86" s="13" t="inlineStr"/>
      <c r="P86" s="11" t="inlineStr"/>
    </row>
    <row r="87">
      <c r="A87" s="11" t="inlineStr">
        <is>
          <t>E2E-MBSU-012</t>
        </is>
      </c>
      <c r="B87" s="12" t="inlineStr">
        <is>
          <t>Mobile App</t>
        </is>
      </c>
      <c r="C87" s="13" t="inlineStr">
        <is>
          <t>Mobile App (Flutter)</t>
        </is>
      </c>
      <c r="D87" s="13" t="inlineStr">
        <is>
          <t>aux auth `/auth/biometric-step-up` (`RouteNames.biometricStepUp`) — pushed from the Face-ID toggle (profile / side-menu) and the post-sign-in enrol nudge</t>
        </is>
      </c>
      <c r="E87" s="13" t="inlineStr">
        <is>
          <t>Device-credential confirm then enrol (D-738)</t>
        </is>
      </c>
      <c r="F87" s="13" t="inlineStr"/>
      <c r="G87" s="13" t="inlineStr"/>
      <c r="H87" s="13" t="inlineStr"/>
      <c r="I87" s="12" t="inlineStr">
        <is>
          <t>P0</t>
        </is>
      </c>
      <c r="J87" s="12" t="inlineStr">
        <is>
          <t>happy</t>
        </is>
      </c>
      <c r="K87" s="14" t="inlineStr">
        <is>
          <t>mobile-biometric-step-up.md</t>
        </is>
      </c>
      <c r="L87" s="13" t="inlineStr"/>
      <c r="M87" s="12" t="inlineStr"/>
      <c r="N87" s="12" t="inlineStr">
        <is>
          <t>Not Run</t>
        </is>
      </c>
      <c r="O87" s="13" t="inlineStr"/>
      <c r="P87" s="11" t="inlineStr"/>
    </row>
    <row r="88">
      <c r="A88" s="11" t="inlineStr">
        <is>
          <t>E2E-MBSU-013</t>
        </is>
      </c>
      <c r="B88" s="12" t="inlineStr">
        <is>
          <t>Mobile App</t>
        </is>
      </c>
      <c r="C88" s="13" t="inlineStr">
        <is>
          <t>Mobile App (Flutter)</t>
        </is>
      </c>
      <c r="D88" s="13" t="inlineStr">
        <is>
          <t>aux auth `/auth/biometric-step-up` (`RouteNames.biometricStepUp`) — pushed from the Face-ID toggle (profile / side-menu) and the post-sign-in enrol nudge</t>
        </is>
      </c>
      <c r="E88" s="13" t="inlineStr">
        <is>
          <t>Cancel the device-credential sheet</t>
        </is>
      </c>
      <c r="F88" s="13" t="inlineStr"/>
      <c r="G88" s="13" t="inlineStr"/>
      <c r="H88" s="13" t="inlineStr"/>
      <c r="I88" s="12" t="inlineStr">
        <is>
          <t>P0</t>
        </is>
      </c>
      <c r="J88" s="12" t="inlineStr">
        <is>
          <t>edge</t>
        </is>
      </c>
      <c r="K88" s="14" t="inlineStr">
        <is>
          <t>mobile-biometric-step-up.md</t>
        </is>
      </c>
      <c r="L88" s="13" t="inlineStr"/>
      <c r="M88" s="12" t="inlineStr"/>
      <c r="N88" s="12" t="inlineStr">
        <is>
          <t>Not Run</t>
        </is>
      </c>
      <c r="O88" s="13" t="inlineStr"/>
      <c r="P88" s="11" t="inlineStr"/>
    </row>
    <row r="89">
      <c r="A89" s="11" t="inlineStr">
        <is>
          <t>E2E-MBSU-014</t>
        </is>
      </c>
      <c r="B89" s="12" t="inlineStr">
        <is>
          <t>Mobile App</t>
        </is>
      </c>
      <c r="C89" s="13" t="inlineStr">
        <is>
          <t>Mobile App (Flutter)</t>
        </is>
      </c>
      <c r="D89" s="13" t="inlineStr">
        <is>
          <t>aux auth `/auth/biometric-step-up` (`RouteNames.biometricStepUp`) — pushed from the Face-ID toggle (profile / side-menu) and the post-sign-in enrol nudge</t>
        </is>
      </c>
      <c r="E89" s="13" t="inlineStr">
        <is>
          <t>No device screen lock</t>
        </is>
      </c>
      <c r="F89" s="13" t="inlineStr"/>
      <c r="G89" s="13" t="inlineStr"/>
      <c r="H89" s="13" t="inlineStr"/>
      <c r="I89" s="12" t="inlineStr">
        <is>
          <t>P0</t>
        </is>
      </c>
      <c r="J89" s="12" t="inlineStr">
        <is>
          <t>edge</t>
        </is>
      </c>
      <c r="K89" s="14" t="inlineStr">
        <is>
          <t>mobile-biometric-step-up.md</t>
        </is>
      </c>
      <c r="L89" s="13" t="inlineStr"/>
      <c r="M89" s="12" t="inlineStr"/>
      <c r="N89" s="12" t="inlineStr">
        <is>
          <t>Not Run</t>
        </is>
      </c>
      <c r="O89" s="13" t="inlineStr"/>
      <c r="P89" s="11" t="inlineStr"/>
    </row>
    <row r="90">
      <c r="A90" s="11" t="inlineStr">
        <is>
          <t>E2E-MBSU-015</t>
        </is>
      </c>
      <c r="B90" s="12" t="inlineStr">
        <is>
          <t>Mobile App</t>
        </is>
      </c>
      <c r="C90" s="13" t="inlineStr">
        <is>
          <t>Mobile App (Flutter)</t>
        </is>
      </c>
      <c r="D90" s="13" t="inlineStr">
        <is>
          <t>aux auth `/auth/biometric-step-up` (`RouteNames.biometricStepUp`) — pushed from the Face-ID toggle (profile / side-menu) and the post-sign-in enrol nudge</t>
        </is>
      </c>
      <c r="E90" s="13" t="inlineStr">
        <is>
          <t>Sign-in Face-ID device-PIN fallback + explicit errors</t>
        </is>
      </c>
      <c r="F90" s="13" t="inlineStr"/>
      <c r="G90" s="13" t="inlineStr"/>
      <c r="H90" s="13" t="inlineStr"/>
      <c r="I90" s="12" t="inlineStr">
        <is>
          <t>P1</t>
        </is>
      </c>
      <c r="J90" s="12" t="inlineStr">
        <is>
          <t>edge</t>
        </is>
      </c>
      <c r="K90" s="14" t="inlineStr">
        <is>
          <t>mobile-biometric-step-up.md</t>
        </is>
      </c>
      <c r="L90" s="13" t="inlineStr"/>
      <c r="M90" s="12" t="inlineStr"/>
      <c r="N90" s="12" t="inlineStr">
        <is>
          <t>Not Run</t>
        </is>
      </c>
      <c r="O90" s="13" t="inlineStr"/>
      <c r="P90" s="11" t="inlineStr"/>
    </row>
    <row r="91">
      <c r="A91" s="11" t="inlineStr">
        <is>
          <t>E2E-MOB022-001</t>
        </is>
      </c>
      <c r="B91" s="12" t="inlineStr">
        <is>
          <t>Mobile App</t>
        </is>
      </c>
      <c r="C91" s="13" t="inlineStr">
        <is>
          <t>Mobile App (Flutter)</t>
        </is>
      </c>
      <c r="D91" s="13" t="inlineStr"/>
      <c r="E91" s="13" t="inlineStr">
        <is>
          <t>Guest loads the booths</t>
        </is>
      </c>
      <c r="F91" s="13" t="inlineStr"/>
      <c r="G91" s="13" t="inlineStr"/>
      <c r="H91" s="13" t="inlineStr"/>
      <c r="I91" s="12" t="inlineStr">
        <is>
          <t>P0</t>
        </is>
      </c>
      <c r="J91" s="12" t="inlineStr">
        <is>
          <t>happy</t>
        </is>
      </c>
      <c r="K91" s="14" t="inlineStr">
        <is>
          <t>mobile-booths.md</t>
        </is>
      </c>
      <c r="L91" s="13" t="inlineStr"/>
      <c r="M91" s="12" t="inlineStr"/>
      <c r="N91" s="12" t="inlineStr">
        <is>
          <t>Not Run</t>
        </is>
      </c>
      <c r="O91" s="13" t="inlineStr"/>
      <c r="P91" s="11" t="inlineStr"/>
    </row>
    <row r="92">
      <c r="A92" s="11" t="inlineStr">
        <is>
          <t>E2E-MOB022-002</t>
        </is>
      </c>
      <c r="B92" s="12" t="inlineStr">
        <is>
          <t>Mobile App</t>
        </is>
      </c>
      <c r="C92" s="13" t="inlineStr">
        <is>
          <t>Mobile App (Flutter)</t>
        </is>
      </c>
      <c r="D92" s="13" t="inlineStr"/>
      <c r="E92" s="13" t="inlineStr">
        <is>
          <t>Booth detail sheet</t>
        </is>
      </c>
      <c r="F92" s="13" t="inlineStr"/>
      <c r="G92" s="13" t="inlineStr"/>
      <c r="H92" s="13" t="inlineStr"/>
      <c r="I92" s="12" t="inlineStr">
        <is>
          <t>P0</t>
        </is>
      </c>
      <c r="J92" s="12" t="inlineStr">
        <is>
          <t>happy</t>
        </is>
      </c>
      <c r="K92" s="14" t="inlineStr">
        <is>
          <t>mobile-booths.md</t>
        </is>
      </c>
      <c r="L92" s="13" t="inlineStr"/>
      <c r="M92" s="12" t="inlineStr"/>
      <c r="N92" s="12" t="inlineStr">
        <is>
          <t>Not Run</t>
        </is>
      </c>
      <c r="O92" s="13" t="inlineStr"/>
      <c r="P92" s="11" t="inlineStr"/>
    </row>
    <row r="93">
      <c r="A93" s="11" t="inlineStr">
        <is>
          <t>E2E-MOB022-003</t>
        </is>
      </c>
      <c r="B93" s="12" t="inlineStr">
        <is>
          <t>Mobile App</t>
        </is>
      </c>
      <c r="C93" s="13" t="inlineStr">
        <is>
          <t>Mobile App (Flutter)</t>
        </is>
      </c>
      <c r="D93" s="13" t="inlineStr"/>
      <c r="E93" s="13" t="inlineStr">
        <is>
          <t>Empty / E2E-MOB022-004 — Error+retry / E2E-MOB022-005 — Detail 404</t>
        </is>
      </c>
      <c r="F93" s="13" t="inlineStr"/>
      <c r="G93" s="13" t="inlineStr"/>
      <c r="H93" s="13" t="inlineStr"/>
      <c r="I93" s="12" t="inlineStr">
        <is>
          <t>P1</t>
        </is>
      </c>
      <c r="J93" s="12" t="inlineStr">
        <is>
          <t>edge</t>
        </is>
      </c>
      <c r="K93" s="14" t="inlineStr">
        <is>
          <t>mobile-booths.md</t>
        </is>
      </c>
      <c r="L93" s="13" t="inlineStr"/>
      <c r="M93" s="12" t="inlineStr"/>
      <c r="N93" s="12" t="inlineStr">
        <is>
          <t>Not Run</t>
        </is>
      </c>
      <c r="O93" s="13" t="inlineStr"/>
      <c r="P93" s="11" t="inlineStr"/>
    </row>
    <row r="94">
      <c r="A94" s="11" t="inlineStr">
        <is>
          <t>E2E-MOB022-004</t>
        </is>
      </c>
      <c r="B94" s="12" t="inlineStr">
        <is>
          <t>Mobile App</t>
        </is>
      </c>
      <c r="C94" s="13" t="inlineStr">
        <is>
          <t>Mobile App (Flutter)</t>
        </is>
      </c>
      <c r="D94" s="13" t="inlineStr"/>
      <c r="E94" s="13" t="inlineStr">
        <is>
          <t>A read failure → error + Retry that re-fetches</t>
        </is>
      </c>
      <c r="F94" s="13" t="inlineStr"/>
      <c r="G94" s="13" t="inlineStr"/>
      <c r="H94" s="13" t="inlineStr"/>
      <c r="I94" s="12" t="inlineStr">
        <is>
          <t>P0</t>
        </is>
      </c>
      <c r="J94" s="12" t="inlineStr">
        <is>
          <t>resilience</t>
        </is>
      </c>
      <c r="K94" s="14" t="inlineStr">
        <is>
          <t>mobile-booths.md</t>
        </is>
      </c>
      <c r="L94" s="13" t="inlineStr"/>
      <c r="M94" s="12" t="inlineStr"/>
      <c r="N94" s="12" t="inlineStr">
        <is>
          <t>Not Run</t>
        </is>
      </c>
      <c r="O94" s="13" t="inlineStr"/>
      <c r="P94" s="11" t="inlineStr"/>
    </row>
    <row r="95">
      <c r="A95" s="11" t="inlineStr">
        <is>
          <t>E2E-MOB022-005</t>
        </is>
      </c>
      <c r="B95" s="12" t="inlineStr">
        <is>
          <t>Mobile App</t>
        </is>
      </c>
      <c r="C95" s="13" t="inlineStr">
        <is>
          <t>Mobile App (Flutter)</t>
        </is>
      </c>
      <c r="D95" s="13" t="inlineStr"/>
      <c r="E95" s="13" t="inlineStr">
        <is>
          <t>Booth detail 404 → keep the summary, drop the description</t>
        </is>
      </c>
      <c r="F95" s="13" t="inlineStr"/>
      <c r="G95" s="13" t="inlineStr"/>
      <c r="H95" s="13" t="inlineStr"/>
      <c r="I95" s="12" t="inlineStr">
        <is>
          <t>P2</t>
        </is>
      </c>
      <c r="J95" s="12" t="inlineStr">
        <is>
          <t>edge</t>
        </is>
      </c>
      <c r="K95" s="14" t="inlineStr">
        <is>
          <t>mobile-booths.md</t>
        </is>
      </c>
      <c r="L95" s="13" t="inlineStr"/>
      <c r="M95" s="12" t="inlineStr"/>
      <c r="N95" s="12" t="inlineStr">
        <is>
          <t>Not Run</t>
        </is>
      </c>
      <c r="O95" s="13" t="inlineStr"/>
      <c r="P95" s="11" t="inlineStr"/>
    </row>
    <row r="96">
      <c r="A96" s="11" t="inlineStr">
        <is>
          <t>E2E-MOB022-006</t>
        </is>
      </c>
      <c r="B96" s="12" t="inlineStr">
        <is>
          <t>Mobile App</t>
        </is>
      </c>
      <c r="C96" s="13" t="inlineStr">
        <is>
          <t>Mobile App (Flutter)</t>
        </is>
      </c>
      <c r="D96" s="13" t="inlineStr"/>
      <c r="E96" s="13" t="inlineStr">
        <is>
          <t>Booth-officer row (Figma 922:2800, D-432)</t>
        </is>
      </c>
      <c r="F96" s="13" t="inlineStr"/>
      <c r="G96" s="13" t="inlineStr"/>
      <c r="H96" s="13" t="inlineStr"/>
      <c r="I96" s="12" t="inlineStr">
        <is>
          <t>P1</t>
        </is>
      </c>
      <c r="J96" s="12" t="inlineStr">
        <is>
          <t>happy</t>
        </is>
      </c>
      <c r="K96" s="14" t="inlineStr">
        <is>
          <t>mobile-booths.md</t>
        </is>
      </c>
      <c r="L96" s="13" t="inlineStr"/>
      <c r="M96" s="12" t="inlineStr"/>
      <c r="N96" s="12" t="inlineStr">
        <is>
          <t>Not Run</t>
        </is>
      </c>
      <c r="O96" s="13" t="inlineStr"/>
      <c r="P96" s="11" t="inlineStr"/>
    </row>
    <row r="97">
      <c r="A97" s="11" t="inlineStr">
        <is>
          <t>E2E-MOB022-007</t>
        </is>
      </c>
      <c r="B97" s="12" t="inlineStr">
        <is>
          <t>Mobile App</t>
        </is>
      </c>
      <c r="C97" s="13" t="inlineStr">
        <is>
          <t>Mobile App (Flutter)</t>
        </is>
      </c>
      <c r="D97" s="13" t="inlineStr"/>
      <c r="E97" s="13" t="inlineStr">
        <is>
          <t>Email + phone contact boxes (Figma 922:2810, D-432)</t>
        </is>
      </c>
      <c r="F97" s="13" t="inlineStr"/>
      <c r="G97" s="13" t="inlineStr"/>
      <c r="H97" s="13" t="inlineStr"/>
      <c r="I97" s="12" t="inlineStr">
        <is>
          <t>P1</t>
        </is>
      </c>
      <c r="J97" s="12" t="inlineStr">
        <is>
          <t>happy</t>
        </is>
      </c>
      <c r="K97" s="14" t="inlineStr">
        <is>
          <t>mobile-booths.md</t>
        </is>
      </c>
      <c r="L97" s="13" t="inlineStr"/>
      <c r="M97" s="12" t="inlineStr"/>
      <c r="N97" s="12" t="inlineStr">
        <is>
          <t>Not Run</t>
        </is>
      </c>
      <c r="O97" s="13" t="inlineStr"/>
      <c r="P97" s="11" t="inlineStr"/>
    </row>
    <row r="98">
      <c r="A98" s="11" t="inlineStr">
        <is>
          <t>E2E-MOB022-008</t>
        </is>
      </c>
      <c r="B98" s="12" t="inlineStr">
        <is>
          <t>Mobile App</t>
        </is>
      </c>
      <c r="C98" s="13" t="inlineStr">
        <is>
          <t>Mobile App (Flutter)</t>
        </is>
      </c>
      <c r="D98" s="13" t="inlineStr"/>
      <c r="E98" s="13" t="inlineStr">
        <is>
          <t>Hall box display name + fallback chain (Figma 922:2798, D-432)</t>
        </is>
      </c>
      <c r="F98" s="13" t="inlineStr"/>
      <c r="G98" s="13" t="inlineStr"/>
      <c r="H98" s="13" t="inlineStr"/>
      <c r="I98" s="12" t="inlineStr">
        <is>
          <t>P1</t>
        </is>
      </c>
      <c r="J98" s="12" t="inlineStr">
        <is>
          <t>happy</t>
        </is>
      </c>
      <c r="K98" s="14" t="inlineStr">
        <is>
          <t>mobile-booths.md</t>
        </is>
      </c>
      <c r="L98" s="13" t="inlineStr"/>
      <c r="M98" s="12" t="inlineStr"/>
      <c r="N98" s="12" t="inlineStr">
        <is>
          <t>Not Run</t>
        </is>
      </c>
      <c r="O98" s="13" t="inlineStr"/>
      <c r="P98" s="11" t="inlineStr"/>
    </row>
    <row r="99">
      <c r="A99" s="11" t="inlineStr">
        <is>
          <t>E2E-MOB022-009</t>
        </is>
      </c>
      <c r="B99" s="12" t="inlineStr">
        <is>
          <t>Mobile App</t>
        </is>
      </c>
      <c r="C99" s="13" t="inlineStr">
        <is>
          <t>Mobile App (Flutter)</t>
        </is>
      </c>
      <c r="D99" s="13" t="inlineStr"/>
      <c r="E99" s="13" t="inlineStr">
        <is>
          <t>Search filter narrows the list (Figma 922:2549, D-432)</t>
        </is>
      </c>
      <c r="F99" s="13" t="inlineStr"/>
      <c r="G99" s="13" t="inlineStr"/>
      <c r="H99" s="13" t="inlineStr"/>
      <c r="I99" s="12" t="inlineStr">
        <is>
          <t>P0</t>
        </is>
      </c>
      <c r="J99" s="12" t="inlineStr">
        <is>
          <t>happy</t>
        </is>
      </c>
      <c r="K99" s="14" t="inlineStr">
        <is>
          <t>mobile-booths.md</t>
        </is>
      </c>
      <c r="L99" s="13" t="inlineStr"/>
      <c r="M99" s="12" t="inlineStr"/>
      <c r="N99" s="12" t="inlineStr">
        <is>
          <t>Not Run</t>
        </is>
      </c>
      <c r="O99" s="13" t="inlineStr"/>
      <c r="P99" s="11" t="inlineStr"/>
    </row>
    <row r="100">
      <c r="A100" s="11" t="inlineStr">
        <is>
          <t>E2E-MOB022-010</t>
        </is>
      </c>
      <c r="B100" s="12" t="inlineStr">
        <is>
          <t>Mobile App</t>
        </is>
      </c>
      <c r="C100" s="13" t="inlineStr">
        <is>
          <t>Mobile App (Flutter)</t>
        </is>
      </c>
      <c r="D100" s="13" t="inlineStr"/>
      <c r="E100" s="13" t="inlineStr">
        <is>
          <t>Search with no match (Figma 922:2549, D-432)</t>
        </is>
      </c>
      <c r="F100" s="13" t="inlineStr"/>
      <c r="G100" s="13" t="inlineStr"/>
      <c r="H100" s="13" t="inlineStr"/>
      <c r="I100" s="12" t="inlineStr">
        <is>
          <t>P1</t>
        </is>
      </c>
      <c r="J100" s="12" t="inlineStr">
        <is>
          <t>edge</t>
        </is>
      </c>
      <c r="K100" s="14" t="inlineStr">
        <is>
          <t>mobile-booths.md</t>
        </is>
      </c>
      <c r="L100" s="13" t="inlineStr"/>
      <c r="M100" s="12" t="inlineStr"/>
      <c r="N100" s="12" t="inlineStr">
        <is>
          <t>Not Run</t>
        </is>
      </c>
      <c r="O100" s="13" t="inlineStr"/>
      <c r="P100" s="11" t="inlineStr"/>
    </row>
    <row r="101">
      <c r="A101" s="11" t="inlineStr">
        <is>
          <t>E2E-MOB022-011</t>
        </is>
      </c>
      <c r="B101" s="12" t="inlineStr">
        <is>
          <t>Mobile App</t>
        </is>
      </c>
      <c r="C101" s="13" t="inlineStr">
        <is>
          <t>Mobile App (Flutter)</t>
        </is>
      </c>
      <c r="D101" s="13" t="inlineStr"/>
      <c r="E101" s="13" t="inlineStr">
        <is>
          <t>Real company logo via D-357 (Figma 922:2793, D-440)</t>
        </is>
      </c>
      <c r="F101" s="13" t="inlineStr"/>
      <c r="G101" s="13" t="inlineStr"/>
      <c r="H101" s="13" t="inlineStr"/>
      <c r="I101" s="12" t="inlineStr">
        <is>
          <t>P1</t>
        </is>
      </c>
      <c r="J101" s="12" t="inlineStr">
        <is>
          <t>display</t>
        </is>
      </c>
      <c r="K101" s="14" t="inlineStr">
        <is>
          <t>mobile-booths.md</t>
        </is>
      </c>
      <c r="L101" s="13" t="inlineStr"/>
      <c r="M101" s="12" t="inlineStr"/>
      <c r="N101" s="12" t="inlineStr">
        <is>
          <t>Not Run</t>
        </is>
      </c>
      <c r="O101" s="13" t="inlineStr"/>
      <c r="P101" s="11" t="inlineStr"/>
    </row>
    <row r="102">
      <c r="A102" s="11" t="inlineStr">
        <is>
          <t>E2E-MOB022-012</t>
        </is>
      </c>
      <c r="B102" s="12" t="inlineStr">
        <is>
          <t>Mobile App</t>
        </is>
      </c>
      <c r="C102" s="13" t="inlineStr">
        <is>
          <t>Mobile App (Flutter)</t>
        </is>
      </c>
      <c r="D102" s="13" t="inlineStr"/>
      <c r="E102" s="13" t="inlineStr">
        <is>
          <t>**Show country (#9):** the booth shows its country (flag emoji + name) under the company on the card, and on the detail-sheet sub-line. The name is resolved server-side from the `Country` lookup on the exhibitor's `Contact.CountryId` (not just the numeric id); an unknown code → name with no flag</t>
        </is>
      </c>
      <c r="F102" s="13" t="inlineStr"/>
      <c r="G102" s="13" t="inlineStr"/>
      <c r="H102" s="13" t="inlineStr"/>
      <c r="I102" s="12" t="inlineStr">
        <is>
          <t>P1</t>
        </is>
      </c>
      <c r="J102" s="12" t="inlineStr">
        <is>
          <t>display</t>
        </is>
      </c>
      <c r="K102" s="14" t="inlineStr">
        <is>
          <t>mobile-booths.md</t>
        </is>
      </c>
      <c r="L102" s="13" t="inlineStr"/>
      <c r="M102" s="12" t="inlineStr"/>
      <c r="N102" s="12" t="inlineStr">
        <is>
          <t>Not Run</t>
        </is>
      </c>
      <c r="O102" s="13" t="inlineStr"/>
      <c r="P102" s="11" t="inlineStr"/>
    </row>
    <row r="103">
      <c r="A103" s="11" t="inlineStr">
        <is>
          <t>E2E-MOB022-013</t>
        </is>
      </c>
      <c r="B103" s="12" t="inlineStr">
        <is>
          <t>Mobile App</t>
        </is>
      </c>
      <c r="C103" s="13" t="inlineStr">
        <is>
          <t>Mobile App (Flutter)</t>
        </is>
      </c>
      <c r="D103" s="13" t="inlineStr"/>
      <c r="E103" s="13" t="inlineStr">
        <is>
          <t>**أرشدني → map (#9):** tapping the booth's gold "أرشدني إلى الجناح" CTA opens the venue map **focused** on that booth — a pushed map (route `boothMap`, `/booths/:id/map`) that selects + centres the booth's node; the inner tap does not also open the detail sheet</t>
        </is>
      </c>
      <c r="F103" s="13" t="inlineStr"/>
      <c r="G103" s="13" t="inlineStr"/>
      <c r="H103" s="13" t="inlineStr"/>
      <c r="I103" s="12" t="inlineStr">
        <is>
          <t>P1</t>
        </is>
      </c>
      <c r="J103" s="12" t="inlineStr">
        <is>
          <t>happy</t>
        </is>
      </c>
      <c r="K103" s="14" t="inlineStr">
        <is>
          <t>mobile-booths.md</t>
        </is>
      </c>
      <c r="L103" s="13" t="inlineStr"/>
      <c r="M103" s="12" t="inlineStr"/>
      <c r="N103" s="12" t="inlineStr">
        <is>
          <t>Not Run</t>
        </is>
      </c>
      <c r="O103" s="13" t="inlineStr"/>
      <c r="P103" s="11" t="inlineStr"/>
    </row>
    <row r="104">
      <c r="A104" s="11" t="inlineStr">
        <is>
          <t>E2E-MOB036-001</t>
        </is>
      </c>
      <c r="B104" s="12" t="inlineStr">
        <is>
          <t>Mobile App</t>
        </is>
      </c>
      <c r="C104" s="13" t="inlineStr">
        <is>
          <t>Mobile App (Flutter)</t>
        </is>
      </c>
      <c r="D104" s="13" t="inlineStr">
        <is>
          <t>app screen #36 `/chatbot` — **no API** (no server-side chatbot)</t>
        </is>
      </c>
      <c r="E104" s="13" t="inlineStr">
        <is>
          <t>Open the assistant (scripted transcript + chips)</t>
        </is>
      </c>
      <c r="F104" s="13" t="inlineStr"/>
      <c r="G104" s="13" t="inlineStr"/>
      <c r="H104" s="13" t="inlineStr"/>
      <c r="I104" s="12" t="inlineStr">
        <is>
          <t>P0</t>
        </is>
      </c>
      <c r="J104" s="12" t="inlineStr">
        <is>
          <t>happy</t>
        </is>
      </c>
      <c r="K104" s="14" t="inlineStr">
        <is>
          <t>mobile-chatbot.md</t>
        </is>
      </c>
      <c r="L104" s="13" t="inlineStr"/>
      <c r="M104" s="12" t="inlineStr"/>
      <c r="N104" s="12" t="inlineStr">
        <is>
          <t>Not Run</t>
        </is>
      </c>
      <c r="O104" s="13" t="inlineStr"/>
      <c r="P104" s="11" t="inlineStr"/>
    </row>
    <row r="105">
      <c r="A105" s="11" t="inlineStr">
        <is>
          <t>E2E-MOB036-002</t>
        </is>
      </c>
      <c r="B105" s="12" t="inlineStr">
        <is>
          <t>Mobile App</t>
        </is>
      </c>
      <c r="C105" s="13" t="inlineStr">
        <is>
          <t>Mobile App (Flutter)</t>
        </is>
      </c>
      <c r="D105" s="13" t="inlineStr">
        <is>
          <t>app screen #36 `/chatbot` — **no API** (no server-side chatbot)</t>
        </is>
      </c>
      <c r="E105" s="13" t="inlineStr">
        <is>
          <t>Type a prompt + send → user bubble then assistant reply</t>
        </is>
      </c>
      <c r="F105" s="13" t="inlineStr"/>
      <c r="G105" s="13" t="inlineStr"/>
      <c r="H105" s="13" t="inlineStr"/>
      <c r="I105" s="12" t="inlineStr">
        <is>
          <t>P0</t>
        </is>
      </c>
      <c r="J105" s="12" t="inlineStr">
        <is>
          <t>happy</t>
        </is>
      </c>
      <c r="K105" s="14" t="inlineStr">
        <is>
          <t>mobile-chatbot.md</t>
        </is>
      </c>
      <c r="L105" s="13" t="inlineStr"/>
      <c r="M105" s="12" t="inlineStr"/>
      <c r="N105" s="12" t="inlineStr">
        <is>
          <t>Not Run</t>
        </is>
      </c>
      <c r="O105" s="13" t="inlineStr"/>
      <c r="P105" s="11" t="inlineStr"/>
    </row>
    <row r="106">
      <c r="A106" s="11" t="inlineStr">
        <is>
          <t>E2E-MOB036-003</t>
        </is>
      </c>
      <c r="B106" s="12" t="inlineStr">
        <is>
          <t>Mobile App</t>
        </is>
      </c>
      <c r="C106" s="13" t="inlineStr">
        <is>
          <t>Mobile App (Flutter)</t>
        </is>
      </c>
      <c r="D106" s="13" t="inlineStr">
        <is>
          <t>app screen #36 `/chatbot` — **no API** (no server-side chatbot)</t>
        </is>
      </c>
      <c r="E106" s="13" t="inlineStr">
        <is>
          <t>Tap a quick-reply chip → sends it as the next prompt</t>
        </is>
      </c>
      <c r="F106" s="13" t="inlineStr"/>
      <c r="G106" s="13" t="inlineStr"/>
      <c r="H106" s="13" t="inlineStr"/>
      <c r="I106" s="12" t="inlineStr">
        <is>
          <t>P1</t>
        </is>
      </c>
      <c r="J106" s="12" t="inlineStr">
        <is>
          <t>happy</t>
        </is>
      </c>
      <c r="K106" s="14" t="inlineStr">
        <is>
          <t>mobile-chatbot.md</t>
        </is>
      </c>
      <c r="L106" s="13" t="inlineStr"/>
      <c r="M106" s="12" t="inlineStr"/>
      <c r="N106" s="12" t="inlineStr">
        <is>
          <t>Not Run</t>
        </is>
      </c>
      <c r="O106" s="13" t="inlineStr"/>
      <c r="P106" s="11" t="inlineStr"/>
    </row>
    <row r="107">
      <c r="A107" s="11" t="inlineStr">
        <is>
          <t>E2E-MOB036-004</t>
        </is>
      </c>
      <c r="B107" s="12" t="inlineStr">
        <is>
          <t>Mobile App</t>
        </is>
      </c>
      <c r="C107" s="13" t="inlineStr">
        <is>
          <t>Mobile App (Flutter)</t>
        </is>
      </c>
      <c r="D107" s="13" t="inlineStr">
        <is>
          <t>app screen #36 `/chatbot` — **no API** (no server-side chatbot)</t>
        </is>
      </c>
      <c r="E107" s="13" t="inlineStr">
        <is>
          <t>Empty / whitespace prompt is ignored (no bubble)</t>
        </is>
      </c>
      <c r="F107" s="13" t="inlineStr"/>
      <c r="G107" s="13" t="inlineStr"/>
      <c r="H107" s="13" t="inlineStr"/>
      <c r="I107" s="12" t="inlineStr">
        <is>
          <t>P1</t>
        </is>
      </c>
      <c r="J107" s="12" t="inlineStr">
        <is>
          <t>edge</t>
        </is>
      </c>
      <c r="K107" s="14" t="inlineStr">
        <is>
          <t>mobile-chatbot.md</t>
        </is>
      </c>
      <c r="L107" s="13" t="inlineStr"/>
      <c r="M107" s="12" t="inlineStr"/>
      <c r="N107" s="12" t="inlineStr">
        <is>
          <t>Not Run</t>
        </is>
      </c>
      <c r="O107" s="13" t="inlineStr"/>
      <c r="P107" s="11" t="inlineStr"/>
    </row>
    <row r="108">
      <c r="A108" s="11" t="inlineStr">
        <is>
          <t>E2E-MOB036-005</t>
        </is>
      </c>
      <c r="B108" s="12" t="inlineStr">
        <is>
          <t>Mobile App</t>
        </is>
      </c>
      <c r="C108" s="13" t="inlineStr">
        <is>
          <t>Mobile App (Flutter)</t>
        </is>
      </c>
      <c r="D108" s="13" t="inlineStr">
        <is>
          <t>app screen #36 `/chatbot` — **no API** (no server-side chatbot)</t>
        </is>
      </c>
      <c r="E108" s="13" t="inlineStr">
        <is>
          <t>Default responder returns the canned interim notice (EN)</t>
        </is>
      </c>
      <c r="F108" s="13" t="inlineStr"/>
      <c r="G108" s="13" t="inlineStr"/>
      <c r="H108" s="13" t="inlineStr"/>
      <c r="I108" s="12" t="inlineStr">
        <is>
          <t>P1</t>
        </is>
      </c>
      <c r="J108" s="12" t="inlineStr">
        <is>
          <t>edge</t>
        </is>
      </c>
      <c r="K108" s="14" t="inlineStr">
        <is>
          <t>mobile-chatbot.md</t>
        </is>
      </c>
      <c r="L108" s="13" t="inlineStr"/>
      <c r="M108" s="12" t="inlineStr"/>
      <c r="N108" s="12" t="inlineStr">
        <is>
          <t>Not Run</t>
        </is>
      </c>
      <c r="O108" s="13" t="inlineStr"/>
      <c r="P108" s="11" t="inlineStr"/>
    </row>
    <row r="109">
      <c r="A109" s="11" t="inlineStr">
        <is>
          <t>E2E-MOB036-006</t>
        </is>
      </c>
      <c r="B109" s="12" t="inlineStr">
        <is>
          <t>Mobile App</t>
        </is>
      </c>
      <c r="C109" s="13" t="inlineStr">
        <is>
          <t>Mobile App (Flutter)</t>
        </is>
      </c>
      <c r="D109" s="13" t="inlineStr">
        <is>
          <t>app screen #36 `/chatbot` — **no API** (no server-side chatbot)</t>
        </is>
      </c>
      <c r="E109" s="13" t="inlineStr">
        <is>
          <t>Arabic: the transcript seeds in Arabic; user bubble sits right of assistant (RTL)</t>
        </is>
      </c>
      <c r="F109" s="13" t="inlineStr"/>
      <c r="G109" s="13" t="inlineStr"/>
      <c r="H109" s="13" t="inlineStr"/>
      <c r="I109" s="12" t="inlineStr">
        <is>
          <t>P1</t>
        </is>
      </c>
      <c r="J109" s="12" t="inlineStr">
        <is>
          <t>rtl</t>
        </is>
      </c>
      <c r="K109" s="14" t="inlineStr">
        <is>
          <t>mobile-chatbot.md</t>
        </is>
      </c>
      <c r="L109" s="13" t="inlineStr"/>
      <c r="M109" s="12" t="inlineStr"/>
      <c r="N109" s="12" t="inlineStr">
        <is>
          <t>Not Run</t>
        </is>
      </c>
      <c r="O109" s="13" t="inlineStr"/>
      <c r="P109" s="11" t="inlineStr"/>
    </row>
    <row r="110">
      <c r="A110" s="11" t="inlineStr">
        <is>
          <t>E2E-MOB203-001</t>
        </is>
      </c>
      <c r="B110" s="12" t="inlineStr">
        <is>
          <t>Mobile App</t>
        </is>
      </c>
      <c r="C110" s="13" t="inlineStr">
        <is>
          <t>Mobile App (Flutter)</t>
        </is>
      </c>
      <c r="D110" s="13" t="inlineStr">
        <is>
          <t>/contact-us` (`POST /app/contact-inquiry` + `GET /app/organization-profile`)</t>
        </is>
      </c>
      <c r="E110" s="13" t="inlineStr">
        <is>
          <t>Form + info panel render; info hydrated from the org profile</t>
        </is>
      </c>
      <c r="F110" s="13" t="inlineStr"/>
      <c r="G110" s="13" t="inlineStr"/>
      <c r="H110" s="13" t="inlineStr"/>
      <c r="I110" s="12" t="inlineStr">
        <is>
          <t>P0</t>
        </is>
      </c>
      <c r="J110" s="12" t="inlineStr">
        <is>
          <t>happy</t>
        </is>
      </c>
      <c r="K110" s="14" t="inlineStr">
        <is>
          <t>mobile-contact-us.md</t>
        </is>
      </c>
      <c r="L110" s="13" t="inlineStr"/>
      <c r="M110" s="12" t="inlineStr"/>
      <c r="N110" s="12" t="inlineStr">
        <is>
          <t>Not Run</t>
        </is>
      </c>
      <c r="O110" s="13" t="inlineStr"/>
      <c r="P110" s="11" t="inlineStr"/>
    </row>
    <row r="111">
      <c r="A111" s="11" t="inlineStr">
        <is>
          <t>E2E-MOB203-002</t>
        </is>
      </c>
      <c r="B111" s="12" t="inlineStr">
        <is>
          <t>Mobile App</t>
        </is>
      </c>
      <c r="C111" s="13" t="inlineStr">
        <is>
          <t>Mobile App (Flutter)</t>
        </is>
      </c>
      <c r="D111" s="13" t="inlineStr">
        <is>
          <t>/contact-us` (`POST /app/contact-inquiry` + `GET /app/organization-profile`)</t>
        </is>
      </c>
      <c r="E111" s="13" t="inlineStr">
        <is>
          <t>Empty submit → validation; no API call</t>
        </is>
      </c>
      <c r="F111" s="13" t="inlineStr"/>
      <c r="G111" s="13" t="inlineStr"/>
      <c r="H111" s="13" t="inlineStr"/>
      <c r="I111" s="12" t="inlineStr">
        <is>
          <t>P0</t>
        </is>
      </c>
      <c r="J111" s="12" t="inlineStr">
        <is>
          <t>validation</t>
        </is>
      </c>
      <c r="K111" s="14" t="inlineStr">
        <is>
          <t>mobile-contact-us.md</t>
        </is>
      </c>
      <c r="L111" s="13" t="inlineStr"/>
      <c r="M111" s="12" t="inlineStr"/>
      <c r="N111" s="12" t="inlineStr">
        <is>
          <t>Not Run</t>
        </is>
      </c>
      <c r="O111" s="13" t="inlineStr"/>
      <c r="P111" s="11" t="inlineStr"/>
    </row>
    <row r="112">
      <c r="A112" s="11" t="inlineStr">
        <is>
          <t>E2E-MOB203-003</t>
        </is>
      </c>
      <c r="B112" s="12" t="inlineStr">
        <is>
          <t>Mobile App</t>
        </is>
      </c>
      <c r="C112" s="13" t="inlineStr">
        <is>
          <t>Mobile App (Flutter)</t>
        </is>
      </c>
      <c r="D112" s="13" t="inlineStr">
        <is>
          <t>/contact-us` (`POST /app/contact-inquiry` + `GET /app/organization-profile`)</t>
        </is>
      </c>
      <c r="E112" s="13" t="inlineStr">
        <is>
          <t>Valid submit → POST + success toast + form cleared</t>
        </is>
      </c>
      <c r="F112" s="13" t="inlineStr"/>
      <c r="G112" s="13" t="inlineStr"/>
      <c r="H112" s="13" t="inlineStr"/>
      <c r="I112" s="12" t="inlineStr">
        <is>
          <t>P0</t>
        </is>
      </c>
      <c r="J112" s="12" t="inlineStr">
        <is>
          <t>happy</t>
        </is>
      </c>
      <c r="K112" s="14" t="inlineStr">
        <is>
          <t>mobile-contact-us.md</t>
        </is>
      </c>
      <c r="L112" s="13" t="inlineStr"/>
      <c r="M112" s="12" t="inlineStr"/>
      <c r="N112" s="12" t="inlineStr">
        <is>
          <t>Not Run</t>
        </is>
      </c>
      <c r="O112" s="13" t="inlineStr"/>
      <c r="P112" s="11" t="inlineStr"/>
    </row>
    <row r="113">
      <c r="A113" s="11" t="inlineStr">
        <is>
          <t>E2E-MOB203-004</t>
        </is>
      </c>
      <c r="B113" s="12" t="inlineStr">
        <is>
          <t>Mobile App</t>
        </is>
      </c>
      <c r="C113" s="13" t="inlineStr">
        <is>
          <t>Mobile App (Flutter)</t>
        </is>
      </c>
      <c r="D113" s="13" t="inlineStr">
        <is>
          <t>/contact-us` (`POST /app/contact-inquiry` + `GET /app/organization-profile`)</t>
        </is>
      </c>
      <c r="E113" s="13" t="inlineStr">
        <is>
          <t>Submit failure → error toast</t>
        </is>
      </c>
      <c r="F113" s="13" t="inlineStr"/>
      <c r="G113" s="13" t="inlineStr"/>
      <c r="H113" s="13" t="inlineStr"/>
      <c r="I113" s="12" t="inlineStr">
        <is>
          <t>P1</t>
        </is>
      </c>
      <c r="J113" s="12" t="inlineStr">
        <is>
          <t>error</t>
        </is>
      </c>
      <c r="K113" s="14" t="inlineStr">
        <is>
          <t>mobile-contact-us.md</t>
        </is>
      </c>
      <c r="L113" s="13" t="inlineStr"/>
      <c r="M113" s="12" t="inlineStr"/>
      <c r="N113" s="12" t="inlineStr">
        <is>
          <t>Not Run</t>
        </is>
      </c>
      <c r="O113" s="13" t="inlineStr"/>
      <c r="P113" s="11" t="inlineStr"/>
    </row>
    <row r="114">
      <c r="A114" s="11" t="inlineStr">
        <is>
          <t>E2E-MOB203-005</t>
        </is>
      </c>
      <c r="B114" s="12" t="inlineStr">
        <is>
          <t>Mobile App</t>
        </is>
      </c>
      <c r="C114" s="13" t="inlineStr">
        <is>
          <t>Mobile App (Flutter)</t>
        </is>
      </c>
      <c r="D114" s="13" t="inlineStr">
        <is>
          <t>/contact-us` (`POST /app/contact-inquiry` + `GET /app/organization-profile`)</t>
        </is>
      </c>
      <c r="E114" s="13" t="inlineStr">
        <is>
          <t>`POST /app/contact-inquiry` persists anonymously; bad input → 400</t>
        </is>
      </c>
      <c r="F114" s="13" t="inlineStr"/>
      <c r="G114" s="13" t="inlineStr"/>
      <c r="H114" s="13" t="inlineStr"/>
      <c r="I114" s="12" t="inlineStr">
        <is>
          <t>P0</t>
        </is>
      </c>
      <c r="J114" s="12" t="inlineStr">
        <is>
          <t>api</t>
        </is>
      </c>
      <c r="K114" s="14" t="inlineStr">
        <is>
          <t>mobile-contact-us.md</t>
        </is>
      </c>
      <c r="L114" s="13" t="inlineStr"/>
      <c r="M114" s="12" t="inlineStr"/>
      <c r="N114" s="12" t="inlineStr">
        <is>
          <t>Not Run</t>
        </is>
      </c>
      <c r="O114" s="13" t="inlineStr"/>
      <c r="P114" s="11" t="inlineStr"/>
    </row>
    <row r="115">
      <c r="A115" s="11" t="inlineStr">
        <is>
          <t>E2E-MOB203-006</t>
        </is>
      </c>
      <c r="B115" s="12" t="inlineStr">
        <is>
          <t>Mobile App</t>
        </is>
      </c>
      <c r="C115" s="13" t="inlineStr">
        <is>
          <t>Mobile App (Flutter)</t>
        </is>
      </c>
      <c r="D115" s="13" t="inlineStr">
        <is>
          <t>/contact-us` (`POST /app/contact-inquiry` + `GET /app/organization-profile`)</t>
        </is>
      </c>
      <c r="E115" s="13" t="inlineStr">
        <is>
          <t>CP inbox lists inquiries; mark-handled toggles + gates on perms</t>
        </is>
      </c>
      <c r="F115" s="13" t="inlineStr"/>
      <c r="G115" s="13" t="inlineStr"/>
      <c r="H115" s="13" t="inlineStr"/>
      <c r="I115" s="12" t="inlineStr">
        <is>
          <t>P1</t>
        </is>
      </c>
      <c r="J115" s="12" t="inlineStr">
        <is>
          <t>cp</t>
        </is>
      </c>
      <c r="K115" s="14" t="inlineStr">
        <is>
          <t>mobile-contact-us.md</t>
        </is>
      </c>
      <c r="L115" s="13" t="inlineStr"/>
      <c r="M115" s="12" t="inlineStr"/>
      <c r="N115" s="12" t="inlineStr">
        <is>
          <t>Not Run</t>
        </is>
      </c>
      <c r="O115" s="13" t="inlineStr"/>
      <c r="P115" s="11" t="inlineStr"/>
    </row>
    <row r="116">
      <c r="A116" s="11" t="inlineStr">
        <is>
          <t>E2E-MOB203-007</t>
        </is>
      </c>
      <c r="B116" s="12" t="inlineStr">
        <is>
          <t>Mobile App</t>
        </is>
      </c>
      <c r="C116" s="13" t="inlineStr">
        <is>
          <t>Mobile App (Flutter)</t>
        </is>
      </c>
      <c r="D116" s="13" t="inlineStr">
        <is>
          <t>/contact-us` (`POST /app/contact-inquiry` + `GET /app/organization-profile`)</t>
        </is>
      </c>
      <c r="E116" s="13" t="inlineStr">
        <is>
          <t>RTL — Arabic labels + LTR phone/email values</t>
        </is>
      </c>
      <c r="F116" s="13" t="inlineStr"/>
      <c r="G116" s="13" t="inlineStr"/>
      <c r="H116" s="13" t="inlineStr"/>
      <c r="I116" s="12" t="inlineStr">
        <is>
          <t>P2</t>
        </is>
      </c>
      <c r="J116" s="12" t="inlineStr">
        <is>
          <t>rtl</t>
        </is>
      </c>
      <c r="K116" s="14" t="inlineStr">
        <is>
          <t>mobile-contact-us.md</t>
        </is>
      </c>
      <c r="L116" s="13" t="inlineStr"/>
      <c r="M116" s="12" t="inlineStr"/>
      <c r="N116" s="12" t="inlineStr">
        <is>
          <t>Not Run</t>
        </is>
      </c>
      <c r="O116" s="13" t="inlineStr"/>
      <c r="P116" s="11" t="inlineStr"/>
    </row>
    <row r="117">
      <c r="A117" s="11" t="inlineStr">
        <is>
          <t>E2E-DEL-001</t>
        </is>
      </c>
      <c r="B117" s="12" t="inlineStr">
        <is>
          <t>Mobile App</t>
        </is>
      </c>
      <c r="C117" s="13" t="inlineStr">
        <is>
          <t>Mobile App (Flutter)</t>
        </is>
      </c>
      <c r="D117" s="13" t="inlineStr">
        <is>
          <t>/delegations` (`GET /app/delegations`)</t>
        </is>
      </c>
      <c r="E117" s="13" t="inlineStr">
        <is>
          <t>Golden path: invited delegations render with the two stats</t>
        </is>
      </c>
      <c r="F117" s="13" t="inlineStr"/>
      <c r="G117" s="13" t="inlineStr"/>
      <c r="H117" s="13" t="inlineStr"/>
      <c r="I117" s="12" t="inlineStr">
        <is>
          <t>P0</t>
        </is>
      </c>
      <c r="J117" s="12" t="inlineStr">
        <is>
          <t>happy</t>
        </is>
      </c>
      <c r="K117" s="14" t="inlineStr">
        <is>
          <t>mobile-delegations.md</t>
        </is>
      </c>
      <c r="L117" s="13" t="inlineStr"/>
      <c r="M117" s="12" t="inlineStr"/>
      <c r="N117" s="12" t="inlineStr">
        <is>
          <t>Not Run</t>
        </is>
      </c>
      <c r="O117" s="13" t="inlineStr"/>
      <c r="P117" s="11" t="inlineStr"/>
    </row>
    <row r="118">
      <c r="A118" s="11" t="inlineStr">
        <is>
          <t>E2E-DEL-002</t>
        </is>
      </c>
      <c r="B118" s="12" t="inlineStr">
        <is>
          <t>Mobile App</t>
        </is>
      </c>
      <c r="C118" s="13" t="inlineStr">
        <is>
          <t>Mobile App (Flutter)</t>
        </is>
      </c>
      <c r="D118" s="13" t="inlineStr">
        <is>
          <t>/delegations` (`GET /app/delegations`)</t>
        </is>
      </c>
      <c r="E118" s="13" t="inlineStr">
        <is>
          <t>Search filters by country name</t>
        </is>
      </c>
      <c r="F118" s="13" t="inlineStr"/>
      <c r="G118" s="13" t="inlineStr"/>
      <c r="H118" s="13" t="inlineStr"/>
      <c r="I118" s="12" t="inlineStr">
        <is>
          <t>P0</t>
        </is>
      </c>
      <c r="J118" s="12" t="inlineStr">
        <is>
          <t>happy</t>
        </is>
      </c>
      <c r="K118" s="14" t="inlineStr">
        <is>
          <t>mobile-delegations.md</t>
        </is>
      </c>
      <c r="L118" s="13" t="inlineStr"/>
      <c r="M118" s="12" t="inlineStr"/>
      <c r="N118" s="12" t="inlineStr">
        <is>
          <t>Not Run</t>
        </is>
      </c>
      <c r="O118" s="13" t="inlineStr"/>
      <c r="P118" s="11" t="inlineStr"/>
    </row>
    <row r="119">
      <c r="A119" s="11" t="inlineStr">
        <is>
          <t>E2E-DEL-003</t>
        </is>
      </c>
      <c r="B119" s="12" t="inlineStr">
        <is>
          <t>Mobile App</t>
        </is>
      </c>
      <c r="C119" s="13" t="inlineStr">
        <is>
          <t>Mobile App (Flutter)</t>
        </is>
      </c>
      <c r="D119" s="13" t="inlineStr">
        <is>
          <t>/delegations` (`GET /app/delegations`)</t>
        </is>
      </c>
      <c r="E119" s="13" t="inlineStr">
        <is>
          <t>Search filters by head-of-delegation name</t>
        </is>
      </c>
      <c r="F119" s="13" t="inlineStr"/>
      <c r="G119" s="13" t="inlineStr"/>
      <c r="H119" s="13" t="inlineStr"/>
      <c r="I119" s="12" t="inlineStr">
        <is>
          <t>P1</t>
        </is>
      </c>
      <c r="J119" s="12" t="inlineStr">
        <is>
          <t>happy</t>
        </is>
      </c>
      <c r="K119" s="14" t="inlineStr">
        <is>
          <t>mobile-delegations.md</t>
        </is>
      </c>
      <c r="L119" s="13" t="inlineStr"/>
      <c r="M119" s="12" t="inlineStr"/>
      <c r="N119" s="12" t="inlineStr">
        <is>
          <t>Not Run</t>
        </is>
      </c>
      <c r="O119" s="13" t="inlineStr"/>
      <c r="P119" s="11" t="inlineStr"/>
    </row>
    <row r="120">
      <c r="A120" s="11" t="inlineStr">
        <is>
          <t>E2E-DEL-004</t>
        </is>
      </c>
      <c r="B120" s="12" t="inlineStr">
        <is>
          <t>Mobile App</t>
        </is>
      </c>
      <c r="C120" s="13" t="inlineStr">
        <is>
          <t>Mobile App (Flutter)</t>
        </is>
      </c>
      <c r="D120" s="13" t="inlineStr">
        <is>
          <t>/delegations` (`GET /app/delegations`)</t>
        </is>
      </c>
      <c r="E120" s="13" t="inlineStr">
        <is>
          <t>Empty state</t>
        </is>
      </c>
      <c r="F120" s="13" t="inlineStr"/>
      <c r="G120" s="13" t="inlineStr"/>
      <c r="H120" s="13" t="inlineStr"/>
      <c r="I120" s="12" t="inlineStr">
        <is>
          <t>P1</t>
        </is>
      </c>
      <c r="J120" s="12" t="inlineStr">
        <is>
          <t>empty</t>
        </is>
      </c>
      <c r="K120" s="14" t="inlineStr">
        <is>
          <t>mobile-delegations.md</t>
        </is>
      </c>
      <c r="L120" s="13" t="inlineStr"/>
      <c r="M120" s="12" t="inlineStr"/>
      <c r="N120" s="12" t="inlineStr">
        <is>
          <t>Not Run</t>
        </is>
      </c>
      <c r="O120" s="13" t="inlineStr"/>
      <c r="P120" s="11" t="inlineStr"/>
    </row>
    <row r="121">
      <c r="A121" s="11" t="inlineStr">
        <is>
          <t>E2E-DEL-005</t>
        </is>
      </c>
      <c r="B121" s="12" t="inlineStr">
        <is>
          <t>Mobile App</t>
        </is>
      </c>
      <c r="C121" s="13" t="inlineStr">
        <is>
          <t>Mobile App (Flutter)</t>
        </is>
      </c>
      <c r="D121" s="13" t="inlineStr">
        <is>
          <t>/delegations` (`GET /app/delegations`)</t>
        </is>
      </c>
      <c r="E121" s="13" t="inlineStr">
        <is>
          <t>Head of delegation omitted when none is set</t>
        </is>
      </c>
      <c r="F121" s="13" t="inlineStr"/>
      <c r="G121" s="13" t="inlineStr"/>
      <c r="H121" s="13" t="inlineStr"/>
      <c r="I121" s="12" t="inlineStr">
        <is>
          <t>P1</t>
        </is>
      </c>
      <c r="J121" s="12" t="inlineStr">
        <is>
          <t>data</t>
        </is>
      </c>
      <c r="K121" s="14" t="inlineStr">
        <is>
          <t>mobile-delegations.md</t>
        </is>
      </c>
      <c r="L121" s="13" t="inlineStr"/>
      <c r="M121" s="12" t="inlineStr"/>
      <c r="N121" s="12" t="inlineStr">
        <is>
          <t>Not Run</t>
        </is>
      </c>
      <c r="O121" s="13" t="inlineStr"/>
      <c r="P121" s="11" t="inlineStr"/>
    </row>
    <row r="122">
      <c r="A122" s="11" t="inlineStr">
        <is>
          <t>E2E-DEL-006</t>
        </is>
      </c>
      <c r="B122" s="12" t="inlineStr">
        <is>
          <t>Mobile App</t>
        </is>
      </c>
      <c r="C122" s="13" t="inlineStr">
        <is>
          <t>Mobile App (Flutter)</t>
        </is>
      </c>
      <c r="D122" s="13" t="inlineStr">
        <is>
          <t>/delegations` (`GET /app/delegations`)</t>
        </is>
      </c>
      <c r="E122" s="13" t="inlineStr">
        <is>
          <t>Member count excludes inactive / non-delegate profiles</t>
        </is>
      </c>
      <c r="F122" s="13" t="inlineStr"/>
      <c r="G122" s="13" t="inlineStr"/>
      <c r="H122" s="13" t="inlineStr"/>
      <c r="I122" s="12" t="inlineStr">
        <is>
          <t>P0</t>
        </is>
      </c>
      <c r="J122" s="12" t="inlineStr">
        <is>
          <t>data</t>
        </is>
      </c>
      <c r="K122" s="14" t="inlineStr">
        <is>
          <t>mobile-delegations.md</t>
        </is>
      </c>
      <c r="L122" s="13" t="inlineStr"/>
      <c r="M122" s="12" t="inlineStr"/>
      <c r="N122" s="12" t="inlineStr">
        <is>
          <t>Not Run</t>
        </is>
      </c>
      <c r="O122" s="13" t="inlineStr"/>
      <c r="P122" s="11" t="inlineStr"/>
    </row>
    <row r="123">
      <c r="A123" s="11" t="inlineStr">
        <is>
          <t>E2E-DEL-007</t>
        </is>
      </c>
      <c r="B123" s="12" t="inlineStr">
        <is>
          <t>Mobile App</t>
        </is>
      </c>
      <c r="C123" s="13" t="inlineStr">
        <is>
          <t>Mobile App (Flutter)</t>
        </is>
      </c>
      <c r="D123" s="13" t="inlineStr">
        <is>
          <t>/delegations` (`GET /app/delegations`)</t>
        </is>
      </c>
      <c r="E123" s="13" t="inlineStr">
        <is>
          <t>Public / anonymous access</t>
        </is>
      </c>
      <c r="F123" s="13" t="inlineStr"/>
      <c r="G123" s="13" t="inlineStr"/>
      <c r="H123" s="13" t="inlineStr"/>
      <c r="I123" s="12" t="inlineStr">
        <is>
          <t>P0</t>
        </is>
      </c>
      <c r="J123" s="12" t="inlineStr">
        <is>
          <t>auth</t>
        </is>
      </c>
      <c r="K123" s="14" t="inlineStr">
        <is>
          <t>mobile-delegations.md</t>
        </is>
      </c>
      <c r="L123" s="13" t="inlineStr"/>
      <c r="M123" s="12" t="inlineStr"/>
      <c r="N123" s="12" t="inlineStr">
        <is>
          <t>Not Run</t>
        </is>
      </c>
      <c r="O123" s="13" t="inlineStr"/>
      <c r="P123" s="11" t="inlineStr"/>
    </row>
    <row r="124">
      <c r="A124" s="11" t="inlineStr">
        <is>
          <t>E2E-DEL-008</t>
        </is>
      </c>
      <c r="B124" s="12" t="inlineStr">
        <is>
          <t>Mobile App</t>
        </is>
      </c>
      <c r="C124" s="13" t="inlineStr">
        <is>
          <t>Mobile App (Flutter)</t>
        </is>
      </c>
      <c r="D124" s="13" t="inlineStr">
        <is>
          <t>/delegations` (`GET /app/delegations`)</t>
        </is>
      </c>
      <c r="E124" s="13" t="inlineStr">
        <is>
          <t>Wire error → inline retry</t>
        </is>
      </c>
      <c r="F124" s="13" t="inlineStr"/>
      <c r="G124" s="13" t="inlineStr"/>
      <c r="H124" s="13" t="inlineStr"/>
      <c r="I124" s="12" t="inlineStr">
        <is>
          <t>P2</t>
        </is>
      </c>
      <c r="J124" s="12" t="inlineStr">
        <is>
          <t>resilience</t>
        </is>
      </c>
      <c r="K124" s="14" t="inlineStr">
        <is>
          <t>mobile-delegations.md</t>
        </is>
      </c>
      <c r="L124" s="13" t="inlineStr"/>
      <c r="M124" s="12" t="inlineStr"/>
      <c r="N124" s="12" t="inlineStr">
        <is>
          <t>Not Run</t>
        </is>
      </c>
      <c r="O124" s="13" t="inlineStr"/>
      <c r="P124" s="11" t="inlineStr"/>
    </row>
    <row r="125">
      <c r="A125" s="11" t="inlineStr">
        <is>
          <t>E2E-DEL-009</t>
        </is>
      </c>
      <c r="B125" s="12" t="inlineStr">
        <is>
          <t>Mobile App</t>
        </is>
      </c>
      <c r="C125" s="13" t="inlineStr">
        <is>
          <t>Mobile App (Flutter)</t>
        </is>
      </c>
      <c r="D125" s="13" t="inlineStr">
        <is>
          <t>/delegations` (`GET /app/delegations`)</t>
        </is>
      </c>
      <c r="E125" s="13" t="inlineStr">
        <is>
          <t>RTL render (Arabic)</t>
        </is>
      </c>
      <c r="F125" s="13" t="inlineStr"/>
      <c r="G125" s="13" t="inlineStr"/>
      <c r="H125" s="13" t="inlineStr"/>
      <c r="I125" s="12" t="inlineStr">
        <is>
          <t>P1</t>
        </is>
      </c>
      <c r="J125" s="12" t="inlineStr">
        <is>
          <t>i18n</t>
        </is>
      </c>
      <c r="K125" s="14" t="inlineStr">
        <is>
          <t>mobile-delegations.md</t>
        </is>
      </c>
      <c r="L125" s="13" t="inlineStr"/>
      <c r="M125" s="12" t="inlineStr"/>
      <c r="N125" s="12" t="inlineStr">
        <is>
          <t>Not Run</t>
        </is>
      </c>
      <c r="O125" s="13" t="inlineStr"/>
      <c r="P125" s="11" t="inlineStr"/>
    </row>
    <row r="126">
      <c r="A126" s="11" t="inlineStr">
        <is>
          <t>E2E-MOB006-001</t>
        </is>
      </c>
      <c r="B126" s="12" t="inlineStr">
        <is>
          <t>Mobile App</t>
        </is>
      </c>
      <c r="C126" s="13" t="inlineStr">
        <is>
          <t>Mobile App (Flutter)</t>
        </is>
      </c>
      <c r="D126" s="13" t="inlineStr">
        <is>
          <t>app screen #6 `emailOtp` → `/sign-up/otp` (email carried as a query arg)</t>
        </is>
      </c>
      <c r="E126" s="13" t="inlineStr">
        <is>
          <t>Golden path: verify → sign-in</t>
        </is>
      </c>
      <c r="F126" s="13" t="inlineStr"/>
      <c r="G126" s="13" t="inlineStr"/>
      <c r="H126" s="13" t="inlineStr"/>
      <c r="I126" s="12" t="inlineStr">
        <is>
          <t>P0</t>
        </is>
      </c>
      <c r="J126" s="12" t="inlineStr">
        <is>
          <t>happy</t>
        </is>
      </c>
      <c r="K126" s="14" t="inlineStr">
        <is>
          <t>mobile-email-otp.md</t>
        </is>
      </c>
      <c r="L126" s="13" t="inlineStr"/>
      <c r="M126" s="12" t="inlineStr"/>
      <c r="N126" s="12" t="inlineStr">
        <is>
          <t>Not Run</t>
        </is>
      </c>
      <c r="O126" s="13" t="inlineStr"/>
      <c r="P126" s="11" t="inlineStr"/>
    </row>
    <row r="127">
      <c r="A127" s="11" t="inlineStr">
        <is>
          <t>E2E-MOB006-002</t>
        </is>
      </c>
      <c r="B127" s="12" t="inlineStr">
        <is>
          <t>Mobile App</t>
        </is>
      </c>
      <c r="C127" s="13" t="inlineStr">
        <is>
          <t>Mobile App (Flutter)</t>
        </is>
      </c>
      <c r="D127" s="13" t="inlineStr">
        <is>
          <t>app screen #6 `emailOtp` → `/sign-up/otp` (email carried as a query arg)</t>
        </is>
      </c>
      <c r="E127" s="13" t="inlineStr">
        <is>
          <t>Wrong code</t>
        </is>
      </c>
      <c r="F127" s="13" t="inlineStr"/>
      <c r="G127" s="13" t="inlineStr"/>
      <c r="H127" s="13" t="inlineStr"/>
      <c r="I127" s="12" t="inlineStr">
        <is>
          <t>P0</t>
        </is>
      </c>
      <c r="J127" s="12" t="inlineStr">
        <is>
          <t>error</t>
        </is>
      </c>
      <c r="K127" s="14" t="inlineStr">
        <is>
          <t>mobile-email-otp.md</t>
        </is>
      </c>
      <c r="L127" s="13" t="inlineStr"/>
      <c r="M127" s="12" t="inlineStr"/>
      <c r="N127" s="12" t="inlineStr">
        <is>
          <t>Not Run</t>
        </is>
      </c>
      <c r="O127" s="13" t="inlineStr"/>
      <c r="P127" s="11" t="inlineStr"/>
    </row>
    <row r="128">
      <c r="A128" s="11" t="inlineStr">
        <is>
          <t>E2E-MOB006-003</t>
        </is>
      </c>
      <c r="B128" s="12" t="inlineStr">
        <is>
          <t>Mobile App</t>
        </is>
      </c>
      <c r="C128" s="13" t="inlineStr">
        <is>
          <t>Mobile App (Flutter)</t>
        </is>
      </c>
      <c r="D128" s="13" t="inlineStr">
        <is>
          <t>app screen #6 `emailOtp` → `/sign-up/otp` (email carried as a query arg)</t>
        </is>
      </c>
      <c r="E128" s="13" t="inlineStr">
        <is>
          <t>Expired / attempt-capped</t>
        </is>
      </c>
      <c r="F128" s="13" t="inlineStr"/>
      <c r="G128" s="13" t="inlineStr"/>
      <c r="H128" s="13" t="inlineStr"/>
      <c r="I128" s="12" t="inlineStr">
        <is>
          <t>P1</t>
        </is>
      </c>
      <c r="J128" s="12" t="inlineStr">
        <is>
          <t>error</t>
        </is>
      </c>
      <c r="K128" s="14" t="inlineStr">
        <is>
          <t>mobile-email-otp.md</t>
        </is>
      </c>
      <c r="L128" s="13" t="inlineStr"/>
      <c r="M128" s="12" t="inlineStr"/>
      <c r="N128" s="12" t="inlineStr">
        <is>
          <t>Not Run</t>
        </is>
      </c>
      <c r="O128" s="13" t="inlineStr"/>
      <c r="P128" s="11" t="inlineStr"/>
    </row>
    <row r="129">
      <c r="A129" s="11" t="inlineStr">
        <is>
          <t>E2E-MOB006-004</t>
        </is>
      </c>
      <c r="B129" s="12" t="inlineStr">
        <is>
          <t>Mobile App</t>
        </is>
      </c>
      <c r="C129" s="13" t="inlineStr">
        <is>
          <t>Mobile App (Flutter)</t>
        </is>
      </c>
      <c r="D129" s="13" t="inlineStr">
        <is>
          <t>app screen #6 `emailOtp` → `/sign-up/otp` (email carried as a query arg)</t>
        </is>
      </c>
      <c r="E129" s="13" t="inlineStr">
        <is>
          <t>On-entry countdown + resend cooldown (D-695)</t>
        </is>
      </c>
      <c r="F129" s="13" t="inlineStr"/>
      <c r="G129" s="13" t="inlineStr"/>
      <c r="H129" s="13" t="inlineStr"/>
      <c r="I129" s="12" t="inlineStr">
        <is>
          <t>P0</t>
        </is>
      </c>
      <c r="J129" s="12" t="inlineStr">
        <is>
          <t>happy</t>
        </is>
      </c>
      <c r="K129" s="14" t="inlineStr">
        <is>
          <t>mobile-email-otp.md</t>
        </is>
      </c>
      <c r="L129" s="13" t="inlineStr"/>
      <c r="M129" s="12" t="inlineStr"/>
      <c r="N129" s="12" t="inlineStr">
        <is>
          <t>Not Run</t>
        </is>
      </c>
      <c r="O129" s="13" t="inlineStr"/>
      <c r="P129" s="11" t="inlineStr"/>
    </row>
    <row r="130">
      <c r="A130" s="11" t="inlineStr">
        <is>
          <t>E2E-MOB006-005</t>
        </is>
      </c>
      <c r="B130" s="12" t="inlineStr">
        <is>
          <t>Mobile App</t>
        </is>
      </c>
      <c r="C130" s="13" t="inlineStr">
        <is>
          <t>Mobile App (Flutter)</t>
        </is>
      </c>
      <c r="D130" s="13" t="inlineStr">
        <is>
          <t>app screen #6 `emailOtp` → `/sign-up/otp` (email carried as a query arg)</t>
        </is>
      </c>
      <c r="E130" s="13" t="inlineStr">
        <is>
          <t>Resend cap</t>
        </is>
      </c>
      <c r="F130" s="13" t="inlineStr"/>
      <c r="G130" s="13" t="inlineStr"/>
      <c r="H130" s="13" t="inlineStr"/>
      <c r="I130" s="12" t="inlineStr">
        <is>
          <t>P1</t>
        </is>
      </c>
      <c r="J130" s="12" t="inlineStr">
        <is>
          <t>resilience</t>
        </is>
      </c>
      <c r="K130" s="14" t="inlineStr">
        <is>
          <t>mobile-email-otp.md</t>
        </is>
      </c>
      <c r="L130" s="13" t="inlineStr"/>
      <c r="M130" s="12" t="inlineStr"/>
      <c r="N130" s="12" t="inlineStr">
        <is>
          <t>Not Run</t>
        </is>
      </c>
      <c r="O130" s="13" t="inlineStr"/>
      <c r="P130" s="11" t="inlineStr"/>
    </row>
    <row r="131">
      <c r="A131" s="11" t="inlineStr">
        <is>
          <t>E2E-MOB006-006</t>
        </is>
      </c>
      <c r="B131" s="12" t="inlineStr">
        <is>
          <t>Mobile App</t>
        </is>
      </c>
      <c r="C131" s="13" t="inlineStr">
        <is>
          <t>Mobile App (Flutter)</t>
        </is>
      </c>
      <c r="D131" s="13" t="inlineStr">
        <is>
          <t>app screen #6 `emailOtp` → `/sign-up/otp` (email carried as a query arg)</t>
        </is>
      </c>
      <c r="E131" s="13" t="inlineStr">
        <is>
          <t>Input gating</t>
        </is>
      </c>
      <c r="F131" s="13" t="inlineStr"/>
      <c r="G131" s="13" t="inlineStr"/>
      <c r="H131" s="13" t="inlineStr"/>
      <c r="I131" s="12" t="inlineStr">
        <is>
          <t>P1</t>
        </is>
      </c>
      <c r="J131" s="12" t="inlineStr">
        <is>
          <t>edge</t>
        </is>
      </c>
      <c r="K131" s="14" t="inlineStr">
        <is>
          <t>mobile-email-otp.md</t>
        </is>
      </c>
      <c r="L131" s="13" t="inlineStr"/>
      <c r="M131" s="12" t="inlineStr"/>
      <c r="N131" s="12" t="inlineStr">
        <is>
          <t>Not Run</t>
        </is>
      </c>
      <c r="O131" s="13" t="inlineStr"/>
      <c r="P131" s="11" t="inlineStr"/>
    </row>
    <row r="132">
      <c r="A132" s="11" t="inlineStr">
        <is>
          <t>E2E-MOB006-007</t>
        </is>
      </c>
      <c r="B132" s="12" t="inlineStr">
        <is>
          <t>Mobile App</t>
        </is>
      </c>
      <c r="C132" s="13" t="inlineStr">
        <is>
          <t>Mobile App (Flutter)</t>
        </is>
      </c>
      <c r="D132" s="13" t="inlineStr">
        <is>
          <t>app screen #6 `emailOtp` → `/sign-up/otp` (email carried as a query arg)</t>
        </is>
      </c>
      <c r="E132" s="13" t="inlineStr">
        <is>
          <t>Network / server failure</t>
        </is>
      </c>
      <c r="F132" s="13" t="inlineStr"/>
      <c r="G132" s="13" t="inlineStr"/>
      <c r="H132" s="13" t="inlineStr"/>
      <c r="I132" s="12" t="inlineStr">
        <is>
          <t>P1</t>
        </is>
      </c>
      <c r="J132" s="12" t="inlineStr">
        <is>
          <t>resilience</t>
        </is>
      </c>
      <c r="K132" s="14" t="inlineStr">
        <is>
          <t>mobile-email-otp.md</t>
        </is>
      </c>
      <c r="L132" s="13" t="inlineStr"/>
      <c r="M132" s="12" t="inlineStr"/>
      <c r="N132" s="12" t="inlineStr">
        <is>
          <t>Not Run</t>
        </is>
      </c>
      <c r="O132" s="13" t="inlineStr"/>
      <c r="P132" s="11" t="inlineStr"/>
    </row>
    <row r="133">
      <c r="A133" s="11" t="inlineStr">
        <is>
          <t>E2E-MOB006-008</t>
        </is>
      </c>
      <c r="B133" s="12" t="inlineStr">
        <is>
          <t>Mobile App</t>
        </is>
      </c>
      <c r="C133" s="13" t="inlineStr">
        <is>
          <t>Mobile App (Flutter)</t>
        </is>
      </c>
      <c r="D133" s="13" t="inlineStr">
        <is>
          <t>app screen #6 `emailOtp` → `/sign-up/otp` (email carried as a query arg)</t>
        </is>
      </c>
      <c r="E133" s="13" t="inlineStr">
        <is>
          <t>RTL render (Arabic)</t>
        </is>
      </c>
      <c r="F133" s="13" t="inlineStr"/>
      <c r="G133" s="13" t="inlineStr"/>
      <c r="H133" s="13" t="inlineStr"/>
      <c r="I133" s="12" t="inlineStr">
        <is>
          <t>P1</t>
        </is>
      </c>
      <c r="J133" s="12" t="inlineStr">
        <is>
          <t>i18n</t>
        </is>
      </c>
      <c r="K133" s="14" t="inlineStr">
        <is>
          <t>mobile-email-otp.md</t>
        </is>
      </c>
      <c r="L133" s="13" t="inlineStr"/>
      <c r="M133" s="12" t="inlineStr"/>
      <c r="N133" s="12" t="inlineStr">
        <is>
          <t>Not Run</t>
        </is>
      </c>
      <c r="O133" s="13" t="inlineStr"/>
      <c r="P133" s="11" t="inlineStr"/>
    </row>
    <row r="134">
      <c r="A134" s="11" t="inlineStr">
        <is>
          <t>E2E-MOB220-001</t>
        </is>
      </c>
      <c r="B134" s="12" t="inlineStr">
        <is>
          <t>Mobile App</t>
        </is>
      </c>
      <c r="C134" s="13" t="inlineStr">
        <is>
          <t>Mobile App (Flutter)</t>
        </is>
      </c>
      <c r="D134" s="13" t="inlineStr">
        <is>
          <t>/exhibitors/:boothId` (`GET /app/booths/{id}`)</t>
        </is>
      </c>
      <c r="E134" s="13" t="inlineStr">
        <is>
          <t>Tapping a booth opens the exhibitor detail</t>
        </is>
      </c>
      <c r="F134" s="13" t="inlineStr"/>
      <c r="G134" s="13" t="inlineStr"/>
      <c r="H134" s="13" t="inlineStr"/>
      <c r="I134" s="12" t="inlineStr">
        <is>
          <t>P0</t>
        </is>
      </c>
      <c r="J134" s="12" t="inlineStr">
        <is>
          <t>happy</t>
        </is>
      </c>
      <c r="K134" s="14" t="inlineStr">
        <is>
          <t>mobile-exhibitor-detail.md</t>
        </is>
      </c>
      <c r="L134" s="13" t="inlineStr"/>
      <c r="M134" s="12" t="inlineStr"/>
      <c r="N134" s="12" t="inlineStr">
        <is>
          <t>Not Run</t>
        </is>
      </c>
      <c r="O134" s="13" t="inlineStr"/>
      <c r="P134" s="11" t="inlineStr"/>
    </row>
    <row r="135">
      <c r="A135" s="11" t="inlineStr">
        <is>
          <t>E2E-MOB220-002</t>
        </is>
      </c>
      <c r="B135" s="12" t="inlineStr">
        <is>
          <t>Mobile App</t>
        </is>
      </c>
      <c r="C135" s="13" t="inlineStr">
        <is>
          <t>Mobile App (Flutter)</t>
        </is>
      </c>
      <c r="D135" s="13" t="inlineStr">
        <is>
          <t>/exhibitors/:boothId` (`GET /app/booths/{id}`)</t>
        </is>
      </c>
      <c r="E135" s="13" t="inlineStr">
        <is>
          <t>`GET /app/booths/{id}` carries website + city + tier</t>
        </is>
      </c>
      <c r="F135" s="13" t="inlineStr"/>
      <c r="G135" s="13" t="inlineStr"/>
      <c r="H135" s="13" t="inlineStr"/>
      <c r="I135" s="12" t="inlineStr">
        <is>
          <t>P0</t>
        </is>
      </c>
      <c r="J135" s="12" t="inlineStr">
        <is>
          <t>happy</t>
        </is>
      </c>
      <c r="K135" s="14" t="inlineStr">
        <is>
          <t>mobile-exhibitor-detail.md</t>
        </is>
      </c>
      <c r="L135" s="13" t="inlineStr"/>
      <c r="M135" s="12" t="inlineStr"/>
      <c r="N135" s="12" t="inlineStr">
        <is>
          <t>Not Run</t>
        </is>
      </c>
      <c r="O135" s="13" t="inlineStr"/>
      <c r="P135" s="11" t="inlineStr"/>
    </row>
    <row r="136">
      <c r="A136" s="11" t="inlineStr">
        <is>
          <t>E2E-MOB220-003</t>
        </is>
      </c>
      <c r="B136" s="12" t="inlineStr">
        <is>
          <t>Mobile App</t>
        </is>
      </c>
      <c r="C136" s="13" t="inlineStr">
        <is>
          <t>Mobile App (Flutter)</t>
        </is>
      </c>
      <c r="D136" s="13" t="inlineStr">
        <is>
          <t>/exhibitors/:boothId` (`GET /app/booths/{id}`)</t>
        </is>
      </c>
      <c r="E136" s="13" t="inlineStr">
        <is>
          <t>Stand-code row → booth-focused venue map</t>
        </is>
      </c>
      <c r="F136" s="13" t="inlineStr"/>
      <c r="G136" s="13" t="inlineStr"/>
      <c r="H136" s="13" t="inlineStr"/>
      <c r="I136" s="12" t="inlineStr">
        <is>
          <t>P1</t>
        </is>
      </c>
      <c r="J136" s="12" t="inlineStr">
        <is>
          <t>nav</t>
        </is>
      </c>
      <c r="K136" s="14" t="inlineStr">
        <is>
          <t>mobile-exhibitor-detail.md</t>
        </is>
      </c>
      <c r="L136" s="13" t="inlineStr"/>
      <c r="M136" s="12" t="inlineStr"/>
      <c r="N136" s="12" t="inlineStr">
        <is>
          <t>Not Run</t>
        </is>
      </c>
      <c r="O136" s="13" t="inlineStr"/>
      <c r="P136" s="11" t="inlineStr"/>
    </row>
    <row r="137">
      <c r="A137" s="11" t="inlineStr">
        <is>
          <t>E2E-MOB220-004</t>
        </is>
      </c>
      <c r="B137" s="12" t="inlineStr">
        <is>
          <t>Mobile App</t>
        </is>
      </c>
      <c r="C137" s="13" t="inlineStr">
        <is>
          <t>Mobile App (Flutter)</t>
        </is>
      </c>
      <c r="D137" s="13" t="inlineStr">
        <is>
          <t>/exhibitors/:boothId` (`GET /app/booths/{id}`)</t>
        </is>
      </c>
      <c r="E137" s="13" t="inlineStr">
        <is>
          <t>Website row opens the browser</t>
        </is>
      </c>
      <c r="F137" s="13" t="inlineStr"/>
      <c r="G137" s="13" t="inlineStr"/>
      <c r="H137" s="13" t="inlineStr"/>
      <c r="I137" s="12" t="inlineStr">
        <is>
          <t>P1</t>
        </is>
      </c>
      <c r="J137" s="12" t="inlineStr">
        <is>
          <t>nav</t>
        </is>
      </c>
      <c r="K137" s="14" t="inlineStr">
        <is>
          <t>mobile-exhibitor-detail.md</t>
        </is>
      </c>
      <c r="L137" s="13" t="inlineStr"/>
      <c r="M137" s="12" t="inlineStr"/>
      <c r="N137" s="12" t="inlineStr">
        <is>
          <t>Not Run</t>
        </is>
      </c>
      <c r="O137" s="13" t="inlineStr"/>
      <c r="P137" s="11" t="inlineStr"/>
    </row>
    <row r="138">
      <c r="A138" s="11" t="inlineStr">
        <is>
          <t>E2E-MOB220-005</t>
        </is>
      </c>
      <c r="B138" s="12" t="inlineStr">
        <is>
          <t>Mobile App</t>
        </is>
      </c>
      <c r="C138" s="13" t="inlineStr">
        <is>
          <t>Mobile App (Flutter)</t>
        </is>
      </c>
      <c r="D138" s="13" t="inlineStr">
        <is>
          <t>/exhibitors/:boothId` (`GET /app/booths/{id}`)</t>
        </is>
      </c>
      <c r="E138" s="13" t="inlineStr">
        <is>
          <t>Missing tier / city / about / website hide their elements</t>
        </is>
      </c>
      <c r="F138" s="13" t="inlineStr"/>
      <c r="G138" s="13" t="inlineStr"/>
      <c r="H138" s="13" t="inlineStr"/>
      <c r="I138" s="12" t="inlineStr">
        <is>
          <t>P1</t>
        </is>
      </c>
      <c r="J138" s="12" t="inlineStr">
        <is>
          <t>data</t>
        </is>
      </c>
      <c r="K138" s="14" t="inlineStr">
        <is>
          <t>mobile-exhibitor-detail.md</t>
        </is>
      </c>
      <c r="L138" s="13" t="inlineStr"/>
      <c r="M138" s="12" t="inlineStr"/>
      <c r="N138" s="12" t="inlineStr">
        <is>
          <t>Not Run</t>
        </is>
      </c>
      <c r="O138" s="13" t="inlineStr"/>
      <c r="P138" s="11" t="inlineStr"/>
    </row>
    <row r="139">
      <c r="A139" s="11" t="inlineStr">
        <is>
          <t>E2E-MOB220-006</t>
        </is>
      </c>
      <c r="B139" s="12" t="inlineStr">
        <is>
          <t>Mobile App</t>
        </is>
      </c>
      <c r="C139" s="13" t="inlineStr">
        <is>
          <t>Mobile App (Flutter)</t>
        </is>
      </c>
      <c r="D139" s="13" t="inlineStr">
        <is>
          <t>/exhibitors/:boothId` (`GET /app/booths/{id}`)</t>
        </is>
      </c>
      <c r="E139" s="13" t="inlineStr">
        <is>
          <t>Unknown booth id → 404</t>
        </is>
      </c>
      <c r="F139" s="13" t="inlineStr"/>
      <c r="G139" s="13" t="inlineStr"/>
      <c r="H139" s="13" t="inlineStr"/>
      <c r="I139" s="12" t="inlineStr">
        <is>
          <t>P1</t>
        </is>
      </c>
      <c r="J139" s="12" t="inlineStr">
        <is>
          <t>error</t>
        </is>
      </c>
      <c r="K139" s="14" t="inlineStr">
        <is>
          <t>mobile-exhibitor-detail.md</t>
        </is>
      </c>
      <c r="L139" s="13" t="inlineStr"/>
      <c r="M139" s="12" t="inlineStr"/>
      <c r="N139" s="12" t="inlineStr">
        <is>
          <t>Not Run</t>
        </is>
      </c>
      <c r="O139" s="13" t="inlineStr"/>
      <c r="P139" s="11" t="inlineStr"/>
    </row>
    <row r="140">
      <c r="A140" s="11" t="inlineStr">
        <is>
          <t>E2E-MOB220-007</t>
        </is>
      </c>
      <c r="B140" s="12" t="inlineStr">
        <is>
          <t>Mobile App</t>
        </is>
      </c>
      <c r="C140" s="13" t="inlineStr">
        <is>
          <t>Mobile App (Flutter)</t>
        </is>
      </c>
      <c r="D140" s="13" t="inlineStr">
        <is>
          <t>/exhibitors/:boothId` (`GET /app/booths/{id}`)</t>
        </is>
      </c>
      <c r="E140" s="13" t="inlineStr">
        <is>
          <t>RTL — Arabic name / city / about</t>
        </is>
      </c>
      <c r="F140" s="13" t="inlineStr"/>
      <c r="G140" s="13" t="inlineStr"/>
      <c r="H140" s="13" t="inlineStr"/>
      <c r="I140" s="12" t="inlineStr">
        <is>
          <t>P2</t>
        </is>
      </c>
      <c r="J140" s="12" t="inlineStr">
        <is>
          <t>rtl</t>
        </is>
      </c>
      <c r="K140" s="14" t="inlineStr">
        <is>
          <t>mobile-exhibitor-detail.md</t>
        </is>
      </c>
      <c r="L140" s="13" t="inlineStr"/>
      <c r="M140" s="12" t="inlineStr"/>
      <c r="N140" s="12" t="inlineStr">
        <is>
          <t>Not Run</t>
        </is>
      </c>
      <c r="O140" s="13" t="inlineStr"/>
      <c r="P140" s="11" t="inlineStr"/>
    </row>
    <row r="141">
      <c r="A141" s="11" t="inlineStr">
        <is>
          <t>E2E-MOB201-001</t>
        </is>
      </c>
      <c r="B141" s="12" t="inlineStr">
        <is>
          <t>Mobile App</t>
        </is>
      </c>
      <c r="C141" s="13" t="inlineStr">
        <is>
          <t>Mobile App (Flutter)</t>
        </is>
      </c>
      <c r="D141" s="13" t="inlineStr">
        <is>
          <t>/faq` (`GET /app/faq`)</t>
        </is>
      </c>
      <c r="E141" s="13" t="inlineStr">
        <is>
          <t>Questions render collapsed; tapping one reveals its answer</t>
        </is>
      </c>
      <c r="F141" s="13" t="inlineStr"/>
      <c r="G141" s="13" t="inlineStr"/>
      <c r="H141" s="13" t="inlineStr"/>
      <c r="I141" s="12" t="inlineStr">
        <is>
          <t>P0</t>
        </is>
      </c>
      <c r="J141" s="12" t="inlineStr">
        <is>
          <t>happy</t>
        </is>
      </c>
      <c r="K141" s="14" t="inlineStr">
        <is>
          <t>mobile-faq.md</t>
        </is>
      </c>
      <c r="L141" s="13" t="inlineStr"/>
      <c r="M141" s="12" t="inlineStr"/>
      <c r="N141" s="12" t="inlineStr">
        <is>
          <t>Not Run</t>
        </is>
      </c>
      <c r="O141" s="13" t="inlineStr"/>
      <c r="P141" s="11" t="inlineStr"/>
    </row>
    <row r="142">
      <c r="A142" s="11" t="inlineStr">
        <is>
          <t>E2E-MOB201-002</t>
        </is>
      </c>
      <c r="B142" s="12" t="inlineStr">
        <is>
          <t>Mobile App</t>
        </is>
      </c>
      <c r="C142" s="13" t="inlineStr">
        <is>
          <t>Mobile App (Flutter)</t>
        </is>
      </c>
      <c r="D142" s="13" t="inlineStr">
        <is>
          <t>/faq` (`GET /app/faq`)</t>
        </is>
      </c>
      <c r="E142" s="13" t="inlineStr">
        <is>
          <t>Empty catalogue → empty message</t>
        </is>
      </c>
      <c r="F142" s="13" t="inlineStr"/>
      <c r="G142" s="13" t="inlineStr"/>
      <c r="H142" s="13" t="inlineStr"/>
      <c r="I142" s="12" t="inlineStr">
        <is>
          <t>P1</t>
        </is>
      </c>
      <c r="J142" s="12" t="inlineStr">
        <is>
          <t>empty</t>
        </is>
      </c>
      <c r="K142" s="14" t="inlineStr">
        <is>
          <t>mobile-faq.md</t>
        </is>
      </c>
      <c r="L142" s="13" t="inlineStr"/>
      <c r="M142" s="12" t="inlineStr"/>
      <c r="N142" s="12" t="inlineStr">
        <is>
          <t>Not Run</t>
        </is>
      </c>
      <c r="O142" s="13" t="inlineStr"/>
      <c r="P142" s="11" t="inlineStr"/>
    </row>
    <row r="143">
      <c r="A143" s="11" t="inlineStr">
        <is>
          <t>E2E-MOB201-003</t>
        </is>
      </c>
      <c r="B143" s="12" t="inlineStr">
        <is>
          <t>Mobile App</t>
        </is>
      </c>
      <c r="C143" s="13" t="inlineStr">
        <is>
          <t>Mobile App (Flutter)</t>
        </is>
      </c>
      <c r="D143" s="13" t="inlineStr">
        <is>
          <t>/faq` (`GET /app/faq`)</t>
        </is>
      </c>
      <c r="E143" s="13" t="inlineStr">
        <is>
          <t>Wire failure → error + retry</t>
        </is>
      </c>
      <c r="F143" s="13" t="inlineStr"/>
      <c r="G143" s="13" t="inlineStr"/>
      <c r="H143" s="13" t="inlineStr"/>
      <c r="I143" s="12" t="inlineStr">
        <is>
          <t>P1</t>
        </is>
      </c>
      <c r="J143" s="12" t="inlineStr">
        <is>
          <t>error</t>
        </is>
      </c>
      <c r="K143" s="14" t="inlineStr">
        <is>
          <t>mobile-faq.md</t>
        </is>
      </c>
      <c r="L143" s="13" t="inlineStr"/>
      <c r="M143" s="12" t="inlineStr"/>
      <c r="N143" s="12" t="inlineStr">
        <is>
          <t>Not Run</t>
        </is>
      </c>
      <c r="O143" s="13" t="inlineStr"/>
      <c r="P143" s="11" t="inlineStr"/>
    </row>
    <row r="144">
      <c r="A144" s="11" t="inlineStr">
        <is>
          <t>E2E-MOB201-004</t>
        </is>
      </c>
      <c r="B144" s="12" t="inlineStr">
        <is>
          <t>Mobile App</t>
        </is>
      </c>
      <c r="C144" s="13" t="inlineStr">
        <is>
          <t>Mobile App (Flutter)</t>
        </is>
      </c>
      <c r="D144" s="13" t="inlineStr">
        <is>
          <t>/faq` (`GET /app/faq`)</t>
        </is>
      </c>
      <c r="E144" s="13" t="inlineStr">
        <is>
          <t>`GET /app/faq` returns active groups + entries anonymously</t>
        </is>
      </c>
      <c r="F144" s="13" t="inlineStr"/>
      <c r="G144" s="13" t="inlineStr"/>
      <c r="H144" s="13" t="inlineStr"/>
      <c r="I144" s="12" t="inlineStr">
        <is>
          <t>P0</t>
        </is>
      </c>
      <c r="J144" s="12" t="inlineStr">
        <is>
          <t>happy</t>
        </is>
      </c>
      <c r="K144" s="14" t="inlineStr">
        <is>
          <t>mobile-faq.md</t>
        </is>
      </c>
      <c r="L144" s="13" t="inlineStr"/>
      <c r="M144" s="12" t="inlineStr"/>
      <c r="N144" s="12" t="inlineStr">
        <is>
          <t>Not Run</t>
        </is>
      </c>
      <c r="O144" s="13" t="inlineStr"/>
      <c r="P144" s="11" t="inlineStr"/>
    </row>
    <row r="145">
      <c r="A145" s="11" t="inlineStr">
        <is>
          <t>E2E-MOB201-005</t>
        </is>
      </c>
      <c r="B145" s="12" t="inlineStr">
        <is>
          <t>Mobile App</t>
        </is>
      </c>
      <c r="C145" s="13" t="inlineStr">
        <is>
          <t>Mobile App (Flutter)</t>
        </is>
      </c>
      <c r="D145" s="13" t="inlineStr">
        <is>
          <t>/faq` (`GET /app/faq`)</t>
        </is>
      </c>
      <c r="E145" s="13" t="inlineStr">
        <is>
          <t>Deactivated / empty groups are hidden from the public read</t>
        </is>
      </c>
      <c r="F145" s="13" t="inlineStr"/>
      <c r="G145" s="13" t="inlineStr"/>
      <c r="H145" s="13" t="inlineStr"/>
      <c r="I145" s="12" t="inlineStr">
        <is>
          <t>P1</t>
        </is>
      </c>
      <c r="J145" s="12" t="inlineStr">
        <is>
          <t>data</t>
        </is>
      </c>
      <c r="K145" s="14" t="inlineStr">
        <is>
          <t>mobile-faq.md</t>
        </is>
      </c>
      <c r="L145" s="13" t="inlineStr"/>
      <c r="M145" s="12" t="inlineStr"/>
      <c r="N145" s="12" t="inlineStr">
        <is>
          <t>Not Run</t>
        </is>
      </c>
      <c r="O145" s="13" t="inlineStr"/>
      <c r="P145" s="11" t="inlineStr"/>
    </row>
    <row r="146">
      <c r="A146" s="11" t="inlineStr">
        <is>
          <t>E2E-MOB201-006</t>
        </is>
      </c>
      <c r="B146" s="12" t="inlineStr">
        <is>
          <t>Mobile App</t>
        </is>
      </c>
      <c r="C146" s="13" t="inlineStr">
        <is>
          <t>Mobile App (Flutter)</t>
        </is>
      </c>
      <c r="D146" s="13" t="inlineStr">
        <is>
          <t>/faq` (`GET /app/faq`)</t>
        </is>
      </c>
      <c r="E146" s="13" t="inlineStr">
        <is>
          <t>RTL — Arabic question/answer text from the same entry</t>
        </is>
      </c>
      <c r="F146" s="13" t="inlineStr"/>
      <c r="G146" s="13" t="inlineStr"/>
      <c r="H146" s="13" t="inlineStr"/>
      <c r="I146" s="12" t="inlineStr">
        <is>
          <t>P2</t>
        </is>
      </c>
      <c r="J146" s="12" t="inlineStr">
        <is>
          <t>rtl</t>
        </is>
      </c>
      <c r="K146" s="14" t="inlineStr">
        <is>
          <t>mobile-faq.md</t>
        </is>
      </c>
      <c r="L146" s="13" t="inlineStr"/>
      <c r="M146" s="12" t="inlineStr"/>
      <c r="N146" s="12" t="inlineStr">
        <is>
          <t>Not Run</t>
        </is>
      </c>
      <c r="O146" s="13" t="inlineStr"/>
      <c r="P146" s="11" t="inlineStr"/>
    </row>
    <row r="147">
      <c r="A147" s="11" t="inlineStr">
        <is>
          <t>E2E-MOB200-001</t>
        </is>
      </c>
      <c r="B147" s="12" t="inlineStr">
        <is>
          <t>Mobile App</t>
        </is>
      </c>
      <c r="C147" s="13" t="inlineStr">
        <is>
          <t>Mobile App (Flutter)</t>
        </is>
      </c>
      <c r="D147" s="13" t="inlineStr">
        <is>
          <t>/forum-guide` (no API)</t>
        </is>
      </c>
      <c r="E147" s="13" t="inlineStr">
        <is>
          <t>Title + intro banner + five numbered steps render</t>
        </is>
      </c>
      <c r="F147" s="13" t="inlineStr"/>
      <c r="G147" s="13" t="inlineStr"/>
      <c r="H147" s="13" t="inlineStr"/>
      <c r="I147" s="12" t="inlineStr">
        <is>
          <t>P0</t>
        </is>
      </c>
      <c r="J147" s="12" t="inlineStr">
        <is>
          <t>happy</t>
        </is>
      </c>
      <c r="K147" s="14" t="inlineStr">
        <is>
          <t>mobile-forum-guide.md</t>
        </is>
      </c>
      <c r="L147" s="13" t="inlineStr"/>
      <c r="M147" s="12" t="inlineStr"/>
      <c r="N147" s="12" t="inlineStr">
        <is>
          <t>Not Run</t>
        </is>
      </c>
      <c r="O147" s="13" t="inlineStr"/>
      <c r="P147" s="11" t="inlineStr"/>
    </row>
    <row r="148">
      <c r="A148" s="11" t="inlineStr">
        <is>
          <t>E2E-MOB200-002</t>
        </is>
      </c>
      <c r="B148" s="12" t="inlineStr">
        <is>
          <t>Mobile App</t>
        </is>
      </c>
      <c r="C148" s="13" t="inlineStr">
        <is>
          <t>Mobile App (Flutter)</t>
        </is>
      </c>
      <c r="D148" s="13" t="inlineStr">
        <is>
          <t>/forum-guide` (no API)</t>
        </is>
      </c>
      <c r="E148" s="13" t="inlineStr">
        <is>
          <t>RTL — the index badge sits to the right of its step title</t>
        </is>
      </c>
      <c r="F148" s="13" t="inlineStr"/>
      <c r="G148" s="13" t="inlineStr"/>
      <c r="H148" s="13" t="inlineStr"/>
      <c r="I148" s="12" t="inlineStr">
        <is>
          <t>P1</t>
        </is>
      </c>
      <c r="J148" s="12" t="inlineStr">
        <is>
          <t>happy</t>
        </is>
      </c>
      <c r="K148" s="14" t="inlineStr">
        <is>
          <t>mobile-forum-guide.md</t>
        </is>
      </c>
      <c r="L148" s="13" t="inlineStr"/>
      <c r="M148" s="12" t="inlineStr"/>
      <c r="N148" s="12" t="inlineStr">
        <is>
          <t>Not Run</t>
        </is>
      </c>
      <c r="O148" s="13" t="inlineStr"/>
      <c r="P148" s="11" t="inlineStr"/>
    </row>
    <row r="149">
      <c r="A149" s="11" t="inlineStr">
        <is>
          <t>E2E-MOB200-003</t>
        </is>
      </c>
      <c r="B149" s="12" t="inlineStr">
        <is>
          <t>Mobile App</t>
        </is>
      </c>
      <c r="C149" s="13" t="inlineStr">
        <is>
          <t>Mobile App (Flutter)</t>
        </is>
      </c>
      <c r="D149" s="13" t="inlineStr">
        <is>
          <t>/forum-guide` (no API)</t>
        </is>
      </c>
      <c r="E149" s="13" t="inlineStr">
        <is>
          <t>Opened from المزيد → دليل الملتقى (no longer ComingSoon)</t>
        </is>
      </c>
      <c r="F149" s="13" t="inlineStr"/>
      <c r="G149" s="13" t="inlineStr"/>
      <c r="H149" s="13" t="inlineStr"/>
      <c r="I149" s="12" t="inlineStr">
        <is>
          <t>P1</t>
        </is>
      </c>
      <c r="J149" s="12" t="inlineStr">
        <is>
          <t>happy</t>
        </is>
      </c>
      <c r="K149" s="14" t="inlineStr">
        <is>
          <t>mobile-forum-guide.md</t>
        </is>
      </c>
      <c r="L149" s="13" t="inlineStr"/>
      <c r="M149" s="12" t="inlineStr"/>
      <c r="N149" s="12" t="inlineStr">
        <is>
          <t>Not Run</t>
        </is>
      </c>
      <c r="O149" s="13" t="inlineStr"/>
      <c r="P149" s="11" t="inlineStr"/>
    </row>
    <row r="150">
      <c r="A150" s="11" t="inlineStr">
        <is>
          <t>E2E-MOB200-004</t>
        </is>
      </c>
      <c r="B150" s="12" t="inlineStr">
        <is>
          <t>Mobile App</t>
        </is>
      </c>
      <c r="C150" s="13" t="inlineStr">
        <is>
          <t>Mobile App (Flutter)</t>
        </is>
      </c>
      <c r="D150" s="13" t="inlineStr">
        <is>
          <t>/forum-guide` (no API)</t>
        </is>
      </c>
      <c r="E150" s="13" t="inlineStr">
        <is>
          <t>Public — reachable signed-out (no auth gate)</t>
        </is>
      </c>
      <c r="F150" s="13" t="inlineStr"/>
      <c r="G150" s="13" t="inlineStr"/>
      <c r="H150" s="13" t="inlineStr"/>
      <c r="I150" s="12" t="inlineStr">
        <is>
          <t>P1</t>
        </is>
      </c>
      <c r="J150" s="12" t="inlineStr">
        <is>
          <t>auth</t>
        </is>
      </c>
      <c r="K150" s="14" t="inlineStr">
        <is>
          <t>mobile-forum-guide.md</t>
        </is>
      </c>
      <c r="L150" s="13" t="inlineStr"/>
      <c r="M150" s="12" t="inlineStr"/>
      <c r="N150" s="12" t="inlineStr">
        <is>
          <t>Not Run</t>
        </is>
      </c>
      <c r="O150" s="13" t="inlineStr"/>
      <c r="P150" s="11" t="inlineStr"/>
    </row>
    <row r="151">
      <c r="A151" s="11" t="inlineStr">
        <is>
          <t>E2E-MOB200-005</t>
        </is>
      </c>
      <c r="B151" s="12" t="inlineStr">
        <is>
          <t>Mobile App</t>
        </is>
      </c>
      <c r="C151" s="13" t="inlineStr">
        <is>
          <t>Mobile App (Flutter)</t>
        </is>
      </c>
      <c r="D151" s="13" t="inlineStr">
        <is>
          <t>/forum-guide` (no API)</t>
        </is>
      </c>
      <c r="E151" s="13" t="inlineStr">
        <is>
          <t>Back chevron returns to المزيد</t>
        </is>
      </c>
      <c r="F151" s="13" t="inlineStr"/>
      <c r="G151" s="13" t="inlineStr"/>
      <c r="H151" s="13" t="inlineStr"/>
      <c r="I151" s="12" t="inlineStr">
        <is>
          <t>P2</t>
        </is>
      </c>
      <c r="J151" s="12" t="inlineStr">
        <is>
          <t>nav</t>
        </is>
      </c>
      <c r="K151" s="14" t="inlineStr">
        <is>
          <t>mobile-forum-guide.md</t>
        </is>
      </c>
      <c r="L151" s="13" t="inlineStr"/>
      <c r="M151" s="12" t="inlineStr"/>
      <c r="N151" s="12" t="inlineStr">
        <is>
          <t>Not Run</t>
        </is>
      </c>
      <c r="O151" s="13" t="inlineStr"/>
      <c r="P151" s="11" t="inlineStr"/>
    </row>
    <row r="152">
      <c r="A152" s="11" t="inlineStr">
        <is>
          <t>E2E-MOB030-001</t>
        </is>
      </c>
      <c r="B152" s="12" t="inlineStr">
        <is>
          <t>Mobile App</t>
        </is>
      </c>
      <c r="C152" s="13" t="inlineStr">
        <is>
          <t>Mobile App (Flutter)</t>
        </is>
      </c>
      <c r="D152" s="13" t="inlineStr">
        <is>
          <t>GET /api/v1/app/media` · `GET /api/v1/app/media/{id}/(image\</t>
        </is>
      </c>
      <c r="E152" s="13" t="inlineStr">
        <is>
          <t>Guest loads the media grid (tiles + captions)</t>
        </is>
      </c>
      <c r="F152" s="13" t="inlineStr"/>
      <c r="G152" s="13" t="inlineStr"/>
      <c r="H152" s="13" t="inlineStr"/>
      <c r="I152" s="12" t="inlineStr">
        <is>
          <t>P0</t>
        </is>
      </c>
      <c r="J152" s="12" t="inlineStr">
        <is>
          <t>happy</t>
        </is>
      </c>
      <c r="K152" s="14" t="inlineStr">
        <is>
          <t>mobile-gallery.md</t>
        </is>
      </c>
      <c r="L152" s="13" t="inlineStr"/>
      <c r="M152" s="12" t="inlineStr"/>
      <c r="N152" s="12" t="inlineStr">
        <is>
          <t>Not Run</t>
        </is>
      </c>
      <c r="O152" s="13" t="inlineStr"/>
      <c r="P152" s="11" t="inlineStr"/>
    </row>
    <row r="153">
      <c r="A153" s="11" t="inlineStr">
        <is>
          <t>E2E-MOB030-002</t>
        </is>
      </c>
      <c r="B153" s="12" t="inlineStr">
        <is>
          <t>Mobile App</t>
        </is>
      </c>
      <c r="C153" s="13" t="inlineStr">
        <is>
          <t>Mobile App (Flutter)</t>
        </is>
      </c>
      <c r="D153" s="13" t="inlineStr">
        <is>
          <t>GET /api/v1/app/media` · `GET /api/v1/app/media/{id}/(image\</t>
        </is>
      </c>
      <c r="E153" s="13" t="inlineStr">
        <is>
          <t>A tile with a bitmap renders the thumbnail (image fallback)</t>
        </is>
      </c>
      <c r="F153" s="13" t="inlineStr"/>
      <c r="G153" s="13" t="inlineStr"/>
      <c r="H153" s="13" t="inlineStr"/>
      <c r="I153" s="12" t="inlineStr">
        <is>
          <t>P0</t>
        </is>
      </c>
      <c r="J153" s="12" t="inlineStr">
        <is>
          <t>happy</t>
        </is>
      </c>
      <c r="K153" s="14" t="inlineStr">
        <is>
          <t>mobile-gallery.md</t>
        </is>
      </c>
      <c r="L153" s="13" t="inlineStr"/>
      <c r="M153" s="12" t="inlineStr"/>
      <c r="N153" s="12" t="inlineStr">
        <is>
          <t>Not Run</t>
        </is>
      </c>
      <c r="O153" s="13" t="inlineStr"/>
      <c r="P153" s="11" t="inlineStr"/>
    </row>
    <row r="154">
      <c r="A154" s="11" t="inlineStr">
        <is>
          <t>E2E-MOB030-003</t>
        </is>
      </c>
      <c r="B154" s="12" t="inlineStr">
        <is>
          <t>Mobile App</t>
        </is>
      </c>
      <c r="C154" s="13" t="inlineStr">
        <is>
          <t>Mobile App (Flutter)</t>
        </is>
      </c>
      <c r="D154" s="13" t="inlineStr">
        <is>
          <t>GET /api/v1/app/media` · `GET /api/v1/app/media/{id}/(image\</t>
        </is>
      </c>
      <c r="E154" s="13" t="inlineStr">
        <is>
          <t>A tile with no bitmap / a failed fetch falls back to the kind icon</t>
        </is>
      </c>
      <c r="F154" s="13" t="inlineStr"/>
      <c r="G154" s="13" t="inlineStr"/>
      <c r="H154" s="13" t="inlineStr"/>
      <c r="I154" s="12" t="inlineStr">
        <is>
          <t>P0</t>
        </is>
      </c>
      <c r="J154" s="12" t="inlineStr">
        <is>
          <t>edge</t>
        </is>
      </c>
      <c r="K154" s="14" t="inlineStr">
        <is>
          <t>mobile-gallery.md</t>
        </is>
      </c>
      <c r="L154" s="13" t="inlineStr"/>
      <c r="M154" s="12" t="inlineStr"/>
      <c r="N154" s="12" t="inlineStr">
        <is>
          <t>Not Run</t>
        </is>
      </c>
      <c r="O154" s="13" t="inlineStr"/>
      <c r="P154" s="11" t="inlineStr"/>
    </row>
    <row r="155">
      <c r="A155" s="11" t="inlineStr">
        <is>
          <t>E2E-MOB030-004</t>
        </is>
      </c>
      <c r="B155" s="12" t="inlineStr">
        <is>
          <t>Mobile App</t>
        </is>
      </c>
      <c r="C155" s="13" t="inlineStr">
        <is>
          <t>Mobile App (Flutter)</t>
        </is>
      </c>
      <c r="D155" s="13" t="inlineStr">
        <is>
          <t>GET /api/v1/app/media` · `GET /api/v1/app/media/{id}/(image\</t>
        </is>
      </c>
      <c r="E155" s="13" t="inlineStr">
        <is>
          <t>A video item overlays the play glyph</t>
        </is>
      </c>
      <c r="F155" s="13" t="inlineStr"/>
      <c r="G155" s="13" t="inlineStr"/>
      <c r="H155" s="13" t="inlineStr"/>
      <c r="I155" s="12" t="inlineStr">
        <is>
          <t>P1</t>
        </is>
      </c>
      <c r="J155" s="12" t="inlineStr">
        <is>
          <t>happy</t>
        </is>
      </c>
      <c r="K155" s="14" t="inlineStr">
        <is>
          <t>mobile-gallery.md</t>
        </is>
      </c>
      <c r="L155" s="13" t="inlineStr"/>
      <c r="M155" s="12" t="inlineStr"/>
      <c r="N155" s="12" t="inlineStr">
        <is>
          <t>Not Run</t>
        </is>
      </c>
      <c r="O155" s="13" t="inlineStr"/>
      <c r="P155" s="11" t="inlineStr"/>
    </row>
    <row r="156">
      <c r="A156" s="11" t="inlineStr">
        <is>
          <t>E2E-MOB030-005</t>
        </is>
      </c>
      <c r="B156" s="12" t="inlineStr">
        <is>
          <t>Mobile App</t>
        </is>
      </c>
      <c r="C156" s="13" t="inlineStr">
        <is>
          <t>Mobile App (Flutter)</t>
        </is>
      </c>
      <c r="D156" s="13" t="inlineStr">
        <is>
          <t>GET /api/v1/app/media` · `GET /api/v1/app/media/{id}/(image\</t>
        </is>
      </c>
      <c r="E156" s="13" t="inlineStr">
        <is>
          <t>`kind` decodes tolerantly (int or name)</t>
        </is>
      </c>
      <c r="F156" s="13" t="inlineStr"/>
      <c r="G156" s="13" t="inlineStr"/>
      <c r="H156" s="13" t="inlineStr"/>
      <c r="I156" s="12" t="inlineStr">
        <is>
          <t>P0</t>
        </is>
      </c>
      <c r="J156" s="12" t="inlineStr">
        <is>
          <t>contract</t>
        </is>
      </c>
      <c r="K156" s="14" t="inlineStr">
        <is>
          <t>mobile-gallery.md</t>
        </is>
      </c>
      <c r="L156" s="13" t="inlineStr"/>
      <c r="M156" s="12" t="inlineStr"/>
      <c r="N156" s="12" t="inlineStr">
        <is>
          <t>Not Run</t>
        </is>
      </c>
      <c r="O156" s="13" t="inlineStr"/>
      <c r="P156" s="11" t="inlineStr"/>
    </row>
    <row r="157">
      <c r="A157" s="11" t="inlineStr">
        <is>
          <t>E2E-MOB030-006</t>
        </is>
      </c>
      <c r="B157" s="12" t="inlineStr">
        <is>
          <t>Mobile App</t>
        </is>
      </c>
      <c r="C157" s="13" t="inlineStr">
        <is>
          <t>Mobile App (Flutter)</t>
        </is>
      </c>
      <c r="D157" s="13" t="inlineStr">
        <is>
          <t>GET /api/v1/app/media` · `GET /api/v1/app/media/{id}/(image\</t>
        </is>
      </c>
      <c r="E157" s="13" t="inlineStr">
        <is>
          <t>`imageUrl`/`thumbnailUrl` decode to presence flags</t>
        </is>
      </c>
      <c r="F157" s="13" t="inlineStr"/>
      <c r="G157" s="13" t="inlineStr"/>
      <c r="H157" s="13" t="inlineStr"/>
      <c r="I157" s="12" t="inlineStr">
        <is>
          <t>P0</t>
        </is>
      </c>
      <c r="J157" s="12" t="inlineStr">
        <is>
          <t>contract</t>
        </is>
      </c>
      <c r="K157" s="14" t="inlineStr">
        <is>
          <t>mobile-gallery.md</t>
        </is>
      </c>
      <c r="L157" s="13" t="inlineStr"/>
      <c r="M157" s="12" t="inlineStr"/>
      <c r="N157" s="12" t="inlineStr">
        <is>
          <t>Not Run</t>
        </is>
      </c>
      <c r="O157" s="13" t="inlineStr"/>
      <c r="P157" s="11" t="inlineStr"/>
    </row>
    <row r="158">
      <c r="A158" s="11" t="inlineStr">
        <is>
          <t>E2E-MOB030-007</t>
        </is>
      </c>
      <c r="B158" s="12" t="inlineStr">
        <is>
          <t>Mobile App</t>
        </is>
      </c>
      <c r="C158" s="13" t="inlineStr">
        <is>
          <t>Mobile App (Flutter)</t>
        </is>
      </c>
      <c r="D158" s="13" t="inlineStr">
        <is>
          <t>GET /api/v1/app/media` · `GET /api/v1/app/media/{id}/(image\</t>
        </is>
      </c>
      <c r="E158" s="13" t="inlineStr">
        <is>
          <t>Empty → empty state</t>
        </is>
      </c>
      <c r="F158" s="13" t="inlineStr"/>
      <c r="G158" s="13" t="inlineStr"/>
      <c r="H158" s="13" t="inlineStr"/>
      <c r="I158" s="12" t="inlineStr">
        <is>
          <t>P1</t>
        </is>
      </c>
      <c r="J158" s="12" t="inlineStr">
        <is>
          <t>edge</t>
        </is>
      </c>
      <c r="K158" s="14" t="inlineStr">
        <is>
          <t>mobile-gallery.md</t>
        </is>
      </c>
      <c r="L158" s="13" t="inlineStr"/>
      <c r="M158" s="12" t="inlineStr"/>
      <c r="N158" s="12" t="inlineStr">
        <is>
          <t>Not Run</t>
        </is>
      </c>
      <c r="O158" s="13" t="inlineStr"/>
      <c r="P158" s="11" t="inlineStr"/>
    </row>
    <row r="159">
      <c r="A159" s="11" t="inlineStr">
        <is>
          <t>E2E-MOB030-008</t>
        </is>
      </c>
      <c r="B159" s="12" t="inlineStr">
        <is>
          <t>Mobile App</t>
        </is>
      </c>
      <c r="C159" s="13" t="inlineStr">
        <is>
          <t>Mobile App (Flutter)</t>
        </is>
      </c>
      <c r="D159" s="13" t="inlineStr">
        <is>
          <t>GET /api/v1/app/media` · `GET /api/v1/app/media/{id}/(image\</t>
        </is>
      </c>
      <c r="E159" s="13" t="inlineStr">
        <is>
          <t>Coverage hub header + 3-pill selector (gallery pill active)</t>
        </is>
      </c>
      <c r="F159" s="13" t="inlineStr"/>
      <c r="G159" s="13" t="inlineStr"/>
      <c r="H159" s="13" t="inlineStr"/>
      <c r="I159" s="12" t="inlineStr">
        <is>
          <t>P0</t>
        </is>
      </c>
      <c r="J159" s="12" t="inlineStr">
        <is>
          <t>happy</t>
        </is>
      </c>
      <c r="K159" s="14" t="inlineStr">
        <is>
          <t>mobile-gallery.md</t>
        </is>
      </c>
      <c r="L159" s="13" t="inlineStr"/>
      <c r="M159" s="12" t="inlineStr"/>
      <c r="N159" s="12" t="inlineStr">
        <is>
          <t>Not Run</t>
        </is>
      </c>
      <c r="O159" s="13" t="inlineStr"/>
      <c r="P159" s="11" t="inlineStr"/>
    </row>
    <row r="160">
      <c r="A160" s="11" t="inlineStr">
        <is>
          <t>E2E-MOB030-009</t>
        </is>
      </c>
      <c r="B160" s="12" t="inlineStr">
        <is>
          <t>Mobile App</t>
        </is>
      </c>
      <c r="C160" s="13" t="inlineStr">
        <is>
          <t>Mobile App (Flutter)</t>
        </is>
      </c>
      <c r="D160" s="13" t="inlineStr">
        <is>
          <t>GET /api/v1/app/media` · `GET /api/v1/app/media/{id}/(image\</t>
        </is>
      </c>
      <c r="E160" s="13" t="inlineStr">
        <is>
          <t>الصور / الفيديوهات sections split the cache by kind</t>
        </is>
      </c>
      <c r="F160" s="13" t="inlineStr"/>
      <c r="G160" s="13" t="inlineStr"/>
      <c r="H160" s="13" t="inlineStr"/>
      <c r="I160" s="12" t="inlineStr">
        <is>
          <t>P0</t>
        </is>
      </c>
      <c r="J160" s="12" t="inlineStr">
        <is>
          <t>happy</t>
        </is>
      </c>
      <c r="K160" s="14" t="inlineStr">
        <is>
          <t>mobile-gallery.md</t>
        </is>
      </c>
      <c r="L160" s="13" t="inlineStr"/>
      <c r="M160" s="12" t="inlineStr"/>
      <c r="N160" s="12" t="inlineStr">
        <is>
          <t>Not Run</t>
        </is>
      </c>
      <c r="O160" s="13" t="inlineStr"/>
      <c r="P160" s="11" t="inlineStr"/>
    </row>
    <row r="161">
      <c r="A161" s="11" t="inlineStr">
        <is>
          <t>E2E-MOB030-010</t>
        </is>
      </c>
      <c r="B161" s="12" t="inlineStr">
        <is>
          <t>Mobile App</t>
        </is>
      </c>
      <c r="C161" s="13" t="inlineStr">
        <is>
          <t>Mobile App (Flutter)</t>
        </is>
      </c>
      <c r="D161" s="13" t="inlineStr">
        <is>
          <t>GET /api/v1/app/media` · `GET /api/v1/app/media/{id}/(image\</t>
        </is>
      </c>
      <c r="E161" s="13" t="inlineStr">
        <is>
          <t>Only-one-kind: a section renders only when it has items</t>
        </is>
      </c>
      <c r="F161" s="13" t="inlineStr"/>
      <c r="G161" s="13" t="inlineStr"/>
      <c r="H161" s="13" t="inlineStr"/>
      <c r="I161" s="12" t="inlineStr">
        <is>
          <t>P1</t>
        </is>
      </c>
      <c r="J161" s="12" t="inlineStr">
        <is>
          <t>edge</t>
        </is>
      </c>
      <c r="K161" s="14" t="inlineStr">
        <is>
          <t>mobile-gallery.md</t>
        </is>
      </c>
      <c r="L161" s="13" t="inlineStr"/>
      <c r="M161" s="12" t="inlineStr"/>
      <c r="N161" s="12" t="inlineStr">
        <is>
          <t>Not Run</t>
        </is>
      </c>
      <c r="O161" s="13" t="inlineStr"/>
      <c r="P161" s="11" t="inlineStr"/>
    </row>
    <row r="162">
      <c r="A162" s="11" t="inlineStr">
        <is>
          <t>E2E-MOB030-011</t>
        </is>
      </c>
      <c r="B162" s="12" t="inlineStr">
        <is>
          <t>Mobile App</t>
        </is>
      </c>
      <c r="C162" s="13" t="inlineStr">
        <is>
          <t>Mobile App (Flutter)</t>
        </is>
      </c>
      <c r="D162" s="13" t="inlineStr">
        <is>
          <t>GET /api/v1/app/media` · `GET /api/v1/app/media/{id}/(image\</t>
        </is>
      </c>
      <c r="E162" s="13" t="inlineStr">
        <is>
          <t>الأخبار pill navigates to /news</t>
        </is>
      </c>
      <c r="F162" s="13" t="inlineStr"/>
      <c r="G162" s="13" t="inlineStr"/>
      <c r="H162" s="13" t="inlineStr"/>
      <c r="I162" s="12" t="inlineStr">
        <is>
          <t>P0</t>
        </is>
      </c>
      <c r="J162" s="12" t="inlineStr">
        <is>
          <t>nav</t>
        </is>
      </c>
      <c r="K162" s="14" t="inlineStr">
        <is>
          <t>mobile-gallery.md</t>
        </is>
      </c>
      <c r="L162" s="13" t="inlineStr"/>
      <c r="M162" s="12" t="inlineStr"/>
      <c r="N162" s="12" t="inlineStr">
        <is>
          <t>Not Run</t>
        </is>
      </c>
      <c r="O162" s="13" t="inlineStr"/>
      <c r="P162" s="11" t="inlineStr"/>
    </row>
    <row r="163">
      <c r="A163" s="11" t="inlineStr">
        <is>
          <t>E2E-MOB030-012</t>
        </is>
      </c>
      <c r="B163" s="12" t="inlineStr">
        <is>
          <t>Mobile App</t>
        </is>
      </c>
      <c r="C163" s="13" t="inlineStr">
        <is>
          <t>Mobile App (Flutter)</t>
        </is>
      </c>
      <c r="D163" s="13" t="inlineStr">
        <is>
          <t>GET /api/v1/app/media` · `GET /api/v1/app/media/{id}/(image\</t>
        </is>
      </c>
      <c r="E163" s="13" t="inlineStr">
        <is>
          <t>الشركاء الإعلاميون pill navigates to /media-partners</t>
        </is>
      </c>
      <c r="F163" s="13" t="inlineStr"/>
      <c r="G163" s="13" t="inlineStr"/>
      <c r="H163" s="13" t="inlineStr"/>
      <c r="I163" s="12" t="inlineStr">
        <is>
          <t>P0</t>
        </is>
      </c>
      <c r="J163" s="12" t="inlineStr">
        <is>
          <t>nav</t>
        </is>
      </c>
      <c r="K163" s="14" t="inlineStr">
        <is>
          <t>mobile-gallery.md</t>
        </is>
      </c>
      <c r="L163" s="13" t="inlineStr"/>
      <c r="M163" s="12" t="inlineStr"/>
      <c r="N163" s="12" t="inlineStr">
        <is>
          <t>Not Run</t>
        </is>
      </c>
      <c r="O163" s="13" t="inlineStr"/>
      <c r="P163" s="11" t="inlineStr"/>
    </row>
    <row r="164">
      <c r="A164" s="11" t="inlineStr">
        <is>
          <t>E2E-MOB030-013</t>
        </is>
      </c>
      <c r="B164" s="12" t="inlineStr">
        <is>
          <t>Mobile App</t>
        </is>
      </c>
      <c r="C164" s="13" t="inlineStr">
        <is>
          <t>Mobile App (Flutter)</t>
        </is>
      </c>
      <c r="D164" s="13" t="inlineStr">
        <is>
          <t>GET /api/v1/app/media` · `GET /api/v1/app/media/{id}/(image\</t>
        </is>
      </c>
      <c r="E164" s="13" t="inlineStr">
        <is>
          <t>Active gallery pill is inert (no navigation)</t>
        </is>
      </c>
      <c r="F164" s="13" t="inlineStr"/>
      <c r="G164" s="13" t="inlineStr"/>
      <c r="H164" s="13" t="inlineStr"/>
      <c r="I164" s="12" t="inlineStr">
        <is>
          <t>P1</t>
        </is>
      </c>
      <c r="J164" s="12" t="inlineStr">
        <is>
          <t>edge</t>
        </is>
      </c>
      <c r="K164" s="14" t="inlineStr">
        <is>
          <t>mobile-gallery.md</t>
        </is>
      </c>
      <c r="L164" s="13" t="inlineStr"/>
      <c r="M164" s="12" t="inlineStr"/>
      <c r="N164" s="12" t="inlineStr">
        <is>
          <t>Not Run</t>
        </is>
      </c>
      <c r="O164" s="13" t="inlineStr"/>
      <c r="P164" s="11" t="inlineStr"/>
    </row>
    <row r="165">
      <c r="A165" s="11" t="inlineStr">
        <is>
          <t>E2E-MOB030-014</t>
        </is>
      </c>
      <c r="B165" s="12" t="inlineStr">
        <is>
          <t>Mobile App</t>
        </is>
      </c>
      <c r="C165" s="13" t="inlineStr">
        <is>
          <t>Mobile App (Flutter)</t>
        </is>
      </c>
      <c r="D165" s="13" t="inlineStr">
        <is>
          <t>GET /api/v1/app/media` · `GET /api/v1/app/media/{id}/(image\</t>
        </is>
      </c>
      <c r="E165" s="13" t="inlineStr">
        <is>
          <t>RTL — pills + sections lay out right-to-left in Arabic</t>
        </is>
      </c>
      <c r="F165" s="13" t="inlineStr"/>
      <c r="G165" s="13" t="inlineStr"/>
      <c r="H165" s="13" t="inlineStr"/>
      <c r="I165" s="12" t="inlineStr">
        <is>
          <t>P1</t>
        </is>
      </c>
      <c r="J165" s="12" t="inlineStr">
        <is>
          <t>i18n</t>
        </is>
      </c>
      <c r="K165" s="14" t="inlineStr">
        <is>
          <t>mobile-gallery.md</t>
        </is>
      </c>
      <c r="L165" s="13" t="inlineStr"/>
      <c r="M165" s="12" t="inlineStr"/>
      <c r="N165" s="12" t="inlineStr">
        <is>
          <t>Not Run</t>
        </is>
      </c>
      <c r="O165" s="13" t="inlineStr"/>
      <c r="P165" s="11" t="inlineStr"/>
    </row>
    <row r="166">
      <c r="A166" s="11" t="inlineStr">
        <is>
          <t>E2E-MOBGATE-000</t>
        </is>
      </c>
      <c r="B166" s="12" t="inlineStr">
        <is>
          <t>Mobile App</t>
        </is>
      </c>
      <c r="C166" s="13" t="inlineStr">
        <is>
          <t>Mobile App (Flutter)</t>
        </is>
      </c>
      <c r="D166" s="13" t="inlineStr">
        <is>
          <t>app screen #105 `/gates/scan</t>
        </is>
      </c>
      <c r="E166" s="13" t="inlineStr">
        <is>
          <t>Setup: choose gate + movement type (Figma 758:4651)</t>
        </is>
      </c>
      <c r="F166" s="13" t="inlineStr"/>
      <c r="G166" s="13" t="inlineStr"/>
      <c r="H166" s="13" t="inlineStr"/>
      <c r="I166" s="12" t="inlineStr">
        <is>
          <t>P1</t>
        </is>
      </c>
      <c r="J166" s="12" t="inlineStr"/>
      <c r="K166" s="14" t="inlineStr">
        <is>
          <t>mobile-gate-scan.md</t>
        </is>
      </c>
      <c r="L166" s="13" t="inlineStr"/>
      <c r="M166" s="12" t="inlineStr"/>
      <c r="N166" s="12" t="inlineStr">
        <is>
          <t>Not Run</t>
        </is>
      </c>
      <c r="O166" s="13" t="inlineStr"/>
      <c r="P166" s="11" t="inlineStr"/>
    </row>
    <row r="167">
      <c r="A167" s="11" t="inlineStr">
        <is>
          <t>E2E-MOBGATE-001</t>
        </is>
      </c>
      <c r="B167" s="12" t="inlineStr">
        <is>
          <t>Mobile App</t>
        </is>
      </c>
      <c r="C167" s="13" t="inlineStr">
        <is>
          <t>Mobile App (Flutter)</t>
        </is>
      </c>
      <c r="D167" s="13" t="inlineStr">
        <is>
          <t>app screen #105 `/gates/scan</t>
        </is>
      </c>
      <c r="E167" s="13" t="inlineStr">
        <is>
          <t>Golden allowed scan (مسموح) honours the direction</t>
        </is>
      </c>
      <c r="F167" s="13" t="inlineStr"/>
      <c r="G167" s="13" t="inlineStr"/>
      <c r="H167" s="13" t="inlineStr"/>
      <c r="I167" s="12" t="inlineStr">
        <is>
          <t>P1</t>
        </is>
      </c>
      <c r="J167" s="12" t="inlineStr"/>
      <c r="K167" s="14" t="inlineStr">
        <is>
          <t>mobile-gate-scan.md</t>
        </is>
      </c>
      <c r="L167" s="13" t="inlineStr"/>
      <c r="M167" s="12" t="inlineStr"/>
      <c r="N167" s="12" t="inlineStr">
        <is>
          <t>Not Run</t>
        </is>
      </c>
      <c r="O167" s="13" t="inlineStr"/>
      <c r="P167" s="11" t="inlineStr"/>
    </row>
    <row r="168">
      <c r="A168" s="11" t="inlineStr">
        <is>
          <t>E2E-MOBGATE-002</t>
        </is>
      </c>
      <c r="B168" s="12" t="inlineStr">
        <is>
          <t>Mobile App</t>
        </is>
      </c>
      <c r="C168" s="13" t="inlineStr">
        <is>
          <t>Mobile App (Flutter)</t>
        </is>
      </c>
      <c r="D168" s="13" t="inlineStr">
        <is>
          <t>app screen #105 `/gates/scan</t>
        </is>
      </c>
      <c r="E168" s="13" t="inlineStr">
        <is>
          <t>Denied scan (ممنوع)</t>
        </is>
      </c>
      <c r="F168" s="13" t="inlineStr"/>
      <c r="G168" s="13" t="inlineStr"/>
      <c r="H168" s="13" t="inlineStr"/>
      <c r="I168" s="12" t="inlineStr">
        <is>
          <t>P1</t>
        </is>
      </c>
      <c r="J168" s="12" t="inlineStr"/>
      <c r="K168" s="14" t="inlineStr">
        <is>
          <t>mobile-gate-scan.md</t>
        </is>
      </c>
      <c r="L168" s="13" t="inlineStr"/>
      <c r="M168" s="12" t="inlineStr"/>
      <c r="N168" s="12" t="inlineStr">
        <is>
          <t>Not Run</t>
        </is>
      </c>
      <c r="O168" s="13" t="inlineStr"/>
      <c r="P168" s="11" t="inlineStr"/>
    </row>
    <row r="169">
      <c r="A169" s="11" t="inlineStr">
        <is>
          <t>E2E-MOBGATE-003</t>
        </is>
      </c>
      <c r="B169" s="12" t="inlineStr">
        <is>
          <t>Mobile App</t>
        </is>
      </c>
      <c r="C169" s="13" t="inlineStr">
        <is>
          <t>Mobile App (Flutter)</t>
        </is>
      </c>
      <c r="D169" s="13" t="inlineStr">
        <is>
          <t>app screen #105 `/gates/scan</t>
        </is>
      </c>
      <c r="E169" s="13" t="inlineStr">
        <is>
          <t>Manual entry + back-to-setup</t>
        </is>
      </c>
      <c r="F169" s="13" t="inlineStr"/>
      <c r="G169" s="13" t="inlineStr"/>
      <c r="H169" s="13" t="inlineStr"/>
      <c r="I169" s="12" t="inlineStr">
        <is>
          <t>P1</t>
        </is>
      </c>
      <c r="J169" s="12" t="inlineStr"/>
      <c r="K169" s="14" t="inlineStr">
        <is>
          <t>mobile-gate-scan.md</t>
        </is>
      </c>
      <c r="L169" s="13" t="inlineStr"/>
      <c r="M169" s="12" t="inlineStr"/>
      <c r="N169" s="12" t="inlineStr">
        <is>
          <t>Not Run</t>
        </is>
      </c>
      <c r="O169" s="13" t="inlineStr"/>
      <c r="P169" s="11" t="inlineStr"/>
    </row>
    <row r="170">
      <c r="A170" s="11" t="inlineStr">
        <is>
          <t>E2E-MOBGATE-004</t>
        </is>
      </c>
      <c r="B170" s="12" t="inlineStr">
        <is>
          <t>Mobile App</t>
        </is>
      </c>
      <c r="C170" s="13" t="inlineStr">
        <is>
          <t>Mobile App (Flutter)</t>
        </is>
      </c>
      <c r="D170" s="13" t="inlineStr">
        <is>
          <t>app screen #105 `/gates/scan</t>
        </is>
      </c>
      <c r="E170" s="13" t="inlineStr">
        <is>
          <t>Role / authority / failures</t>
        </is>
      </c>
      <c r="F170" s="13" t="inlineStr"/>
      <c r="G170" s="13" t="inlineStr"/>
      <c r="H170" s="13" t="inlineStr"/>
      <c r="I170" s="12" t="inlineStr">
        <is>
          <t>P1</t>
        </is>
      </c>
      <c r="J170" s="12" t="inlineStr"/>
      <c r="K170" s="14" t="inlineStr">
        <is>
          <t>mobile-gate-scan.md</t>
        </is>
      </c>
      <c r="L170" s="13" t="inlineStr"/>
      <c r="M170" s="12" t="inlineStr"/>
      <c r="N170" s="12" t="inlineStr">
        <is>
          <t>Not Run</t>
        </is>
      </c>
      <c r="O170" s="13" t="inlineStr"/>
      <c r="P170" s="11" t="inlineStr"/>
    </row>
    <row r="171">
      <c r="A171" s="11" t="inlineStr">
        <is>
          <t>E2E-MOBGATE-005</t>
        </is>
      </c>
      <c r="B171" s="12" t="inlineStr">
        <is>
          <t>Mobile App</t>
        </is>
      </c>
      <c r="C171" s="13" t="inlineStr">
        <is>
          <t>Mobile App (Flutter)</t>
        </is>
      </c>
      <c r="D171" s="13" t="inlineStr">
        <is>
          <t>app screen #105 `/gates/scan</t>
        </is>
      </c>
      <c r="E171" s="13" t="inlineStr">
        <is>
          <t>Unified scanner: camera-first + camera-denied error card (D-737)</t>
        </is>
      </c>
      <c r="F171" s="13" t="inlineStr"/>
      <c r="G171" s="13" t="inlineStr"/>
      <c r="H171" s="13" t="inlineStr"/>
      <c r="I171" s="12" t="inlineStr">
        <is>
          <t>P1</t>
        </is>
      </c>
      <c r="J171" s="12" t="inlineStr"/>
      <c r="K171" s="14" t="inlineStr">
        <is>
          <t>mobile-gate-scan.md</t>
        </is>
      </c>
      <c r="L171" s="13" t="inlineStr"/>
      <c r="M171" s="12" t="inlineStr"/>
      <c r="N171" s="12" t="inlineStr">
        <is>
          <t>Not Run</t>
        </is>
      </c>
      <c r="O171" s="13" t="inlineStr"/>
      <c r="P171" s="11" t="inlineStr"/>
    </row>
    <row r="172">
      <c r="A172" s="11" t="inlineStr">
        <is>
          <t>E2E-MOB012-001</t>
        </is>
      </c>
      <c r="B172" s="12" t="inlineStr">
        <is>
          <t>Mobile App</t>
        </is>
      </c>
      <c r="C172" s="13" t="inlineStr">
        <is>
          <t>Mobile App (Flutter)</t>
        </is>
      </c>
      <c r="D172" s="13" t="inlineStr">
        <is>
          <t>app screen #12 `/guest` (no API)</t>
        </is>
      </c>
      <c r="E172" s="13" t="inlineStr">
        <is>
          <t>Guest opens the screen</t>
        </is>
      </c>
      <c r="F172" s="13" t="inlineStr"/>
      <c r="G172" s="13" t="inlineStr"/>
      <c r="H172" s="13" t="inlineStr"/>
      <c r="I172" s="12" t="inlineStr">
        <is>
          <t>P0</t>
        </is>
      </c>
      <c r="J172" s="12" t="inlineStr">
        <is>
          <t>happy</t>
        </is>
      </c>
      <c r="K172" s="14" t="inlineStr">
        <is>
          <t>mobile-guest-mode.md</t>
        </is>
      </c>
      <c r="L172" s="13" t="inlineStr"/>
      <c r="M172" s="12" t="inlineStr"/>
      <c r="N172" s="12" t="inlineStr">
        <is>
          <t>Not Run</t>
        </is>
      </c>
      <c r="O172" s="13" t="inlineStr"/>
      <c r="P172" s="11" t="inlineStr"/>
    </row>
    <row r="173">
      <c r="A173" s="11" t="inlineStr">
        <is>
          <t>E2E-MOB012-002</t>
        </is>
      </c>
      <c r="B173" s="12" t="inlineStr">
        <is>
          <t>Mobile App</t>
        </is>
      </c>
      <c r="C173" s="13" t="inlineStr">
        <is>
          <t>Mobile App (Flutter)</t>
        </is>
      </c>
      <c r="D173" s="13" t="inlineStr">
        <is>
          <t>app screen #12 `/guest` (no API)</t>
        </is>
      </c>
      <c r="E173" s="13" t="inlineStr">
        <is>
          <t>Continue as guest / E2E-MOB012-003 — Sign in</t>
        </is>
      </c>
      <c r="F173" s="13" t="inlineStr"/>
      <c r="G173" s="13" t="inlineStr"/>
      <c r="H173" s="13" t="inlineStr"/>
      <c r="I173" s="12" t="inlineStr">
        <is>
          <t>P0</t>
        </is>
      </c>
      <c r="J173" s="12" t="inlineStr">
        <is>
          <t>happy</t>
        </is>
      </c>
      <c r="K173" s="14" t="inlineStr">
        <is>
          <t>mobile-guest-mode.md</t>
        </is>
      </c>
      <c r="L173" s="13" t="inlineStr"/>
      <c r="M173" s="12" t="inlineStr"/>
      <c r="N173" s="12" t="inlineStr">
        <is>
          <t>Not Run</t>
        </is>
      </c>
      <c r="O173" s="13" t="inlineStr"/>
      <c r="P173" s="11" t="inlineStr"/>
    </row>
    <row r="174">
      <c r="A174" s="11" t="inlineStr">
        <is>
          <t>E2E-MOB012-003</t>
        </is>
      </c>
      <c r="B174" s="12" t="inlineStr">
        <is>
          <t>Mobile App</t>
        </is>
      </c>
      <c r="C174" s="13" t="inlineStr">
        <is>
          <t>Mobile App (Flutter)</t>
        </is>
      </c>
      <c r="D174" s="13" t="inlineStr">
        <is>
          <t>app screen #12 `/guest` (no API)</t>
        </is>
      </c>
      <c r="E174" s="13" t="inlineStr">
        <is>
          <t>**Sign in** → the sign-in screen</t>
        </is>
      </c>
      <c r="F174" s="13" t="inlineStr"/>
      <c r="G174" s="13" t="inlineStr"/>
      <c r="H174" s="13" t="inlineStr"/>
      <c r="I174" s="12" t="inlineStr">
        <is>
          <t>P0</t>
        </is>
      </c>
      <c r="J174" s="12" t="inlineStr">
        <is>
          <t>happy</t>
        </is>
      </c>
      <c r="K174" s="14" t="inlineStr">
        <is>
          <t>mobile-guest-mode.md</t>
        </is>
      </c>
      <c r="L174" s="13" t="inlineStr"/>
      <c r="M174" s="12" t="inlineStr"/>
      <c r="N174" s="12" t="inlineStr">
        <is>
          <t>Not Run</t>
        </is>
      </c>
      <c r="O174" s="13" t="inlineStr"/>
      <c r="P174" s="11" t="inlineStr"/>
    </row>
    <row r="175">
      <c r="A175" s="11" t="inlineStr">
        <is>
          <t>E2E-MOB012-004</t>
        </is>
      </c>
      <c r="B175" s="12" t="inlineStr">
        <is>
          <t>Mobile App</t>
        </is>
      </c>
      <c r="C175" s="13" t="inlineStr">
        <is>
          <t>Mobile App (Flutter)</t>
        </is>
      </c>
      <c r="D175" s="13" t="inlineStr">
        <is>
          <t>app screen #12 `/guest` (no API)</t>
        </is>
      </c>
      <c r="E175" s="13" t="inlineStr">
        <is>
          <t>Arabic / RTL</t>
        </is>
      </c>
      <c r="F175" s="13" t="inlineStr"/>
      <c r="G175" s="13" t="inlineStr"/>
      <c r="H175" s="13" t="inlineStr"/>
      <c r="I175" s="12" t="inlineStr">
        <is>
          <t>P1</t>
        </is>
      </c>
      <c r="J175" s="12" t="inlineStr">
        <is>
          <t>i18n</t>
        </is>
      </c>
      <c r="K175" s="14" t="inlineStr">
        <is>
          <t>mobile-guest-mode.md</t>
        </is>
      </c>
      <c r="L175" s="13" t="inlineStr"/>
      <c r="M175" s="12" t="inlineStr"/>
      <c r="N175" s="12" t="inlineStr">
        <is>
          <t>Not Run</t>
        </is>
      </c>
      <c r="O175" s="13" t="inlineStr"/>
      <c r="P175" s="11" t="inlineStr"/>
    </row>
    <row r="176">
      <c r="A176" s="11" t="inlineStr">
        <is>
          <t>E2E-MOB013-001</t>
        </is>
      </c>
      <c r="B176" s="12" t="inlineStr">
        <is>
          <t>Mobile App</t>
        </is>
      </c>
      <c r="C176" s="13" t="inlineStr">
        <is>
          <t>Mobile App (Flutter)</t>
        </is>
      </c>
      <c r="D176" s="13" t="inlineStr">
        <is>
          <t>GET /api/v1/app/bootstrap` · `GET /app/account/notifications/unread-count` · app screen #13 `/</t>
        </is>
      </c>
      <c r="E176" s="13" t="inlineStr">
        <is>
          <t>Bootstrap golden path</t>
        </is>
      </c>
      <c r="F176" s="13" t="inlineStr"/>
      <c r="G176" s="13" t="inlineStr"/>
      <c r="H176" s="13" t="inlineStr"/>
      <c r="I176" s="12" t="inlineStr">
        <is>
          <t>P0</t>
        </is>
      </c>
      <c r="J176" s="12" t="inlineStr">
        <is>
          <t>happy</t>
        </is>
      </c>
      <c r="K176" s="14" t="inlineStr">
        <is>
          <t>mobile-home.md</t>
        </is>
      </c>
      <c r="L176" s="13" t="inlineStr"/>
      <c r="M176" s="12" t="inlineStr"/>
      <c r="N176" s="12" t="inlineStr">
        <is>
          <t>Not Run</t>
        </is>
      </c>
      <c r="O176" s="13" t="inlineStr"/>
      <c r="P176" s="11" t="inlineStr"/>
    </row>
    <row r="177">
      <c r="A177" s="11" t="inlineStr">
        <is>
          <t>E2E-MOB013-002</t>
        </is>
      </c>
      <c r="B177" s="12" t="inlineStr">
        <is>
          <t>Mobile App</t>
        </is>
      </c>
      <c r="C177" s="13" t="inlineStr">
        <is>
          <t>Mobile App (Flutter)</t>
        </is>
      </c>
      <c r="D177" s="13" t="inlineStr">
        <is>
          <t>GET /api/v1/app/bootstrap` · `GET /app/account/notifications/unread-count` · app screen #13 `/</t>
        </is>
      </c>
      <c r="E177" s="13" t="inlineStr">
        <is>
          <t>Unread count reflects notifications</t>
        </is>
      </c>
      <c r="F177" s="13" t="inlineStr"/>
      <c r="G177" s="13" t="inlineStr"/>
      <c r="H177" s="13" t="inlineStr"/>
      <c r="I177" s="12" t="inlineStr">
        <is>
          <t>P1</t>
        </is>
      </c>
      <c r="J177" s="12" t="inlineStr">
        <is>
          <t>happy</t>
        </is>
      </c>
      <c r="K177" s="14" t="inlineStr">
        <is>
          <t>mobile-home.md</t>
        </is>
      </c>
      <c r="L177" s="13" t="inlineStr"/>
      <c r="M177" s="12" t="inlineStr"/>
      <c r="N177" s="12" t="inlineStr">
        <is>
          <t>Not Run</t>
        </is>
      </c>
      <c r="O177" s="13" t="inlineStr"/>
      <c r="P177" s="11" t="inlineStr"/>
    </row>
    <row r="178">
      <c r="A178" s="11" t="inlineStr">
        <is>
          <t>E2E-MOB013-003</t>
        </is>
      </c>
      <c r="B178" s="12" t="inlineStr">
        <is>
          <t>Mobile App</t>
        </is>
      </c>
      <c r="C178" s="13" t="inlineStr">
        <is>
          <t>Mobile App (Flutter)</t>
        </is>
      </c>
      <c r="D178" s="13" t="inlineStr">
        <is>
          <t>GET /api/v1/app/bootstrap` · `GET /app/account/notifications/unread-count` · app screen #13 `/</t>
        </is>
      </c>
      <c r="E178" s="13" t="inlineStr">
        <is>
          <t>Approved routing</t>
        </is>
      </c>
      <c r="F178" s="13" t="inlineStr"/>
      <c r="G178" s="13" t="inlineStr"/>
      <c r="H178" s="13" t="inlineStr"/>
      <c r="I178" s="12" t="inlineStr">
        <is>
          <t>P0</t>
        </is>
      </c>
      <c r="J178" s="12" t="inlineStr">
        <is>
          <t>happy</t>
        </is>
      </c>
      <c r="K178" s="14" t="inlineStr">
        <is>
          <t>mobile-home.md</t>
        </is>
      </c>
      <c r="L178" s="13" t="inlineStr"/>
      <c r="M178" s="12" t="inlineStr"/>
      <c r="N178" s="12" t="inlineStr">
        <is>
          <t>Not Run</t>
        </is>
      </c>
      <c r="O178" s="13" t="inlineStr"/>
      <c r="P178" s="11" t="inlineStr"/>
    </row>
    <row r="179">
      <c r="A179" s="11" t="inlineStr">
        <is>
          <t>E2E-MOB013-004</t>
        </is>
      </c>
      <c r="B179" s="12" t="inlineStr">
        <is>
          <t>Mobile App</t>
        </is>
      </c>
      <c r="C179" s="13" t="inlineStr">
        <is>
          <t>Mobile App (Flutter)</t>
        </is>
      </c>
      <c r="D179" s="13" t="inlineStr">
        <is>
          <t>GET /api/v1/app/bootstrap` · `GET /app/account/notifications/unread-count` · app screen #13 `/</t>
        </is>
      </c>
      <c r="E179" s="13" t="inlineStr">
        <is>
          <t>Auth gate</t>
        </is>
      </c>
      <c r="F179" s="13" t="inlineStr"/>
      <c r="G179" s="13" t="inlineStr"/>
      <c r="H179" s="13" t="inlineStr"/>
      <c r="I179" s="12" t="inlineStr">
        <is>
          <t>P0</t>
        </is>
      </c>
      <c r="J179" s="12" t="inlineStr">
        <is>
          <t>auth</t>
        </is>
      </c>
      <c r="K179" s="14" t="inlineStr">
        <is>
          <t>mobile-home.md</t>
        </is>
      </c>
      <c r="L179" s="13" t="inlineStr"/>
      <c r="M179" s="12" t="inlineStr"/>
      <c r="N179" s="12" t="inlineStr">
        <is>
          <t>Not Run</t>
        </is>
      </c>
      <c r="O179" s="13" t="inlineStr"/>
      <c r="P179" s="11" t="inlineStr"/>
    </row>
    <row r="180">
      <c r="A180" s="11" t="inlineStr">
        <is>
          <t>E2E-MOB013-005</t>
        </is>
      </c>
      <c r="B180" s="12" t="inlineStr">
        <is>
          <t>Mobile App</t>
        </is>
      </c>
      <c r="C180" s="13" t="inlineStr">
        <is>
          <t>Mobile App (Flutter)</t>
        </is>
      </c>
      <c r="D180" s="13" t="inlineStr">
        <is>
          <t>GET /api/v1/app/bootstrap` · `GET /app/account/notifications/unread-count` · app screen #13 `/</t>
        </is>
      </c>
      <c r="E180" s="13" t="inlineStr">
        <is>
          <t>Guest Home (KSA layout, no bootstrap)</t>
        </is>
      </c>
      <c r="F180" s="13" t="inlineStr"/>
      <c r="G180" s="13" t="inlineStr"/>
      <c r="H180" s="13" t="inlineStr"/>
      <c r="I180" s="12" t="inlineStr">
        <is>
          <t>P1</t>
        </is>
      </c>
      <c r="J180" s="12" t="inlineStr">
        <is>
          <t>happy</t>
        </is>
      </c>
      <c r="K180" s="14" t="inlineStr">
        <is>
          <t>mobile-home.md</t>
        </is>
      </c>
      <c r="L180" s="13" t="inlineStr"/>
      <c r="M180" s="12" t="inlineStr"/>
      <c r="N180" s="12" t="inlineStr">
        <is>
          <t>Not Run</t>
        </is>
      </c>
      <c r="O180" s="13" t="inlineStr"/>
      <c r="P180" s="11" t="inlineStr"/>
    </row>
    <row r="181">
      <c r="A181" s="11" t="inlineStr">
        <is>
          <t>E2E-MOB013-006</t>
        </is>
      </c>
      <c r="B181" s="12" t="inlineStr">
        <is>
          <t>Mobile App</t>
        </is>
      </c>
      <c r="C181" s="13" t="inlineStr">
        <is>
          <t>Mobile App (Flutter)</t>
        </is>
      </c>
      <c r="D181" s="13" t="inlineStr">
        <is>
          <t>GET /api/v1/app/bootstrap` · `GET /app/account/notifications/unread-count` · app screen #13 `/</t>
        </is>
      </c>
      <c r="E181" s="13" t="inlineStr">
        <is>
          <t>Privilege picks the layout</t>
        </is>
      </c>
      <c r="F181" s="13" t="inlineStr"/>
      <c r="G181" s="13" t="inlineStr"/>
      <c r="H181" s="13" t="inlineStr"/>
      <c r="I181" s="12" t="inlineStr">
        <is>
          <t>P1</t>
        </is>
      </c>
      <c r="J181" s="12" t="inlineStr">
        <is>
          <t>auth</t>
        </is>
      </c>
      <c r="K181" s="14" t="inlineStr">
        <is>
          <t>mobile-home.md</t>
        </is>
      </c>
      <c r="L181" s="13" t="inlineStr"/>
      <c r="M181" s="12" t="inlineStr"/>
      <c r="N181" s="12" t="inlineStr">
        <is>
          <t>Not Run</t>
        </is>
      </c>
      <c r="O181" s="13" t="inlineStr"/>
      <c r="P181" s="11" t="inlineStr"/>
    </row>
    <row r="182">
      <c r="A182" s="11" t="inlineStr">
        <is>
          <t>E2E-MOB013-007</t>
        </is>
      </c>
      <c r="B182" s="12" t="inlineStr">
        <is>
          <t>Mobile App</t>
        </is>
      </c>
      <c r="C182" s="13" t="inlineStr">
        <is>
          <t>Mobile App (Flutter)</t>
        </is>
      </c>
      <c r="D182" s="13" t="inlineStr">
        <is>
          <t>GET /api/v1/app/bootstrap` · `GET /app/account/notifications/unread-count` · app screen #13 `/</t>
        </is>
      </c>
      <c r="E182" s="13" t="inlineStr">
        <is>
          <t>RTL render</t>
        </is>
      </c>
      <c r="F182" s="13" t="inlineStr"/>
      <c r="G182" s="13" t="inlineStr"/>
      <c r="H182" s="13" t="inlineStr"/>
      <c r="I182" s="12" t="inlineStr">
        <is>
          <t>P1</t>
        </is>
      </c>
      <c r="J182" s="12" t="inlineStr">
        <is>
          <t>i18n</t>
        </is>
      </c>
      <c r="K182" s="14" t="inlineStr">
        <is>
          <t>mobile-home.md</t>
        </is>
      </c>
      <c r="L182" s="13" t="inlineStr"/>
      <c r="M182" s="12" t="inlineStr"/>
      <c r="N182" s="12" t="inlineStr">
        <is>
          <t>Not Run</t>
        </is>
      </c>
      <c r="O182" s="13" t="inlineStr"/>
      <c r="P182" s="11" t="inlineStr"/>
    </row>
    <row r="183">
      <c r="A183" s="11" t="inlineStr">
        <is>
          <t>E2E-MOB013-008</t>
        </is>
      </c>
      <c r="B183" s="12" t="inlineStr">
        <is>
          <t>Mobile App</t>
        </is>
      </c>
      <c r="C183" s="13" t="inlineStr">
        <is>
          <t>Mobile App (Flutter)</t>
        </is>
      </c>
      <c r="D183" s="13" t="inlineStr">
        <is>
          <t>GET /api/v1/app/bootstrap` · `GET /app/account/notifications/unread-count` · app screen #13 `/</t>
        </is>
      </c>
      <c r="E183" s="13" t="inlineStr">
        <is>
          <t>Locked badge card (guest)</t>
        </is>
      </c>
      <c r="F183" s="13" t="inlineStr"/>
      <c r="G183" s="13" t="inlineStr"/>
      <c r="H183" s="13" t="inlineStr"/>
      <c r="I183" s="12" t="inlineStr">
        <is>
          <t>P1</t>
        </is>
      </c>
      <c r="J183" s="12" t="inlineStr">
        <is>
          <t>auth</t>
        </is>
      </c>
      <c r="K183" s="14" t="inlineStr">
        <is>
          <t>mobile-home.md</t>
        </is>
      </c>
      <c r="L183" s="13" t="inlineStr"/>
      <c r="M183" s="12" t="inlineStr"/>
      <c r="N183" s="12" t="inlineStr">
        <is>
          <t>Not Run</t>
        </is>
      </c>
      <c r="O183" s="13" t="inlineStr"/>
      <c r="P183" s="11" t="inlineStr"/>
    </row>
    <row r="184">
      <c r="A184" s="11" t="inlineStr">
        <is>
          <t>E2E-MOB013-009</t>
        </is>
      </c>
      <c r="B184" s="12" t="inlineStr">
        <is>
          <t>Mobile App</t>
        </is>
      </c>
      <c r="C184" s="13" t="inlineStr">
        <is>
          <t>Mobile App (Flutter)</t>
        </is>
      </c>
      <c r="D184" s="13" t="inlineStr">
        <is>
          <t>GET /api/v1/app/bootstrap` · `GET /app/account/notifications/unread-count` · app screen #13 `/</t>
        </is>
      </c>
      <c r="E184" s="13" t="inlineStr">
        <is>
          <t>FAQ row → FAQ screen</t>
        </is>
      </c>
      <c r="F184" s="13" t="inlineStr"/>
      <c r="G184" s="13" t="inlineStr"/>
      <c r="H184" s="13" t="inlineStr"/>
      <c r="I184" s="12" t="inlineStr">
        <is>
          <t>P2</t>
        </is>
      </c>
      <c r="J184" s="12" t="inlineStr">
        <is>
          <t>happy</t>
        </is>
      </c>
      <c r="K184" s="14" t="inlineStr">
        <is>
          <t>mobile-home.md</t>
        </is>
      </c>
      <c r="L184" s="13" t="inlineStr"/>
      <c r="M184" s="12" t="inlineStr"/>
      <c r="N184" s="12" t="inlineStr">
        <is>
          <t>Not Run</t>
        </is>
      </c>
      <c r="O184" s="13" t="inlineStr"/>
      <c r="P184" s="11" t="inlineStr"/>
    </row>
    <row r="185">
      <c r="A185" s="11" t="inlineStr">
        <is>
          <t>E2E-MOB013-010</t>
        </is>
      </c>
      <c r="B185" s="12" t="inlineStr">
        <is>
          <t>Mobile App</t>
        </is>
      </c>
      <c r="C185" s="13" t="inlineStr">
        <is>
          <t>Mobile App (Flutter)</t>
        </is>
      </c>
      <c r="D185" s="13" t="inlineStr">
        <is>
          <t>GET /api/v1/app/bootstrap` · `GET /app/account/notifications/unread-count` · app screen #13 `/</t>
        </is>
      </c>
      <c r="E185" s="13" t="inlineStr">
        <is>
          <t>External links (config-driven)</t>
        </is>
      </c>
      <c r="F185" s="13" t="inlineStr"/>
      <c r="G185" s="13" t="inlineStr"/>
      <c r="H185" s="13" t="inlineStr"/>
      <c r="I185" s="12" t="inlineStr">
        <is>
          <t>P2</t>
        </is>
      </c>
      <c r="J185" s="12" t="inlineStr">
        <is>
          <t>happy</t>
        </is>
      </c>
      <c r="K185" s="14" t="inlineStr">
        <is>
          <t>mobile-home.md</t>
        </is>
      </c>
      <c r="L185" s="13" t="inlineStr"/>
      <c r="M185" s="12" t="inlineStr"/>
      <c r="N185" s="12" t="inlineStr">
        <is>
          <t>Not Run</t>
        </is>
      </c>
      <c r="O185" s="13" t="inlineStr"/>
      <c r="P185" s="11" t="inlineStr"/>
    </row>
    <row r="186">
      <c r="A186" s="11" t="inlineStr">
        <is>
          <t>E2E-MOB013-011</t>
        </is>
      </c>
      <c r="B186" s="12" t="inlineStr">
        <is>
          <t>Mobile App</t>
        </is>
      </c>
      <c r="C186" s="13" t="inlineStr">
        <is>
          <t>Mobile App (Flutter)</t>
        </is>
      </c>
      <c r="D186" s="13" t="inlineStr">
        <is>
          <t>GET /api/v1/app/bootstrap` · `GET /app/account/notifications/unread-count` · app screen #13 `/</t>
        </is>
      </c>
      <c r="E186" s="13" t="inlineStr">
        <is>
          <t>Greeting shows the profile name, never the email (D-408)</t>
        </is>
      </c>
      <c r="F186" s="13" t="inlineStr"/>
      <c r="G186" s="13" t="inlineStr"/>
      <c r="H186" s="13" t="inlineStr"/>
      <c r="I186" s="12" t="inlineStr">
        <is>
          <t>P1</t>
        </is>
      </c>
      <c r="J186" s="12" t="inlineStr">
        <is>
          <t>happy</t>
        </is>
      </c>
      <c r="K186" s="14" t="inlineStr">
        <is>
          <t>mobile-home.md</t>
        </is>
      </c>
      <c r="L186" s="13" t="inlineStr"/>
      <c r="M186" s="12" t="inlineStr"/>
      <c r="N186" s="12" t="inlineStr">
        <is>
          <t>Not Run</t>
        </is>
      </c>
      <c r="O186" s="13" t="inlineStr"/>
      <c r="P186" s="11" t="inlineStr"/>
    </row>
    <row r="187">
      <c r="A187" s="11" t="inlineStr">
        <is>
          <t>E2E-MOB013-012</t>
        </is>
      </c>
      <c r="B187" s="12" t="inlineStr">
        <is>
          <t>Mobile App</t>
        </is>
      </c>
      <c r="C187" s="13" t="inlineStr">
        <is>
          <t>Mobile App (Flutter)</t>
        </is>
      </c>
      <c r="D187" s="13" t="inlineStr">
        <is>
          <t>GET /api/v1/app/bootstrap` · `GET /app/account/notifications/unread-count` · app screen #13 `/</t>
        </is>
      </c>
      <c r="E187" s="13" t="inlineStr">
        <is>
          <t>Discovery hero banner opens News (node 758:1203, D-408)</t>
        </is>
      </c>
      <c r="F187" s="13" t="inlineStr"/>
      <c r="G187" s="13" t="inlineStr"/>
      <c r="H187" s="13" t="inlineStr"/>
      <c r="I187" s="12" t="inlineStr">
        <is>
          <t>P2</t>
        </is>
      </c>
      <c r="J187" s="12" t="inlineStr">
        <is>
          <t>happy</t>
        </is>
      </c>
      <c r="K187" s="14" t="inlineStr">
        <is>
          <t>mobile-home.md</t>
        </is>
      </c>
      <c r="L187" s="13" t="inlineStr"/>
      <c r="M187" s="12" t="inlineStr"/>
      <c r="N187" s="12" t="inlineStr">
        <is>
          <t>Not Run</t>
        </is>
      </c>
      <c r="O187" s="13" t="inlineStr"/>
      <c r="P187" s="11" t="inlineStr"/>
    </row>
    <row r="188">
      <c r="A188" s="11" t="inlineStr">
        <is>
          <t>E2E-MOB013-013</t>
        </is>
      </c>
      <c r="B188" s="12" t="inlineStr">
        <is>
          <t>Mobile App</t>
        </is>
      </c>
      <c r="C188" s="13" t="inlineStr">
        <is>
          <t>Mobile App (Flutter)</t>
        </is>
      </c>
      <c r="D188" s="13" t="inlineStr">
        <is>
          <t>GET /api/v1/app/bootstrap` · `GET /app/account/notifications/unread-count` · app screen #13 `/</t>
        </is>
      </c>
      <c r="E188" s="13" t="inlineStr">
        <is>
          <t>Tiles render the exact iconify glyphs (frame 758:1134, D-446)</t>
        </is>
      </c>
      <c r="F188" s="13" t="inlineStr"/>
      <c r="G188" s="13" t="inlineStr"/>
      <c r="H188" s="13" t="inlineStr"/>
      <c r="I188" s="12" t="inlineStr">
        <is>
          <t>P2</t>
        </is>
      </c>
      <c r="J188" s="12" t="inlineStr">
        <is>
          <t>i18n/visual</t>
        </is>
      </c>
      <c r="K188" s="14" t="inlineStr">
        <is>
          <t>mobile-home.md</t>
        </is>
      </c>
      <c r="L188" s="13" t="inlineStr"/>
      <c r="M188" s="12" t="inlineStr"/>
      <c r="N188" s="12" t="inlineStr">
        <is>
          <t>Not Run</t>
        </is>
      </c>
      <c r="O188" s="13" t="inlineStr"/>
      <c r="P188" s="11" t="inlineStr"/>
    </row>
    <row r="189">
      <c r="A189" s="11" t="inlineStr">
        <is>
          <t>E2E-MOB013-014</t>
        </is>
      </c>
      <c r="B189" s="12" t="inlineStr">
        <is>
          <t>Mobile App</t>
        </is>
      </c>
      <c r="C189" s="13" t="inlineStr">
        <is>
          <t>Mobile App (Flutter)</t>
        </is>
      </c>
      <c r="D189" s="13" t="inlineStr">
        <is>
          <t>GET /api/v1/app/bootstrap` · `GET /app/account/notifications/unread-count` · app screen #13 `/</t>
        </is>
      </c>
      <c r="E189" s="13" t="inlineStr">
        <is>
          <t>أحدث منشوراتنا latest-post teaser (frame 758:1240, D-446)</t>
        </is>
      </c>
      <c r="F189" s="13" t="inlineStr"/>
      <c r="G189" s="13" t="inlineStr"/>
      <c r="H189" s="13" t="inlineStr"/>
      <c r="I189" s="12" t="inlineStr">
        <is>
          <t>P1</t>
        </is>
      </c>
      <c r="J189" s="12" t="inlineStr">
        <is>
          <t>happy</t>
        </is>
      </c>
      <c r="K189" s="14" t="inlineStr">
        <is>
          <t>mobile-home.md</t>
        </is>
      </c>
      <c r="L189" s="13" t="inlineStr"/>
      <c r="M189" s="12" t="inlineStr"/>
      <c r="N189" s="12" t="inlineStr">
        <is>
          <t>Not Run</t>
        </is>
      </c>
      <c r="O189" s="13" t="inlineStr"/>
      <c r="P189" s="11" t="inlineStr"/>
    </row>
    <row r="190">
      <c r="A190" s="11" t="inlineStr">
        <is>
          <t>E2E-MOB013-015</t>
        </is>
      </c>
      <c r="B190" s="12" t="inlineStr">
        <is>
          <t>Mobile App</t>
        </is>
      </c>
      <c r="C190" s="13" t="inlineStr">
        <is>
          <t>Mobile App (Flutter)</t>
        </is>
      </c>
      <c r="D190" s="13" t="inlineStr">
        <is>
          <t>GET /api/v1/app/bootstrap` · `GET /app/account/notifications/unread-count` · app screen #13 `/</t>
        </is>
      </c>
      <c r="E190" s="13" t="inlineStr">
        <is>
          <t>Section bars open their routes (frame 758:1207/1049:12844/758:1211)</t>
        </is>
      </c>
      <c r="F190" s="13" t="inlineStr"/>
      <c r="G190" s="13" t="inlineStr"/>
      <c r="H190" s="13" t="inlineStr"/>
      <c r="I190" s="12" t="inlineStr">
        <is>
          <t>P1</t>
        </is>
      </c>
      <c r="J190" s="12" t="inlineStr">
        <is>
          <t>happy</t>
        </is>
      </c>
      <c r="K190" s="14" t="inlineStr">
        <is>
          <t>mobile-home.md</t>
        </is>
      </c>
      <c r="L190" s="13" t="inlineStr"/>
      <c r="M190" s="12" t="inlineStr"/>
      <c r="N190" s="12" t="inlineStr">
        <is>
          <t>Not Run</t>
        </is>
      </c>
      <c r="O190" s="13" t="inlineStr"/>
      <c r="P190" s="11" t="inlineStr"/>
    </row>
    <row r="191">
      <c r="A191" s="11" t="inlineStr">
        <is>
          <t>E2E-MOB013-016</t>
        </is>
      </c>
      <c r="B191" s="12" t="inlineStr">
        <is>
          <t>Mobile App</t>
        </is>
      </c>
      <c r="C191" s="13" t="inlineStr">
        <is>
          <t>Mobile App (Flutter)</t>
        </is>
      </c>
      <c r="D191" s="13" t="inlineStr">
        <is>
          <t>GET /api/v1/app/bootstrap` · `GET /app/account/notifications/unread-count` · app screen #13 `/</t>
        </is>
      </c>
      <c r="E191" s="13" t="inlineStr">
        <is>
          <t>اسأل المحاور opens send-question (node 1052:12856, D-446)</t>
        </is>
      </c>
      <c r="F191" s="13" t="inlineStr"/>
      <c r="G191" s="13" t="inlineStr"/>
      <c r="H191" s="13" t="inlineStr"/>
      <c r="I191" s="12" t="inlineStr">
        <is>
          <t>P1</t>
        </is>
      </c>
      <c r="J191" s="12" t="inlineStr">
        <is>
          <t>happy</t>
        </is>
      </c>
      <c r="K191" s="14" t="inlineStr">
        <is>
          <t>mobile-home.md</t>
        </is>
      </c>
      <c r="L191" s="13" t="inlineStr"/>
      <c r="M191" s="12" t="inlineStr"/>
      <c r="N191" s="12" t="inlineStr">
        <is>
          <t>Not Run</t>
        </is>
      </c>
      <c r="O191" s="13" t="inlineStr"/>
      <c r="P191" s="11" t="inlineStr"/>
    </row>
    <row r="192">
      <c r="A192" s="11" t="inlineStr">
        <is>
          <t>E2E-MOB013-017</t>
        </is>
      </c>
      <c r="B192" s="12" t="inlineStr">
        <is>
          <t>Mobile App</t>
        </is>
      </c>
      <c r="C192" s="13" t="inlineStr">
        <is>
          <t>Mobile App (Flutter)</t>
        </is>
      </c>
      <c r="D192" s="13" t="inlineStr">
        <is>
          <t>GET /api/v1/app/bootstrap` · `GET /app/account/notifications/unread-count` · app screen #13 `/</t>
        </is>
      </c>
      <c r="E192" s="13" t="inlineStr">
        <is>
          <t>RTL tile/row order matches the frame (D-436)</t>
        </is>
      </c>
      <c r="F192" s="13" t="inlineStr"/>
      <c r="G192" s="13" t="inlineStr"/>
      <c r="H192" s="13" t="inlineStr"/>
      <c r="I192" s="12" t="inlineStr">
        <is>
          <t>P1</t>
        </is>
      </c>
      <c r="J192" s="12" t="inlineStr">
        <is>
          <t>i18n</t>
        </is>
      </c>
      <c r="K192" s="14" t="inlineStr">
        <is>
          <t>mobile-home.md</t>
        </is>
      </c>
      <c r="L192" s="13" t="inlineStr"/>
      <c r="M192" s="12" t="inlineStr"/>
      <c r="N192" s="12" t="inlineStr">
        <is>
          <t>Not Run</t>
        </is>
      </c>
      <c r="O192" s="13" t="inlineStr"/>
      <c r="P192" s="11" t="inlineStr"/>
    </row>
    <row r="193">
      <c r="A193" s="11" t="inlineStr">
        <is>
          <t>E2E-MOB013-018</t>
        </is>
      </c>
      <c r="B193" s="12" t="inlineStr">
        <is>
          <t>Mobile App</t>
        </is>
      </c>
      <c r="C193" s="13" t="inlineStr">
        <is>
          <t>Mobile App (Flutter)</t>
        </is>
      </c>
      <c r="D193" s="13" t="inlineStr">
        <is>
          <t>GET /api/v1/app/bootstrap` · `GET /app/account/notifications/unread-count` · app screen #13 `/</t>
        </is>
      </c>
      <c r="E193" s="13" t="inlineStr">
        <is>
          <t>Discover badge is the filled "السعودية" (node 758:1280, D-446)</t>
        </is>
      </c>
      <c r="F193" s="13" t="inlineStr"/>
      <c r="G193" s="13" t="inlineStr"/>
      <c r="H193" s="13" t="inlineStr"/>
      <c r="I193" s="12" t="inlineStr">
        <is>
          <t>P2</t>
        </is>
      </c>
      <c r="J193" s="12" t="inlineStr">
        <is>
          <t>i18n/visual</t>
        </is>
      </c>
      <c r="K193" s="14" t="inlineStr">
        <is>
          <t>mobile-home.md</t>
        </is>
      </c>
      <c r="L193" s="13" t="inlineStr"/>
      <c r="M193" s="12" t="inlineStr"/>
      <c r="N193" s="12" t="inlineStr">
        <is>
          <t>Not Run</t>
        </is>
      </c>
      <c r="O193" s="13" t="inlineStr"/>
      <c r="P193" s="11" t="inlineStr"/>
    </row>
    <row r="194">
      <c r="A194" s="11" t="inlineStr">
        <is>
          <t>E2E-MOB013-019</t>
        </is>
      </c>
      <c r="B194" s="12" t="inlineStr">
        <is>
          <t>Mobile App</t>
        </is>
      </c>
      <c r="C194" s="13" t="inlineStr">
        <is>
          <t>Mobile App (Flutter)</t>
        </is>
      </c>
      <c r="D194" s="13" t="inlineStr">
        <is>
          <t>GET /api/v1/app/bootstrap` · `GET /app/account/notifications/unread-count` · app screen #13 `/</t>
        </is>
      </c>
      <c r="E194" s="13" t="inlineStr">
        <is>
          <t>اللقاءات الثنائية opens Coming soon (owner 2026-06-21)</t>
        </is>
      </c>
      <c r="F194" s="13" t="inlineStr"/>
      <c r="G194" s="13" t="inlineStr"/>
      <c r="H194" s="13" t="inlineStr"/>
      <c r="I194" s="12" t="inlineStr">
        <is>
          <t>P2</t>
        </is>
      </c>
      <c r="J194" s="12" t="inlineStr">
        <is>
          <t>happy</t>
        </is>
      </c>
      <c r="K194" s="14" t="inlineStr">
        <is>
          <t>mobile-home.md</t>
        </is>
      </c>
      <c r="L194" s="13" t="inlineStr"/>
      <c r="M194" s="12" t="inlineStr"/>
      <c r="N194" s="12" t="inlineStr">
        <is>
          <t>Not Run</t>
        </is>
      </c>
      <c r="O194" s="13" t="inlineStr"/>
      <c r="P194" s="11" t="inlineStr"/>
    </row>
    <row r="195">
      <c r="A195" s="11" t="inlineStr">
        <is>
          <t>E2E-MOB013-020</t>
        </is>
      </c>
      <c r="B195" s="12" t="inlineStr">
        <is>
          <t>Mobile App</t>
        </is>
      </c>
      <c r="C195" s="13" t="inlineStr">
        <is>
          <t>Mobile App (Flutter)</t>
        </is>
      </c>
      <c r="D195" s="13" t="inlineStr">
        <is>
          <t>GET /api/v1/app/bootstrap` · `GET /app/account/notifications/unread-count` · app screen #13 `/</t>
        </is>
      </c>
      <c r="E195" s="13" t="inlineStr">
        <is>
          <t>Smart-features tile opens the AI-summaries list (D-583)</t>
        </is>
      </c>
      <c r="F195" s="13" t="inlineStr"/>
      <c r="G195" s="13" t="inlineStr"/>
      <c r="H195" s="13" t="inlineStr"/>
      <c r="I195" s="12" t="inlineStr">
        <is>
          <t>P2</t>
        </is>
      </c>
      <c r="J195" s="12" t="inlineStr">
        <is>
          <t>happy</t>
        </is>
      </c>
      <c r="K195" s="14" t="inlineStr">
        <is>
          <t>mobile-home.md</t>
        </is>
      </c>
      <c r="L195" s="13" t="inlineStr"/>
      <c r="M195" s="12" t="inlineStr"/>
      <c r="N195" s="12" t="inlineStr">
        <is>
          <t>Not Run</t>
        </is>
      </c>
      <c r="O195" s="13" t="inlineStr"/>
      <c r="P195" s="11" t="inlineStr"/>
    </row>
    <row r="196">
      <c r="A196" s="11" t="inlineStr">
        <is>
          <t>E2E-MOB013-021</t>
        </is>
      </c>
      <c r="B196" s="12" t="inlineStr">
        <is>
          <t>Mobile App</t>
        </is>
      </c>
      <c r="C196" s="13" t="inlineStr">
        <is>
          <t>Mobile App (Flutter)</t>
        </is>
      </c>
      <c r="D196" s="13" t="inlineStr">
        <is>
          <t>GET /api/v1/app/bootstrap` · `GET /app/account/notifications/unread-count` · app screen #13 `/</t>
        </is>
      </c>
      <c r="E196" s="13" t="inlineStr">
        <is>
          <t>About-tile opens the session downloads screen (D-583)</t>
        </is>
      </c>
      <c r="F196" s="13" t="inlineStr"/>
      <c r="G196" s="13" t="inlineStr"/>
      <c r="H196" s="13" t="inlineStr"/>
      <c r="I196" s="12" t="inlineStr">
        <is>
          <t>P2</t>
        </is>
      </c>
      <c r="J196" s="12" t="inlineStr">
        <is>
          <t>happy</t>
        </is>
      </c>
      <c r="K196" s="14" t="inlineStr">
        <is>
          <t>mobile-home.md</t>
        </is>
      </c>
      <c r="L196" s="13" t="inlineStr"/>
      <c r="M196" s="12" t="inlineStr"/>
      <c r="N196" s="12" t="inlineStr">
        <is>
          <t>Not Run</t>
        </is>
      </c>
      <c r="O196" s="13" t="inlineStr"/>
      <c r="P196" s="11" t="inlineStr"/>
    </row>
    <row r="197">
      <c r="A197" s="11" t="inlineStr">
        <is>
          <t>E2E-MOBIDV-001</t>
        </is>
      </c>
      <c r="B197" s="12" t="inlineStr">
        <is>
          <t>Mobile App</t>
        </is>
      </c>
      <c r="C197" s="13" t="inlineStr">
        <is>
          <t>Mobile App (Flutter)</t>
        </is>
      </c>
      <c r="D197" s="13" t="inlineStr">
        <is>
          <t>app screen #103 `/my-area/verify-identity` · `POST /app/account/avatar</t>
        </is>
      </c>
      <c r="E197" s="13" t="inlineStr">
        <is>
          <t>Golden liveness path (device only)</t>
        </is>
      </c>
      <c r="F197" s="13" t="inlineStr"/>
      <c r="G197" s="13" t="inlineStr"/>
      <c r="H197" s="13" t="inlineStr"/>
      <c r="I197" s="12" t="inlineStr">
        <is>
          <t>P1</t>
        </is>
      </c>
      <c r="J197" s="12" t="inlineStr"/>
      <c r="K197" s="14" t="inlineStr">
        <is>
          <t>mobile-identity-verification.md</t>
        </is>
      </c>
      <c r="L197" s="13" t="inlineStr"/>
      <c r="M197" s="12" t="inlineStr"/>
      <c r="N197" s="12" t="inlineStr">
        <is>
          <t>Not Run</t>
        </is>
      </c>
      <c r="O197" s="13" t="inlineStr"/>
      <c r="P197" s="11" t="inlineStr"/>
    </row>
    <row r="198">
      <c r="A198" s="11" t="inlineStr">
        <is>
          <t>E2E-MOBIDV-002</t>
        </is>
      </c>
      <c r="B198" s="12" t="inlineStr">
        <is>
          <t>Mobile App</t>
        </is>
      </c>
      <c r="C198" s="13" t="inlineStr">
        <is>
          <t>Mobile App (Flutter)</t>
        </is>
      </c>
      <c r="D198" s="13" t="inlineStr">
        <is>
          <t>app screen #103 `/my-area/verify-identity` · `POST /app/account/avatar</t>
        </is>
      </c>
      <c r="E198" s="13" t="inlineStr">
        <is>
          <t>Camera unavailable → "camera required" retry (no gallery)</t>
        </is>
      </c>
      <c r="F198" s="13" t="inlineStr"/>
      <c r="G198" s="13" t="inlineStr"/>
      <c r="H198" s="13" t="inlineStr"/>
      <c r="I198" s="12" t="inlineStr">
        <is>
          <t>P1</t>
        </is>
      </c>
      <c r="J198" s="12" t="inlineStr"/>
      <c r="K198" s="14" t="inlineStr">
        <is>
          <t>mobile-identity-verification.md</t>
        </is>
      </c>
      <c r="L198" s="13" t="inlineStr"/>
      <c r="M198" s="12" t="inlineStr"/>
      <c r="N198" s="12" t="inlineStr">
        <is>
          <t>Not Run</t>
        </is>
      </c>
      <c r="O198" s="13" t="inlineStr"/>
      <c r="P198" s="11" t="inlineStr"/>
    </row>
    <row r="199">
      <c r="A199" s="11" t="inlineStr">
        <is>
          <t>E2E-MOBIDV-003</t>
        </is>
      </c>
      <c r="B199" s="12" t="inlineStr">
        <is>
          <t>Mobile App</t>
        </is>
      </c>
      <c r="C199" s="13" t="inlineStr">
        <is>
          <t>Mobile App (Flutter)</t>
        </is>
      </c>
      <c r="D199" s="13" t="inlineStr">
        <is>
          <t>app screen #103 `/my-area/verify-identity` · `POST /app/account/avatar</t>
        </is>
      </c>
      <c r="E199" s="13" t="inlineStr">
        <is>
          <t>Step gate thresholds (unit)</t>
        </is>
      </c>
      <c r="F199" s="13" t="inlineStr"/>
      <c r="G199" s="13" t="inlineStr"/>
      <c r="H199" s="13" t="inlineStr"/>
      <c r="I199" s="12" t="inlineStr">
        <is>
          <t>P1</t>
        </is>
      </c>
      <c r="J199" s="12" t="inlineStr"/>
      <c r="K199" s="14" t="inlineStr">
        <is>
          <t>mobile-identity-verification.md</t>
        </is>
      </c>
      <c r="L199" s="13" t="inlineStr"/>
      <c r="M199" s="12" t="inlineStr"/>
      <c r="N199" s="12" t="inlineStr">
        <is>
          <t>Not Run</t>
        </is>
      </c>
      <c r="O199" s="13" t="inlineStr"/>
      <c r="P199" s="11" t="inlineStr"/>
    </row>
    <row r="200">
      <c r="A200" s="11" t="inlineStr">
        <is>
          <t>E2E-MOBIDV-004</t>
        </is>
      </c>
      <c r="B200" s="12" t="inlineStr">
        <is>
          <t>Mobile App</t>
        </is>
      </c>
      <c r="C200" s="13" t="inlineStr">
        <is>
          <t>Mobile App (Flutter)</t>
        </is>
      </c>
      <c r="D200" s="13" t="inlineStr">
        <is>
          <t>app screen #103 `/my-area/verify-identity` · `POST /app/account/avatar</t>
        </is>
      </c>
      <c r="E200" s="13" t="inlineStr">
        <is>
          <t>Cancel / upload failure / RTL</t>
        </is>
      </c>
      <c r="F200" s="13" t="inlineStr"/>
      <c r="G200" s="13" t="inlineStr"/>
      <c r="H200" s="13" t="inlineStr"/>
      <c r="I200" s="12" t="inlineStr">
        <is>
          <t>P1</t>
        </is>
      </c>
      <c r="J200" s="12" t="inlineStr"/>
      <c r="K200" s="14" t="inlineStr">
        <is>
          <t>mobile-identity-verification.md</t>
        </is>
      </c>
      <c r="L200" s="13" t="inlineStr"/>
      <c r="M200" s="12" t="inlineStr"/>
      <c r="N200" s="12" t="inlineStr">
        <is>
          <t>Not Run</t>
        </is>
      </c>
      <c r="O200" s="13" t="inlineStr"/>
      <c r="P200" s="11" t="inlineStr"/>
    </row>
    <row r="201">
      <c r="A201" s="11" t="inlineStr">
        <is>
          <t>E2E-MOBHUB-001</t>
        </is>
      </c>
      <c r="B201" s="12" t="inlineStr">
        <is>
          <t>Mobile App</t>
        </is>
      </c>
      <c r="C201" s="13" t="inlineStr">
        <is>
          <t>Mobile App (Flutter)</t>
        </is>
      </c>
      <c r="D201" s="13" t="inlineStr">
        <is>
          <t>joinSessionHub` — `/sessions/join` (approved Visitor)</t>
        </is>
      </c>
      <c r="E201" s="13" t="inlineStr">
        <is>
          <t>The hub lists every session (title + time · hall) under the "Choose a session to join" hint</t>
        </is>
      </c>
      <c r="F201" s="13" t="inlineStr"/>
      <c r="G201" s="13" t="inlineStr"/>
      <c r="H201" s="13" t="inlineStr"/>
      <c r="I201" s="12" t="inlineStr">
        <is>
          <t>P1</t>
        </is>
      </c>
      <c r="J201" s="12" t="inlineStr">
        <is>
          <t>happy</t>
        </is>
      </c>
      <c r="K201" s="14" t="inlineStr">
        <is>
          <t>mobile-join-hub.md</t>
        </is>
      </c>
      <c r="L201" s="13" t="inlineStr"/>
      <c r="M201" s="12" t="inlineStr"/>
      <c r="N201" s="12" t="inlineStr">
        <is>
          <t>Not Run</t>
        </is>
      </c>
      <c r="O201" s="13" t="inlineStr"/>
      <c r="P201" s="11" t="inlineStr"/>
    </row>
    <row r="202">
      <c r="A202" s="11" t="inlineStr">
        <is>
          <t>E2E-MOBHUB-002</t>
        </is>
      </c>
      <c r="B202" s="12" t="inlineStr">
        <is>
          <t>Mobile App</t>
        </is>
      </c>
      <c r="C202" s="13" t="inlineStr">
        <is>
          <t>Mobile App (Flutter)</t>
        </is>
      </c>
      <c r="D202" s="13" t="inlineStr">
        <is>
          <t>joinSessionHub` — `/sessions/join` (approved Visitor)</t>
        </is>
      </c>
      <c r="E202" s="13" t="inlineStr">
        <is>
          <t>Pick a session to join</t>
        </is>
      </c>
      <c r="F202" s="13" t="inlineStr"/>
      <c r="G202" s="13" t="inlineStr"/>
      <c r="H202" s="13" t="inlineStr"/>
      <c r="I202" s="12" t="inlineStr">
        <is>
          <t>P1</t>
        </is>
      </c>
      <c r="J202" s="12" t="inlineStr">
        <is>
          <t>happy</t>
        </is>
      </c>
      <c r="K202" s="14" t="inlineStr">
        <is>
          <t>mobile-join-hub.md</t>
        </is>
      </c>
      <c r="L202" s="13" t="inlineStr"/>
      <c r="M202" s="12" t="inlineStr"/>
      <c r="N202" s="12" t="inlineStr">
        <is>
          <t>Not Run</t>
        </is>
      </c>
      <c r="O202" s="13" t="inlineStr"/>
      <c r="P202" s="11" t="inlineStr"/>
    </row>
    <row r="203">
      <c r="A203" s="11" t="inlineStr">
        <is>
          <t>E2E-MOBHUB-003</t>
        </is>
      </c>
      <c r="B203" s="12" t="inlineStr">
        <is>
          <t>Mobile App</t>
        </is>
      </c>
      <c r="C203" s="13" t="inlineStr">
        <is>
          <t>Mobile App (Flutter)</t>
        </is>
      </c>
      <c r="D203" s="13" t="inlineStr">
        <is>
          <t>joinSessionHub` — `/sessions/join` (approved Visitor)</t>
        </is>
      </c>
      <c r="E203" s="13" t="inlineStr">
        <is>
          <t>Empty programme → the "No sessions" empty state</t>
        </is>
      </c>
      <c r="F203" s="13" t="inlineStr"/>
      <c r="G203" s="13" t="inlineStr"/>
      <c r="H203" s="13" t="inlineStr"/>
      <c r="I203" s="12" t="inlineStr">
        <is>
          <t>P1</t>
        </is>
      </c>
      <c r="J203" s="12" t="inlineStr">
        <is>
          <t>edge</t>
        </is>
      </c>
      <c r="K203" s="14" t="inlineStr">
        <is>
          <t>mobile-join-hub.md</t>
        </is>
      </c>
      <c r="L203" s="13" t="inlineStr"/>
      <c r="M203" s="12" t="inlineStr"/>
      <c r="N203" s="12" t="inlineStr">
        <is>
          <t>Not Run</t>
        </is>
      </c>
      <c r="O203" s="13" t="inlineStr"/>
      <c r="P203" s="11" t="inlineStr"/>
    </row>
    <row r="204">
      <c r="A204" s="11" t="inlineStr">
        <is>
          <t>E2E-MOBHUB-004</t>
        </is>
      </c>
      <c r="B204" s="12" t="inlineStr">
        <is>
          <t>Mobile App</t>
        </is>
      </c>
      <c r="C204" s="13" t="inlineStr">
        <is>
          <t>Mobile App (Flutter)</t>
        </is>
      </c>
      <c r="D204" s="13" t="inlineStr">
        <is>
          <t>joinSessionHub` — `/sessions/join` (approved Visitor)</t>
        </is>
      </c>
      <c r="E204" s="13" t="inlineStr">
        <is>
          <t>A load failure → error + Retry, which re-fetches</t>
        </is>
      </c>
      <c r="F204" s="13" t="inlineStr"/>
      <c r="G204" s="13" t="inlineStr"/>
      <c r="H204" s="13" t="inlineStr"/>
      <c r="I204" s="12" t="inlineStr">
        <is>
          <t>P1</t>
        </is>
      </c>
      <c r="J204" s="12" t="inlineStr">
        <is>
          <t>error</t>
        </is>
      </c>
      <c r="K204" s="14" t="inlineStr">
        <is>
          <t>mobile-join-hub.md</t>
        </is>
      </c>
      <c r="L204" s="13" t="inlineStr"/>
      <c r="M204" s="12" t="inlineStr"/>
      <c r="N204" s="12" t="inlineStr">
        <is>
          <t>Not Run</t>
        </is>
      </c>
      <c r="O204" s="13" t="inlineStr"/>
      <c r="P204" s="11" t="inlineStr"/>
    </row>
    <row r="205">
      <c r="A205" s="11" t="inlineStr">
        <is>
          <t>E2E-MOBHUB-005</t>
        </is>
      </c>
      <c r="B205" s="12" t="inlineStr">
        <is>
          <t>Mobile App</t>
        </is>
      </c>
      <c r="C205" s="13" t="inlineStr">
        <is>
          <t>Mobile App (Flutter)</t>
        </is>
      </c>
      <c r="D205" s="13" t="inlineStr">
        <is>
          <t>joinSessionHub` — `/sessions/join` (approved Visitor)</t>
        </is>
      </c>
      <c r="E205" s="13" t="inlineStr">
        <is>
          <t>Approved-only — reached from My Area; the route auth gate (110) sends a signed-out user to sign-in</t>
        </is>
      </c>
      <c r="F205" s="13" t="inlineStr"/>
      <c r="G205" s="13" t="inlineStr"/>
      <c r="H205" s="13" t="inlineStr"/>
      <c r="I205" s="12" t="inlineStr">
        <is>
          <t>P1</t>
        </is>
      </c>
      <c r="J205" s="12" t="inlineStr">
        <is>
          <t>auth</t>
        </is>
      </c>
      <c r="K205" s="14" t="inlineStr">
        <is>
          <t>mobile-join-hub.md</t>
        </is>
      </c>
      <c r="L205" s="13" t="inlineStr"/>
      <c r="M205" s="12" t="inlineStr"/>
      <c r="N205" s="12" t="inlineStr">
        <is>
          <t>Not Run</t>
        </is>
      </c>
      <c r="O205" s="13" t="inlineStr"/>
      <c r="P205" s="11" t="inlineStr"/>
    </row>
    <row r="206">
      <c r="A206" s="11" t="inlineStr">
        <is>
          <t>E2E-MOBHUB-006</t>
        </is>
      </c>
      <c r="B206" s="12" t="inlineStr">
        <is>
          <t>Mobile App</t>
        </is>
      </c>
      <c r="C206" s="13" t="inlineStr">
        <is>
          <t>Mobile App (Flutter)</t>
        </is>
      </c>
      <c r="D206" s="13" t="inlineStr">
        <is>
          <t>joinSessionHub` — `/sessions/join` (approved Visitor)</t>
        </is>
      </c>
      <c r="E206" s="13" t="inlineStr">
        <is>
          <t>**Pull-to-refresh** (list / empty / error) re-fetches the programme (D-601 — the gesture works on every state)</t>
        </is>
      </c>
      <c r="F206" s="13" t="inlineStr"/>
      <c r="G206" s="13" t="inlineStr"/>
      <c r="H206" s="13" t="inlineStr"/>
      <c r="I206" s="12" t="inlineStr">
        <is>
          <t>P1</t>
        </is>
      </c>
      <c r="J206" s="12" t="inlineStr">
        <is>
          <t>happy</t>
        </is>
      </c>
      <c r="K206" s="14" t="inlineStr">
        <is>
          <t>mobile-join-hub.md</t>
        </is>
      </c>
      <c r="L206" s="13" t="inlineStr"/>
      <c r="M206" s="12" t="inlineStr"/>
      <c r="N206" s="12" t="inlineStr">
        <is>
          <t>Not Run</t>
        </is>
      </c>
      <c r="O206" s="13" t="inlineStr"/>
      <c r="P206" s="11" t="inlineStr"/>
    </row>
    <row r="207">
      <c r="A207" s="11" t="inlineStr">
        <is>
          <t>E2E-MOBHUB-007</t>
        </is>
      </c>
      <c r="B207" s="12" t="inlineStr">
        <is>
          <t>Mobile App</t>
        </is>
      </c>
      <c r="C207" s="13" t="inlineStr">
        <is>
          <t>Mobile App (Flutter)</t>
        </is>
      </c>
      <c r="D207" s="13" t="inlineStr">
        <is>
          <t>joinSessionHub` — `/sessions/join` (approved Visitor)</t>
        </is>
      </c>
      <c r="E207" s="13" t="inlineStr">
        <is>
          <t>Under **RTL** each row's forward chevron points **left** (the stroked `ic_back.svg` glyph; D-601 fixed the Material-icon double-mirror)</t>
        </is>
      </c>
      <c r="F207" s="13" t="inlineStr"/>
      <c r="G207" s="13" t="inlineStr"/>
      <c r="H207" s="13" t="inlineStr"/>
      <c r="I207" s="12" t="inlineStr">
        <is>
          <t>P1</t>
        </is>
      </c>
      <c r="J207" s="12" t="inlineStr">
        <is>
          <t>visual</t>
        </is>
      </c>
      <c r="K207" s="14" t="inlineStr">
        <is>
          <t>mobile-join-hub.md</t>
        </is>
      </c>
      <c r="L207" s="13" t="inlineStr"/>
      <c r="M207" s="12" t="inlineStr"/>
      <c r="N207" s="12" t="inlineStr">
        <is>
          <t>Not Run</t>
        </is>
      </c>
      <c r="O207" s="13" t="inlineStr"/>
      <c r="P207" s="11" t="inlineStr"/>
    </row>
    <row r="208">
      <c r="A208" s="11" t="inlineStr">
        <is>
          <t>E2E-MOB025-001</t>
        </is>
      </c>
      <c r="B208" s="12" t="inlineStr">
        <is>
          <t>Mobile App</t>
        </is>
      </c>
      <c r="C208" s="13" t="inlineStr">
        <is>
          <t>Mobile App (Flutter)</t>
        </is>
      </c>
      <c r="D208" s="13" t="inlineStr">
        <is>
          <t>GET /api/v1/app/programme/sessions/{id}` · app screen #25 `/live?sessionId=</t>
        </is>
      </c>
      <c r="E208" s="13" t="inlineStr">
        <is>
          <t>No session selected</t>
        </is>
      </c>
      <c r="F208" s="13" t="inlineStr"/>
      <c r="G208" s="13" t="inlineStr"/>
      <c r="H208" s="13" t="inlineStr"/>
      <c r="I208" s="12" t="inlineStr">
        <is>
          <t>P0</t>
        </is>
      </c>
      <c r="J208" s="12" t="inlineStr">
        <is>
          <t>edge</t>
        </is>
      </c>
      <c r="K208" s="14" t="inlineStr">
        <is>
          <t>mobile-live.md</t>
        </is>
      </c>
      <c r="L208" s="13" t="inlineStr"/>
      <c r="M208" s="12" t="inlineStr"/>
      <c r="N208" s="12" t="inlineStr">
        <is>
          <t>Not Run</t>
        </is>
      </c>
      <c r="O208" s="13" t="inlineStr"/>
      <c r="P208" s="11" t="inlineStr"/>
    </row>
    <row r="209">
      <c r="A209" s="11" t="inlineStr">
        <is>
          <t>E2E-MOB025-002</t>
        </is>
      </c>
      <c r="B209" s="12" t="inlineStr">
        <is>
          <t>Mobile App</t>
        </is>
      </c>
      <c r="C209" s="13" t="inlineStr">
        <is>
          <t>Mobile App (Flutter)</t>
        </is>
      </c>
      <c r="D209" s="13" t="inlineStr">
        <is>
          <t>GET /api/v1/app/programme/sessions/{id}` · app screen #25 `/live?sessionId=</t>
        </is>
      </c>
      <c r="E209" s="13" t="inlineStr">
        <is>
          <t>Live player (YouTube / HLS, D-349) + E2E-MOB025-008 — toggle</t>
        </is>
      </c>
      <c r="F209" s="13" t="inlineStr"/>
      <c r="G209" s="13" t="inlineStr"/>
      <c r="H209" s="13" t="inlineStr"/>
      <c r="I209" s="12" t="inlineStr">
        <is>
          <t>P0</t>
        </is>
      </c>
      <c r="J209" s="12" t="inlineStr">
        <is>
          <t>happy</t>
        </is>
      </c>
      <c r="K209" s="14" t="inlineStr">
        <is>
          <t>mobile-live.md</t>
        </is>
      </c>
      <c r="L209" s="13" t="inlineStr"/>
      <c r="M209" s="12" t="inlineStr"/>
      <c r="N209" s="12" t="inlineStr">
        <is>
          <t>Not Run</t>
        </is>
      </c>
      <c r="O209" s="13" t="inlineStr"/>
      <c r="P209" s="11" t="inlineStr"/>
    </row>
    <row r="210">
      <c r="A210" s="11" t="inlineStr">
        <is>
          <t>E2E-MOB025-003</t>
        </is>
      </c>
      <c r="B210" s="12" t="inlineStr">
        <is>
          <t>Mobile App</t>
        </is>
      </c>
      <c r="C210" s="13" t="inlineStr">
        <is>
          <t>Mobile App (Flutter)</t>
        </is>
      </c>
      <c r="D210" s="13" t="inlineStr">
        <is>
          <t>GET /api/v1/app/programme/sessions/{id}` · app screen #25 `/live?sessionId=</t>
        </is>
      </c>
      <c r="E210" s="13" t="inlineStr">
        <is>
          <t>Not live / E2E-MOB025-004 — Recording / E2E-MOB025-005 — Sign language</t>
        </is>
      </c>
      <c r="F210" s="13" t="inlineStr"/>
      <c r="G210" s="13" t="inlineStr"/>
      <c r="H210" s="13" t="inlineStr"/>
      <c r="I210" s="12" t="inlineStr">
        <is>
          <t>P1</t>
        </is>
      </c>
      <c r="J210" s="12" t="inlineStr">
        <is>
          <t>edge</t>
        </is>
      </c>
      <c r="K210" s="14" t="inlineStr">
        <is>
          <t>mobile-live.md</t>
        </is>
      </c>
      <c r="L210" s="13" t="inlineStr"/>
      <c r="M210" s="12" t="inlineStr"/>
      <c r="N210" s="12" t="inlineStr">
        <is>
          <t>Not Run</t>
        </is>
      </c>
      <c r="O210" s="13" t="inlineStr"/>
      <c r="P210" s="11" t="inlineStr"/>
    </row>
    <row r="211">
      <c r="A211" s="11" t="inlineStr">
        <is>
          <t>E2E-MOB025-004</t>
        </is>
      </c>
      <c r="B211" s="12" t="inlineStr">
        <is>
          <t>Mobile App</t>
        </is>
      </c>
      <c r="C211" s="13" t="inlineStr">
        <is>
          <t>Mobile App (Flutter)</t>
        </is>
      </c>
      <c r="D211" s="13" t="inlineStr">
        <is>
          <t>GET /api/v1/app/programme/sessions/{id}` · app screen #25 `/live?sessionId=</t>
        </is>
      </c>
      <c r="E211" s="13" t="inlineStr">
        <is>
          <t>No stream but a recording → the recording note</t>
        </is>
      </c>
      <c r="F211" s="13" t="inlineStr"/>
      <c r="G211" s="13" t="inlineStr"/>
      <c r="H211" s="13" t="inlineStr"/>
      <c r="I211" s="12" t="inlineStr">
        <is>
          <t>P1</t>
        </is>
      </c>
      <c r="J211" s="12" t="inlineStr">
        <is>
          <t>edge</t>
        </is>
      </c>
      <c r="K211" s="14" t="inlineStr">
        <is>
          <t>mobile-live.md</t>
        </is>
      </c>
      <c r="L211" s="13" t="inlineStr"/>
      <c r="M211" s="12" t="inlineStr"/>
      <c r="N211" s="12" t="inlineStr">
        <is>
          <t>Not Run</t>
        </is>
      </c>
      <c r="O211" s="13" t="inlineStr"/>
      <c r="P211" s="11" t="inlineStr"/>
    </row>
    <row r="212">
      <c r="A212" s="11" t="inlineStr">
        <is>
          <t>E2E-MOB025-005</t>
        </is>
      </c>
      <c r="B212" s="12" t="inlineStr">
        <is>
          <t>Mobile App</t>
        </is>
      </c>
      <c r="C212" s="13" t="inlineStr">
        <is>
          <t>Mobile App (Flutter)</t>
        </is>
      </c>
      <c r="D212" s="13" t="inlineStr">
        <is>
          <t>GET /api/v1/app/programme/sessions/{id}` · app screen #25 `/live?sessionId=</t>
        </is>
      </c>
      <c r="E212" s="13" t="inlineStr">
        <is>
          <t>A sign-language URL → the sign-language note</t>
        </is>
      </c>
      <c r="F212" s="13" t="inlineStr"/>
      <c r="G212" s="13" t="inlineStr"/>
      <c r="H212" s="13" t="inlineStr"/>
      <c r="I212" s="12" t="inlineStr">
        <is>
          <t>P2</t>
        </is>
      </c>
      <c r="J212" s="12" t="inlineStr">
        <is>
          <t>edge</t>
        </is>
      </c>
      <c r="K212" s="14" t="inlineStr">
        <is>
          <t>mobile-live.md</t>
        </is>
      </c>
      <c r="L212" s="13" t="inlineStr"/>
      <c r="M212" s="12" t="inlineStr"/>
      <c r="N212" s="12" t="inlineStr">
        <is>
          <t>Not Run</t>
        </is>
      </c>
      <c r="O212" s="13" t="inlineStr"/>
      <c r="P212" s="11" t="inlineStr"/>
    </row>
    <row r="213">
      <c r="A213" s="11" t="inlineStr">
        <is>
          <t>E2E-MOB025-006</t>
        </is>
      </c>
      <c r="B213" s="12" t="inlineStr">
        <is>
          <t>Mobile App</t>
        </is>
      </c>
      <c r="C213" s="13" t="inlineStr">
        <is>
          <t>Mobile App (Flutter)</t>
        </is>
      </c>
      <c r="D213" s="13" t="inlineStr">
        <is>
          <t>GET /api/v1/app/programme/sessions/{id}` · app screen #25 `/live?sessionId=</t>
        </is>
      </c>
      <c r="E213" s="13" t="inlineStr">
        <is>
          <t>Not found / E2E-MOB025-007 — Error+retry</t>
        </is>
      </c>
      <c r="F213" s="13" t="inlineStr"/>
      <c r="G213" s="13" t="inlineStr"/>
      <c r="H213" s="13" t="inlineStr"/>
      <c r="I213" s="12" t="inlineStr">
        <is>
          <t>P1</t>
        </is>
      </c>
      <c r="J213" s="12" t="inlineStr">
        <is>
          <t>resilience</t>
        </is>
      </c>
      <c r="K213" s="14" t="inlineStr">
        <is>
          <t>mobile-live.md</t>
        </is>
      </c>
      <c r="L213" s="13" t="inlineStr"/>
      <c r="M213" s="12" t="inlineStr"/>
      <c r="N213" s="12" t="inlineStr">
        <is>
          <t>Not Run</t>
        </is>
      </c>
      <c r="O213" s="13" t="inlineStr"/>
      <c r="P213" s="11" t="inlineStr"/>
    </row>
    <row r="214">
      <c r="A214" s="11" t="inlineStr">
        <is>
          <t>E2E-MOB025-007</t>
        </is>
      </c>
      <c r="B214" s="12" t="inlineStr">
        <is>
          <t>Mobile App</t>
        </is>
      </c>
      <c r="C214" s="13" t="inlineStr">
        <is>
          <t>Mobile App (Flutter)</t>
        </is>
      </c>
      <c r="D214" s="13" t="inlineStr">
        <is>
          <t>GET /api/v1/app/programme/sessions/{id}` · app screen #25 `/live?sessionId=</t>
        </is>
      </c>
      <c r="E214" s="13" t="inlineStr">
        <is>
          <t>A read failure → error + Retry that re-fetches</t>
        </is>
      </c>
      <c r="F214" s="13" t="inlineStr"/>
      <c r="G214" s="13" t="inlineStr"/>
      <c r="H214" s="13" t="inlineStr"/>
      <c r="I214" s="12" t="inlineStr">
        <is>
          <t>P0</t>
        </is>
      </c>
      <c r="J214" s="12" t="inlineStr">
        <is>
          <t>resilience</t>
        </is>
      </c>
      <c r="K214" s="14" t="inlineStr">
        <is>
          <t>mobile-live.md</t>
        </is>
      </c>
      <c r="L214" s="13" t="inlineStr"/>
      <c r="M214" s="12" t="inlineStr"/>
      <c r="N214" s="12" t="inlineStr">
        <is>
          <t>Not Run</t>
        </is>
      </c>
      <c r="O214" s="13" t="inlineStr"/>
      <c r="P214" s="11" t="inlineStr"/>
    </row>
    <row r="215">
      <c r="A215" s="11" t="inlineStr">
        <is>
          <t>E2E-MOB025-008</t>
        </is>
      </c>
      <c r="B215" s="12" t="inlineStr">
        <is>
          <t>Mobile App</t>
        </is>
      </c>
      <c r="C215" s="13" t="inlineStr">
        <is>
          <t>Mobile App (Flutter)</t>
        </is>
      </c>
      <c r="D215" s="13" t="inlineStr">
        <is>
          <t>GET /api/v1/app/programme/sessions/{id}` · app screen #25 `/live?sessionId=</t>
        </is>
      </c>
      <c r="E215" s="13" t="inlineStr">
        <is>
          <t>Both feeds set → the البث/لغة الإشارة toggle swaps the source (D-349)</t>
        </is>
      </c>
      <c r="F215" s="13" t="inlineStr"/>
      <c r="G215" s="13" t="inlineStr"/>
      <c r="H215" s="13" t="inlineStr"/>
      <c r="I215" s="12" t="inlineStr">
        <is>
          <t>P1</t>
        </is>
      </c>
      <c r="J215" s="12" t="inlineStr">
        <is>
          <t>happy</t>
        </is>
      </c>
      <c r="K215" s="14" t="inlineStr">
        <is>
          <t>mobile-live.md</t>
        </is>
      </c>
      <c r="L215" s="13" t="inlineStr"/>
      <c r="M215" s="12" t="inlineStr"/>
      <c r="N215" s="12" t="inlineStr">
        <is>
          <t>Not Run</t>
        </is>
      </c>
      <c r="O215" s="13" t="inlineStr"/>
      <c r="P215" s="11" t="inlineStr"/>
    </row>
    <row r="216">
      <c r="A216" s="11" t="inlineStr">
        <is>
          <t>E2E-MOB025-009</t>
        </is>
      </c>
      <c r="B216" s="12" t="inlineStr">
        <is>
          <t>Mobile App</t>
        </is>
      </c>
      <c r="C216" s="13" t="inlineStr">
        <is>
          <t>Mobile App (Flutter)</t>
        </is>
      </c>
      <c r="D216" s="13" t="inlineStr">
        <is>
          <t>GET /api/v1/app/programme/sessions/{id}` · app screen #25 `/live?sessionId=</t>
        </is>
      </c>
      <c r="E216" s="13" t="inlineStr">
        <is>
          <t>URL rule (D-349): YouTube (valid 11-char id) + HLS/MP4 accepted; no-id / other rejected; video-id parsing</t>
        </is>
      </c>
      <c r="F216" s="13" t="inlineStr"/>
      <c r="G216" s="13" t="inlineStr"/>
      <c r="H216" s="13" t="inlineStr"/>
      <c r="I216" s="12" t="inlineStr">
        <is>
          <t>P1</t>
        </is>
      </c>
      <c r="J216" s="12" t="inlineStr">
        <is>
          <t>unit</t>
        </is>
      </c>
      <c r="K216" s="14" t="inlineStr">
        <is>
          <t>mobile-live.md</t>
        </is>
      </c>
      <c r="L216" s="13" t="inlineStr"/>
      <c r="M216" s="12" t="inlineStr"/>
      <c r="N216" s="12" t="inlineStr">
        <is>
          <t>Not Run</t>
        </is>
      </c>
      <c r="O216" s="13" t="inlineStr"/>
      <c r="P216" s="11" t="inlineStr"/>
    </row>
    <row r="217">
      <c r="A217" s="11" t="inlineStr">
        <is>
          <t>E2E-MOB025-010</t>
        </is>
      </c>
      <c r="B217" s="12" t="inlineStr">
        <is>
          <t>Mobile App</t>
        </is>
      </c>
      <c r="C217" s="13" t="inlineStr">
        <is>
          <t>Mobile App (Flutter)</t>
        </is>
      </c>
      <c r="D217" s="13" t="inlineStr">
        <is>
          <t>GET /api/v1/app/programme/sessions/{id}` · app screen #25 `/live?sessionId=</t>
        </is>
      </c>
      <c r="E217" s="13" t="inlineStr">
        <is>
          <t>A feed that fails to load → error + Retry surface, not an endless spinner (D-349)</t>
        </is>
      </c>
      <c r="F217" s="13" t="inlineStr"/>
      <c r="G217" s="13" t="inlineStr"/>
      <c r="H217" s="13" t="inlineStr"/>
      <c r="I217" s="12" t="inlineStr">
        <is>
          <t>P1</t>
        </is>
      </c>
      <c r="J217" s="12" t="inlineStr">
        <is>
          <t>resilience</t>
        </is>
      </c>
      <c r="K217" s="14" t="inlineStr">
        <is>
          <t>mobile-live.md</t>
        </is>
      </c>
      <c r="L217" s="13" t="inlineStr"/>
      <c r="M217" s="12" t="inlineStr"/>
      <c r="N217" s="12" t="inlineStr">
        <is>
          <t>Not Run</t>
        </is>
      </c>
      <c r="O217" s="13" t="inlineStr"/>
      <c r="P217" s="11" t="inlineStr"/>
    </row>
    <row r="218">
      <c r="A218" s="11" t="inlineStr">
        <is>
          <t>E2E-MOB025-011</t>
        </is>
      </c>
      <c r="B218" s="12" t="inlineStr">
        <is>
          <t>Mobile App</t>
        </is>
      </c>
      <c r="C218" s="13" t="inlineStr">
        <is>
          <t>Mobile App (Flutter)</t>
        </is>
      </c>
      <c r="D218" s="13" t="inlineStr">
        <is>
          <t>GET /api/v1/app/programme/sessions/{id}` · app screen #25 `/live?sessionId=</t>
        </is>
      </c>
      <c r="E218" s="13" t="inlineStr">
        <is>
          <t>Figma 934:3450 re-skin (header + player band + LIVE badge + AI-caption strip)</t>
        </is>
      </c>
      <c r="F218" s="13" t="inlineStr"/>
      <c r="G218" s="13" t="inlineStr"/>
      <c r="H218" s="13" t="inlineStr"/>
      <c r="I218" s="12" t="inlineStr">
        <is>
          <t>P0</t>
        </is>
      </c>
      <c r="J218" s="12" t="inlineStr">
        <is>
          <t>i18n/layout</t>
        </is>
      </c>
      <c r="K218" s="14" t="inlineStr">
        <is>
          <t>mobile-live.md</t>
        </is>
      </c>
      <c r="L218" s="13" t="inlineStr"/>
      <c r="M218" s="12" t="inlineStr"/>
      <c r="N218" s="12" t="inlineStr">
        <is>
          <t>Not Run</t>
        </is>
      </c>
      <c r="O218" s="13" t="inlineStr"/>
      <c r="P218" s="11" t="inlineStr"/>
    </row>
    <row r="219">
      <c r="A219" s="11" t="inlineStr">
        <is>
          <t>E2E-MOB025-012</t>
        </is>
      </c>
      <c r="B219" s="12" t="inlineStr">
        <is>
          <t>Mobile App</t>
        </is>
      </c>
      <c r="C219" s="13" t="inlineStr">
        <is>
          <t>Mobile App (Flutter)</t>
        </is>
      </c>
      <c r="D219" s="13" t="inlineStr">
        <is>
          <t>GET /api/v1/app/programme/sessions/{id}` · app screen #25 `/live?sessionId=</t>
        </is>
      </c>
      <c r="E219" s="13" t="inlineStr">
        <is>
          <t>Now-broadcasting header line "يُبث الآن · {hall}"</t>
        </is>
      </c>
      <c r="F219" s="13" t="inlineStr"/>
      <c r="G219" s="13" t="inlineStr"/>
      <c r="H219" s="13" t="inlineStr"/>
      <c r="I219" s="12" t="inlineStr">
        <is>
          <t>P0</t>
        </is>
      </c>
      <c r="J219" s="12" t="inlineStr">
        <is>
          <t>happy</t>
        </is>
      </c>
      <c r="K219" s="14" t="inlineStr">
        <is>
          <t>mobile-live.md</t>
        </is>
      </c>
      <c r="L219" s="13" t="inlineStr"/>
      <c r="M219" s="12" t="inlineStr"/>
      <c r="N219" s="12" t="inlineStr">
        <is>
          <t>Not Run</t>
        </is>
      </c>
      <c r="O219" s="13" t="inlineStr"/>
      <c r="P219" s="11" t="inlineStr"/>
    </row>
    <row r="220">
      <c r="A220" s="11" t="inlineStr">
        <is>
          <t>E2E-MOB025-013</t>
        </is>
      </c>
      <c r="B220" s="12" t="inlineStr">
        <is>
          <t>Mobile App</t>
        </is>
      </c>
      <c r="C220" s="13" t="inlineStr">
        <is>
          <t>Mobile App (Flutter)</t>
        </is>
      </c>
      <c r="D220" s="13" t="inlineStr">
        <is>
          <t>GET /api/v1/app/programme/sessions/{id}` · app screen #25 `/live?sessionId=</t>
        </is>
      </c>
      <c r="E220" s="13" t="inlineStr">
        <is>
          <t>Session title + speakers/participants bullet line</t>
        </is>
      </c>
      <c r="F220" s="13" t="inlineStr"/>
      <c r="G220" s="13" t="inlineStr"/>
      <c r="H220" s="13" t="inlineStr"/>
      <c r="I220" s="12" t="inlineStr">
        <is>
          <t>P1</t>
        </is>
      </c>
      <c r="J220" s="12" t="inlineStr">
        <is>
          <t>happy</t>
        </is>
      </c>
      <c r="K220" s="14" t="inlineStr">
        <is>
          <t>mobile-live.md</t>
        </is>
      </c>
      <c r="L220" s="13" t="inlineStr"/>
      <c r="M220" s="12" t="inlineStr"/>
      <c r="N220" s="12" t="inlineStr">
        <is>
          <t>Not Run</t>
        </is>
      </c>
      <c r="O220" s="13" t="inlineStr"/>
      <c r="P220" s="11" t="inlineStr"/>
    </row>
    <row r="221">
      <c r="A221" s="11" t="inlineStr">
        <is>
          <t>E2E-MOB025-014</t>
        </is>
      </c>
      <c r="B221" s="12" t="inlineStr">
        <is>
          <t>Mobile App</t>
        </is>
      </c>
      <c r="C221" s="13" t="inlineStr">
        <is>
          <t>Mobile App (Flutter)</t>
        </is>
      </c>
      <c r="D221" s="13" t="inlineStr">
        <is>
          <t>GET /api/v1/app/programme/sessions/{id}` · app screen #25 `/live?sessionId=</t>
        </is>
      </c>
      <c r="E221" s="13" t="inlineStr">
        <is>
          <t>"الجلسات القادمة" upcoming-session cards</t>
        </is>
      </c>
      <c r="F221" s="13" t="inlineStr"/>
      <c r="G221" s="13" t="inlineStr"/>
      <c r="H221" s="13" t="inlineStr"/>
      <c r="I221" s="12" t="inlineStr">
        <is>
          <t>P1</t>
        </is>
      </c>
      <c r="J221" s="12" t="inlineStr">
        <is>
          <t>happy</t>
        </is>
      </c>
      <c r="K221" s="14" t="inlineStr">
        <is>
          <t>mobile-live.md</t>
        </is>
      </c>
      <c r="L221" s="13" t="inlineStr"/>
      <c r="M221" s="12" t="inlineStr"/>
      <c r="N221" s="12" t="inlineStr">
        <is>
          <t>Not Run</t>
        </is>
      </c>
      <c r="O221" s="13" t="inlineStr"/>
      <c r="P221" s="11" t="inlineStr"/>
    </row>
    <row r="222">
      <c r="A222" s="11" t="inlineStr">
        <is>
          <t>E2E-MOB025-015</t>
        </is>
      </c>
      <c r="B222" s="12" t="inlineStr">
        <is>
          <t>Mobile App</t>
        </is>
      </c>
      <c r="C222" s="13" t="inlineStr">
        <is>
          <t>Mobile App (Flutter)</t>
        </is>
      </c>
      <c r="D222" s="13" t="inlineStr">
        <is>
          <t>GET /api/v1/app/programme/sessions/{id}` · app screen #25 `/live?sessionId=</t>
        </is>
      </c>
      <c r="E222" s="13" t="inlineStr">
        <is>
          <t>Upcoming strip is optional chrome</t>
        </is>
      </c>
      <c r="F222" s="13" t="inlineStr"/>
      <c r="G222" s="13" t="inlineStr"/>
      <c r="H222" s="13" t="inlineStr"/>
      <c r="I222" s="12" t="inlineStr">
        <is>
          <t>P1</t>
        </is>
      </c>
      <c r="J222" s="12" t="inlineStr">
        <is>
          <t>resilience</t>
        </is>
      </c>
      <c r="K222" s="14" t="inlineStr">
        <is>
          <t>mobile-live.md</t>
        </is>
      </c>
      <c r="L222" s="13" t="inlineStr"/>
      <c r="M222" s="12" t="inlineStr"/>
      <c r="N222" s="12" t="inlineStr">
        <is>
          <t>Not Run</t>
        </is>
      </c>
      <c r="O222" s="13" t="inlineStr"/>
      <c r="P222" s="11" t="inlineStr"/>
    </row>
    <row r="223">
      <c r="A223" s="11" t="inlineStr">
        <is>
          <t>E2E-MOB025-016</t>
        </is>
      </c>
      <c r="B223" s="12" t="inlineStr">
        <is>
          <t>Mobile App</t>
        </is>
      </c>
      <c r="C223" s="13" t="inlineStr">
        <is>
          <t>Mobile App (Flutter)</t>
        </is>
      </c>
      <c r="D223" s="13" t="inlineStr">
        <is>
          <t>GET /api/v1/app/programme/sessions/{id}` · app screen #25 `/live?sessionId=</t>
        </is>
      </c>
      <c r="E223" s="13" t="inlineStr">
        <is>
          <t>Gold region-restriction notice card</t>
        </is>
      </c>
      <c r="F223" s="13" t="inlineStr"/>
      <c r="G223" s="13" t="inlineStr"/>
      <c r="H223" s="13" t="inlineStr"/>
      <c r="I223" s="12" t="inlineStr">
        <is>
          <t>P2</t>
        </is>
      </c>
      <c r="J223" s="12" t="inlineStr">
        <is>
          <t>happy</t>
        </is>
      </c>
      <c r="K223" s="14" t="inlineStr">
        <is>
          <t>mobile-live.md</t>
        </is>
      </c>
      <c r="L223" s="13" t="inlineStr"/>
      <c r="M223" s="12" t="inlineStr"/>
      <c r="N223" s="12" t="inlineStr">
        <is>
          <t>Not Run</t>
        </is>
      </c>
      <c r="O223" s="13" t="inlineStr"/>
      <c r="P223" s="11" t="inlineStr"/>
    </row>
    <row r="224">
      <c r="A224" s="11" t="inlineStr">
        <is>
          <t>E2E-MOB025-017</t>
        </is>
      </c>
      <c r="B224" s="12" t="inlineStr">
        <is>
          <t>Mobile App</t>
        </is>
      </c>
      <c r="C224" s="13" t="inlineStr">
        <is>
          <t>Mobile App (Flutter)</t>
        </is>
      </c>
      <c r="D224" s="13" t="inlineStr">
        <is>
          <t>GET /api/v1/app/programme/sessions/{id}` · app screen #25 `/live?sessionId=</t>
        </is>
      </c>
      <c r="E224" s="13" t="inlineStr">
        <is>
          <t>Ask-a-question entry → send-question</t>
        </is>
      </c>
      <c r="F224" s="13" t="inlineStr"/>
      <c r="G224" s="13" t="inlineStr"/>
      <c r="H224" s="13" t="inlineStr"/>
      <c r="I224" s="12" t="inlineStr">
        <is>
          <t>P0</t>
        </is>
      </c>
      <c r="J224" s="12" t="inlineStr">
        <is>
          <t>happy</t>
        </is>
      </c>
      <c r="K224" s="14" t="inlineStr">
        <is>
          <t>mobile-live.md</t>
        </is>
      </c>
      <c r="L224" s="13" t="inlineStr"/>
      <c r="M224" s="12" t="inlineStr"/>
      <c r="N224" s="12" t="inlineStr">
        <is>
          <t>Not Run</t>
        </is>
      </c>
      <c r="O224" s="13" t="inlineStr"/>
      <c r="P224" s="11" t="inlineStr"/>
    </row>
    <row r="225">
      <c r="A225" s="11" t="inlineStr">
        <is>
          <t>E2E-MOB025-018</t>
        </is>
      </c>
      <c r="B225" s="12" t="inlineStr">
        <is>
          <t>Mobile App</t>
        </is>
      </c>
      <c r="C225" s="13" t="inlineStr">
        <is>
          <t>Mobile App (Flutter)</t>
        </is>
      </c>
      <c r="D225" s="13" t="inlineStr">
        <is>
          <t>GET /api/v1/app/programme/sessions/{id}` · app screen #25 `/live?sessionId=</t>
        </is>
      </c>
      <c r="E225" s="13" t="inlineStr">
        <is>
          <t>P5 — session with AI caption text → the strip shows the text (white), not the placeholder hint (D-439)</t>
        </is>
      </c>
      <c r="F225" s="13" t="inlineStr"/>
      <c r="G225" s="13" t="inlineStr"/>
      <c r="H225" s="13" t="inlineStr"/>
      <c r="I225" s="12" t="inlineStr">
        <is>
          <t>P1</t>
        </is>
      </c>
      <c r="J225" s="12" t="inlineStr">
        <is>
          <t>happy</t>
        </is>
      </c>
      <c r="K225" s="14" t="inlineStr">
        <is>
          <t>mobile-live.md</t>
        </is>
      </c>
      <c r="L225" s="13" t="inlineStr"/>
      <c r="M225" s="12" t="inlineStr"/>
      <c r="N225" s="12" t="inlineStr">
        <is>
          <t>Not Run</t>
        </is>
      </c>
      <c r="O225" s="13" t="inlineStr"/>
      <c r="P225" s="11" t="inlineStr"/>
    </row>
    <row r="226">
      <c r="A226" s="11" t="inlineStr">
        <is>
          <t>E2E-MOB025-019</t>
        </is>
      </c>
      <c r="B226" s="12" t="inlineStr">
        <is>
          <t>Mobile App</t>
        </is>
      </c>
      <c r="C226" s="13" t="inlineStr">
        <is>
          <t>Mobile App (Flutter)</t>
        </is>
      </c>
      <c r="D226" s="13" t="inlineStr">
        <is>
          <t>GET /api/v1/app/programme/sessions/{id}` · app screen #25 `/live?sessionId=</t>
        </is>
      </c>
      <c r="E226" s="13" t="inlineStr">
        <is>
          <t>P5 — live session with no caption → the muted placeholder hint (D-439)</t>
        </is>
      </c>
      <c r="F226" s="13" t="inlineStr"/>
      <c r="G226" s="13" t="inlineStr"/>
      <c r="H226" s="13" t="inlineStr"/>
      <c r="I226" s="12" t="inlineStr">
        <is>
          <t>P1</t>
        </is>
      </c>
      <c r="J226" s="12" t="inlineStr">
        <is>
          <t>edge</t>
        </is>
      </c>
      <c r="K226" s="14" t="inlineStr">
        <is>
          <t>mobile-live.md</t>
        </is>
      </c>
      <c r="L226" s="13" t="inlineStr"/>
      <c r="M226" s="12" t="inlineStr"/>
      <c r="N226" s="12" t="inlineStr">
        <is>
          <t>Not Run</t>
        </is>
      </c>
      <c r="O226" s="13" t="inlineStr"/>
      <c r="P226" s="11" t="inlineStr"/>
    </row>
    <row r="227">
      <c r="A227" s="11" t="inlineStr">
        <is>
          <t>E2E-MOB025-020</t>
        </is>
      </c>
      <c r="B227" s="12" t="inlineStr">
        <is>
          <t>Mobile App</t>
        </is>
      </c>
      <c r="C227" s="13" t="inlineStr">
        <is>
          <t>Mobile App (Flutter)</t>
        </is>
      </c>
      <c r="D227" s="13" t="inlineStr">
        <is>
          <t>GET /api/v1/app/programme/sessions/{id}` · app screen #25 `/live?sessionId=</t>
        </is>
      </c>
      <c r="E227" s="13" t="inlineStr">
        <is>
          <t>P5 — caption locale fallback: Arabic text under `ar`, English under `en` (D-439)</t>
        </is>
      </c>
      <c r="F227" s="13" t="inlineStr"/>
      <c r="G227" s="13" t="inlineStr"/>
      <c r="H227" s="13" t="inlineStr"/>
      <c r="I227" s="12" t="inlineStr">
        <is>
          <t>P1</t>
        </is>
      </c>
      <c r="J227" s="12" t="inlineStr">
        <is>
          <t>i18n</t>
        </is>
      </c>
      <c r="K227" s="14" t="inlineStr">
        <is>
          <t>mobile-live.md</t>
        </is>
      </c>
      <c r="L227" s="13" t="inlineStr"/>
      <c r="M227" s="12" t="inlineStr"/>
      <c r="N227" s="12" t="inlineStr">
        <is>
          <t>Not Run</t>
        </is>
      </c>
      <c r="O227" s="13" t="inlineStr"/>
      <c r="P227" s="11" t="inlineStr"/>
    </row>
    <row r="228">
      <c r="A228" s="11" t="inlineStr">
        <is>
          <t>E2E-MOB025-021</t>
        </is>
      </c>
      <c r="B228" s="12" t="inlineStr">
        <is>
          <t>Mobile App</t>
        </is>
      </c>
      <c r="C228" s="13" t="inlineStr">
        <is>
          <t>Mobile App (Flutter)</t>
        </is>
      </c>
      <c r="D228" s="13" t="inlineStr">
        <is>
          <t>GET /api/v1/app/programme/sessions/{id}` · app screen #25 `/live?sessionId=</t>
        </is>
      </c>
      <c r="E228" s="13" t="inlineStr">
        <is>
          <t>Login-gate (guest sees "need login")</t>
        </is>
      </c>
      <c r="F228" s="13" t="inlineStr"/>
      <c r="G228" s="13" t="inlineStr"/>
      <c r="H228" s="13" t="inlineStr"/>
      <c r="I228" s="12" t="inlineStr">
        <is>
          <t>P0</t>
        </is>
      </c>
      <c r="J228" s="12" t="inlineStr">
        <is>
          <t>auth</t>
        </is>
      </c>
      <c r="K228" s="14" t="inlineStr">
        <is>
          <t>mobile-live.md</t>
        </is>
      </c>
      <c r="L228" s="13" t="inlineStr"/>
      <c r="M228" s="12" t="inlineStr"/>
      <c r="N228" s="12" t="inlineStr">
        <is>
          <t>Not Run</t>
        </is>
      </c>
      <c r="O228" s="13" t="inlineStr"/>
      <c r="P228" s="11" t="inlineStr"/>
    </row>
    <row r="229">
      <c r="A229" s="11" t="inlineStr">
        <is>
          <t>E2E-MOB025-022</t>
        </is>
      </c>
      <c r="B229" s="12" t="inlineStr">
        <is>
          <t>Mobile App</t>
        </is>
      </c>
      <c r="C229" s="13" t="inlineStr">
        <is>
          <t>Mobile App (Flutter)</t>
        </is>
      </c>
      <c r="D229" s="13" t="inlineStr">
        <is>
          <t>GET /api/v1/app/programme/sessions/{id}` · app screen #25 `/live?sessionId=</t>
        </is>
      </c>
      <c r="E229" s="13" t="inlineStr">
        <is>
          <t>**Rate-on-live-close (item 8 / D-712, FDS-007 §C.4 GAP-B):** an approved attendee leaving the live screen for a session that carried a live feed opens `/rate?code=Session&amp;targetId={id}` **once**; re-entering + leaving does not re-prompt (shared dedup with the D-690 after-view prompt). A non-live session and a signed-out guest are never prompted</t>
        </is>
      </c>
      <c r="F229" s="13" t="inlineStr"/>
      <c r="G229" s="13" t="inlineStr"/>
      <c r="H229" s="13" t="inlineStr"/>
      <c r="I229" s="12" t="inlineStr">
        <is>
          <t>P0</t>
        </is>
      </c>
      <c r="J229" s="12" t="inlineStr">
        <is>
          <t>happy</t>
        </is>
      </c>
      <c r="K229" s="14" t="inlineStr">
        <is>
          <t>mobile-live.md</t>
        </is>
      </c>
      <c r="L229" s="13" t="inlineStr"/>
      <c r="M229" s="12" t="inlineStr"/>
      <c r="N229" s="12" t="inlineStr">
        <is>
          <t>Not Run</t>
        </is>
      </c>
      <c r="O229" s="13" t="inlineStr"/>
      <c r="P229" s="11" t="inlineStr"/>
    </row>
    <row r="230">
      <c r="A230" s="11" t="inlineStr">
        <is>
          <t>E2E-MOB025-023</t>
        </is>
      </c>
      <c r="B230" s="12" t="inlineStr">
        <is>
          <t>Mobile App</t>
        </is>
      </c>
      <c r="C230" s="13" t="inlineStr">
        <is>
          <t>Mobile App (Flutter)</t>
        </is>
      </c>
      <c r="D230" s="13" t="inlineStr">
        <is>
          <t>GET /api/v1/app/programme/sessions/{id}` · app screen #25 `/live?sessionId=</t>
        </is>
      </c>
      <c r="E230" s="13" t="inlineStr">
        <is>
          <t>Fullscreen button, landscape while fullscreen (owner item 14 / D-721)</t>
        </is>
      </c>
      <c r="F230" s="13" t="inlineStr"/>
      <c r="G230" s="13" t="inlineStr"/>
      <c r="H230" s="13" t="inlineStr"/>
      <c r="I230" s="12" t="inlineStr">
        <is>
          <t>P1</t>
        </is>
      </c>
      <c r="J230" s="12" t="inlineStr">
        <is>
          <t>happy</t>
        </is>
      </c>
      <c r="K230" s="14" t="inlineStr">
        <is>
          <t>mobile-live.md</t>
        </is>
      </c>
      <c r="L230" s="13" t="inlineStr"/>
      <c r="M230" s="12" t="inlineStr"/>
      <c r="N230" s="12" t="inlineStr">
        <is>
          <t>Not Run</t>
        </is>
      </c>
      <c r="O230" s="13" t="inlineStr"/>
      <c r="P230" s="11" t="inlineStr"/>
    </row>
    <row r="231">
      <c r="A231" s="11" t="inlineStr">
        <is>
          <t>E2E-MOB025-024</t>
        </is>
      </c>
      <c r="B231" s="12" t="inlineStr">
        <is>
          <t>Mobile App</t>
        </is>
      </c>
      <c r="C231" s="13" t="inlineStr">
        <is>
          <t>Mobile App (Flutter)</t>
        </is>
      </c>
      <c r="D231" s="13" t="inlineStr">
        <is>
          <t>GET /api/v1/app/programme/sessions/{id}` · app screen #25 `/live?sessionId=</t>
        </is>
      </c>
      <c r="E231" s="13" t="inlineStr">
        <is>
          <t>Watch keep-alive: watching the stream does not sign you out (owner item 13 / D-726)</t>
        </is>
      </c>
      <c r="F231" s="13" t="inlineStr"/>
      <c r="G231" s="13" t="inlineStr"/>
      <c r="H231" s="13" t="inlineStr"/>
      <c r="I231" s="12" t="inlineStr">
        <is>
          <t>P1</t>
        </is>
      </c>
      <c r="J231" s="12" t="inlineStr">
        <is>
          <t>happy</t>
        </is>
      </c>
      <c r="K231" s="14" t="inlineStr">
        <is>
          <t>mobile-live.md</t>
        </is>
      </c>
      <c r="L231" s="13" t="inlineStr"/>
      <c r="M231" s="12" t="inlineStr"/>
      <c r="N231" s="12" t="inlineStr">
        <is>
          <t>Not Run</t>
        </is>
      </c>
      <c r="O231" s="13" t="inlineStr"/>
      <c r="P231" s="11" t="inlineStr"/>
    </row>
    <row r="232">
      <c r="A232" s="11" t="inlineStr">
        <is>
          <t>E2E-MOB031-001</t>
        </is>
      </c>
      <c r="B232" s="12" t="inlineStr">
        <is>
          <t>Mobile App</t>
        </is>
      </c>
      <c r="C232" s="13" t="inlineStr">
        <is>
          <t>Mobile App (Flutter)</t>
        </is>
      </c>
      <c r="D232" s="13" t="inlineStr">
        <is>
          <t>GET /api/v1/app/media-partners` (list) · `GET /api/v1/app/assets/MediaPartnerLogo/{id}/image` (logo) · app screen #31 `/media-partners</t>
        </is>
      </c>
      <c r="E232" s="13" t="inlineStr">
        <is>
          <t>Guest loads the media-partner grid (logo + name)</t>
        </is>
      </c>
      <c r="F232" s="13" t="inlineStr"/>
      <c r="G232" s="13" t="inlineStr"/>
      <c r="H232" s="13" t="inlineStr"/>
      <c r="I232" s="12" t="inlineStr">
        <is>
          <t>P0</t>
        </is>
      </c>
      <c r="J232" s="12" t="inlineStr">
        <is>
          <t>happy</t>
        </is>
      </c>
      <c r="K232" s="14" t="inlineStr">
        <is>
          <t>mobile-media-partners.md</t>
        </is>
      </c>
      <c r="L232" s="13" t="inlineStr"/>
      <c r="M232" s="12" t="inlineStr"/>
      <c r="N232" s="12" t="inlineStr">
        <is>
          <t>Not Run</t>
        </is>
      </c>
      <c r="O232" s="13" t="inlineStr"/>
      <c r="P232" s="11" t="inlineStr"/>
    </row>
    <row r="233">
      <c r="A233" s="11" t="inlineStr">
        <is>
          <t>E2E-MOB031-002</t>
        </is>
      </c>
      <c r="B233" s="12" t="inlineStr">
        <is>
          <t>Mobile App</t>
        </is>
      </c>
      <c r="C233" s="13" t="inlineStr">
        <is>
          <t>Mobile App (Flutter)</t>
        </is>
      </c>
      <c r="D233" s="13" t="inlineStr">
        <is>
          <t>GET /api/v1/app/media-partners` (list) · `GET /api/v1/app/assets/MediaPartnerLogo/{id}/image` (logo) · app screen #31 `/media-partners</t>
        </is>
      </c>
      <c r="E233" s="13" t="inlineStr">
        <is>
          <t>Empty → empty state</t>
        </is>
      </c>
      <c r="F233" s="13" t="inlineStr"/>
      <c r="G233" s="13" t="inlineStr"/>
      <c r="H233" s="13" t="inlineStr"/>
      <c r="I233" s="12" t="inlineStr">
        <is>
          <t>P1</t>
        </is>
      </c>
      <c r="J233" s="12" t="inlineStr">
        <is>
          <t>edge</t>
        </is>
      </c>
      <c r="K233" s="14" t="inlineStr">
        <is>
          <t>mobile-media-partners.md</t>
        </is>
      </c>
      <c r="L233" s="13" t="inlineStr"/>
      <c r="M233" s="12" t="inlineStr"/>
      <c r="N233" s="12" t="inlineStr">
        <is>
          <t>Not Run</t>
        </is>
      </c>
      <c r="O233" s="13" t="inlineStr"/>
      <c r="P233" s="11" t="inlineStr"/>
    </row>
    <row r="234">
      <c r="A234" s="11" t="inlineStr">
        <is>
          <t>E2E-MOB031-003</t>
        </is>
      </c>
      <c r="B234" s="12" t="inlineStr">
        <is>
          <t>Mobile App</t>
        </is>
      </c>
      <c r="C234" s="13" t="inlineStr">
        <is>
          <t>Mobile App (Flutter)</t>
        </is>
      </c>
      <c r="D234" s="13" t="inlineStr">
        <is>
          <t>GET /api/v1/app/media-partners` (list) · `GET /api/v1/app/assets/MediaPartnerLogo/{id}/image` (logo) · app screen #31 `/media-partners</t>
        </is>
      </c>
      <c r="E234" s="13" t="inlineStr">
        <is>
          <t>Read failure → error + retry</t>
        </is>
      </c>
      <c r="F234" s="13" t="inlineStr"/>
      <c r="G234" s="13" t="inlineStr"/>
      <c r="H234" s="13" t="inlineStr"/>
      <c r="I234" s="12" t="inlineStr">
        <is>
          <t>P0</t>
        </is>
      </c>
      <c r="J234" s="12" t="inlineStr">
        <is>
          <t>resilience</t>
        </is>
      </c>
      <c r="K234" s="14" t="inlineStr">
        <is>
          <t>mobile-media-partners.md</t>
        </is>
      </c>
      <c r="L234" s="13" t="inlineStr"/>
      <c r="M234" s="12" t="inlineStr"/>
      <c r="N234" s="12" t="inlineStr">
        <is>
          <t>Not Run</t>
        </is>
      </c>
      <c r="O234" s="13" t="inlineStr"/>
      <c r="P234" s="11" t="inlineStr"/>
    </row>
    <row r="235">
      <c r="A235" s="11" t="inlineStr">
        <is>
          <t>E2E-MOB031-004</t>
        </is>
      </c>
      <c r="B235" s="12" t="inlineStr">
        <is>
          <t>Mobile App</t>
        </is>
      </c>
      <c r="C235" s="13" t="inlineStr">
        <is>
          <t>Mobile App (Flutter)</t>
        </is>
      </c>
      <c r="D235" s="13" t="inlineStr">
        <is>
          <t>GET /api/v1/app/media-partners` (list) · `GET /api/v1/app/assets/MediaPartnerLogo/{id}/image` (logo) · app screen #31 `/media-partners</t>
        </is>
      </c>
      <c r="E235" s="13" t="inlineStr">
        <is>
          <t>Each card builds its logo from the anonymous asset route</t>
        </is>
      </c>
      <c r="F235" s="13" t="inlineStr"/>
      <c r="G235" s="13" t="inlineStr"/>
      <c r="H235" s="13" t="inlineStr"/>
      <c r="I235" s="12" t="inlineStr">
        <is>
          <t>P0</t>
        </is>
      </c>
      <c r="J235" s="12" t="inlineStr">
        <is>
          <t>happy</t>
        </is>
      </c>
      <c r="K235" s="14" t="inlineStr">
        <is>
          <t>mobile-media-partners.md</t>
        </is>
      </c>
      <c r="L235" s="13" t="inlineStr"/>
      <c r="M235" s="12" t="inlineStr"/>
      <c r="N235" s="12" t="inlineStr">
        <is>
          <t>Not Run</t>
        </is>
      </c>
      <c r="O235" s="13" t="inlineStr"/>
      <c r="P235" s="11" t="inlineStr"/>
    </row>
    <row r="236">
      <c r="A236" s="11" t="inlineStr">
        <is>
          <t>E2E-MOB031-005</t>
        </is>
      </c>
      <c r="B236" s="12" t="inlineStr">
        <is>
          <t>Mobile App</t>
        </is>
      </c>
      <c r="C236" s="13" t="inlineStr">
        <is>
          <t>Mobile App (Flutter)</t>
        </is>
      </c>
      <c r="D236" s="13" t="inlineStr">
        <is>
          <t>GET /api/v1/app/media-partners` (list) · `GET /api/v1/app/assets/MediaPartnerLogo/{id}/image` (logo) · app screen #31 `/media-partners</t>
        </is>
      </c>
      <c r="E236" s="13" t="inlineStr">
        <is>
          <t>No uploaded logo / fetch fails → initials fall-back</t>
        </is>
      </c>
      <c r="F236" s="13" t="inlineStr"/>
      <c r="G236" s="13" t="inlineStr"/>
      <c r="H236" s="13" t="inlineStr"/>
      <c r="I236" s="12" t="inlineStr">
        <is>
          <t>P1</t>
        </is>
      </c>
      <c r="J236" s="12" t="inlineStr">
        <is>
          <t>edge</t>
        </is>
      </c>
      <c r="K236" s="14" t="inlineStr">
        <is>
          <t>mobile-media-partners.md</t>
        </is>
      </c>
      <c r="L236" s="13" t="inlineStr"/>
      <c r="M236" s="12" t="inlineStr"/>
      <c r="N236" s="12" t="inlineStr">
        <is>
          <t>Not Run</t>
        </is>
      </c>
      <c r="O236" s="13" t="inlineStr"/>
      <c r="P236" s="11" t="inlineStr"/>
    </row>
    <row r="237">
      <c r="A237" s="11" t="inlineStr">
        <is>
          <t>E2E-MOB031-006</t>
        </is>
      </c>
      <c r="B237" s="12" t="inlineStr">
        <is>
          <t>Mobile App</t>
        </is>
      </c>
      <c r="C237" s="13" t="inlineStr">
        <is>
          <t>Mobile App (Flutter)</t>
        </is>
      </c>
      <c r="D237" s="13" t="inlineStr">
        <is>
          <t>GET /api/v1/app/media-partners` (list) · `GET /api/v1/app/assets/MediaPartnerLogo/{id}/image` (logo) · app screen #31 `/media-partners</t>
        </is>
      </c>
      <c r="E237" s="13" t="inlineStr">
        <is>
          <t>Tab hub: tapping احدث المستجدات navigates to the news screen</t>
        </is>
      </c>
      <c r="F237" s="13" t="inlineStr"/>
      <c r="G237" s="13" t="inlineStr"/>
      <c r="H237" s="13" t="inlineStr"/>
      <c r="I237" s="12" t="inlineStr">
        <is>
          <t>P1</t>
        </is>
      </c>
      <c r="J237" s="12" t="inlineStr">
        <is>
          <t>nav</t>
        </is>
      </c>
      <c r="K237" s="14" t="inlineStr">
        <is>
          <t>mobile-media-partners.md</t>
        </is>
      </c>
      <c r="L237" s="13" t="inlineStr"/>
      <c r="M237" s="12" t="inlineStr"/>
      <c r="N237" s="12" t="inlineStr">
        <is>
          <t>Not Run</t>
        </is>
      </c>
      <c r="O237" s="13" t="inlineStr"/>
      <c r="P237" s="11" t="inlineStr"/>
    </row>
    <row r="238">
      <c r="A238" s="11" t="inlineStr">
        <is>
          <t>E2E-MOB031-007</t>
        </is>
      </c>
      <c r="B238" s="12" t="inlineStr">
        <is>
          <t>Mobile App</t>
        </is>
      </c>
      <c r="C238" s="13" t="inlineStr">
        <is>
          <t>Mobile App (Flutter)</t>
        </is>
      </c>
      <c r="D238" s="13" t="inlineStr">
        <is>
          <t>GET /api/v1/app/media-partners` (list) · `GET /api/v1/app/assets/MediaPartnerLogo/{id}/image` (logo) · app screen #31 `/media-partners</t>
        </is>
      </c>
      <c r="E238" s="13" t="inlineStr">
        <is>
          <t>Arabic/RTL: tabs lay out partners (right) → latest-updates (left)</t>
        </is>
      </c>
      <c r="F238" s="13" t="inlineStr"/>
      <c r="G238" s="13" t="inlineStr"/>
      <c r="H238" s="13" t="inlineStr"/>
      <c r="I238" s="12" t="inlineStr">
        <is>
          <t>P0</t>
        </is>
      </c>
      <c r="J238" s="12" t="inlineStr">
        <is>
          <t>rtl</t>
        </is>
      </c>
      <c r="K238" s="14" t="inlineStr">
        <is>
          <t>mobile-media-partners.md</t>
        </is>
      </c>
      <c r="L238" s="13" t="inlineStr"/>
      <c r="M238" s="12" t="inlineStr"/>
      <c r="N238" s="12" t="inlineStr">
        <is>
          <t>Not Run</t>
        </is>
      </c>
      <c r="O238" s="13" t="inlineStr"/>
      <c r="P238" s="11" t="inlineStr"/>
    </row>
    <row r="239">
      <c r="A239" s="11" t="inlineStr">
        <is>
          <t>E2E-MOB035-001</t>
        </is>
      </c>
      <c r="B239" s="12" t="inlineStr">
        <is>
          <t>Mobile App</t>
        </is>
      </c>
      <c r="C239" s="13" t="inlineStr">
        <is>
          <t>Mobile App (Flutter)</t>
        </is>
      </c>
      <c r="D239" s="13" t="inlineStr">
        <is>
          <t>GET /api/v1/app/account/recommendations/meet-like-you` · app screen #35 `/meet</t>
        </is>
      </c>
      <c r="E239" s="13" t="inlineStr">
        <is>
          <t>Smart header + match card</t>
        </is>
      </c>
      <c r="F239" s="13" t="inlineStr"/>
      <c r="G239" s="13" t="inlineStr"/>
      <c r="H239" s="13" t="inlineStr"/>
      <c r="I239" s="12" t="inlineStr">
        <is>
          <t>P0</t>
        </is>
      </c>
      <c r="J239" s="12" t="inlineStr">
        <is>
          <t>happy</t>
        </is>
      </c>
      <c r="K239" s="14" t="inlineStr">
        <is>
          <t>mobile-meet-people.md</t>
        </is>
      </c>
      <c r="L239" s="13" t="inlineStr"/>
      <c r="M239" s="12" t="inlineStr"/>
      <c r="N239" s="12" t="inlineStr">
        <is>
          <t>Not Run</t>
        </is>
      </c>
      <c r="O239" s="13" t="inlineStr"/>
      <c r="P239" s="11" t="inlineStr"/>
    </row>
    <row r="240">
      <c r="A240" s="11" t="inlineStr">
        <is>
          <t>E2E-MOB035-002</t>
        </is>
      </c>
      <c r="B240" s="12" t="inlineStr">
        <is>
          <t>Mobile App</t>
        </is>
      </c>
      <c r="C240" s="13" t="inlineStr">
        <is>
          <t>Mobile App (Flutter)</t>
        </is>
      </c>
      <c r="D240" s="13" t="inlineStr">
        <is>
          <t>GET /api/v1/app/account/recommendations/meet-like-you` · app screen #35 `/meet</t>
        </is>
      </c>
      <c r="E240" s="13" t="inlineStr">
        <is>
          <t>Empty list keeps the header and shows the empty notice</t>
        </is>
      </c>
      <c r="F240" s="13" t="inlineStr"/>
      <c r="G240" s="13" t="inlineStr"/>
      <c r="H240" s="13" t="inlineStr"/>
      <c r="I240" s="12" t="inlineStr">
        <is>
          <t>P1</t>
        </is>
      </c>
      <c r="J240" s="12" t="inlineStr">
        <is>
          <t>edge</t>
        </is>
      </c>
      <c r="K240" s="14" t="inlineStr">
        <is>
          <t>mobile-meet-people.md</t>
        </is>
      </c>
      <c r="L240" s="13" t="inlineStr"/>
      <c r="M240" s="12" t="inlineStr"/>
      <c r="N240" s="12" t="inlineStr">
        <is>
          <t>Not Run</t>
        </is>
      </c>
      <c r="O240" s="13" t="inlineStr"/>
      <c r="P240" s="11" t="inlineStr"/>
    </row>
    <row r="241">
      <c r="A241" s="11" t="inlineStr">
        <is>
          <t>E2E-MOB035-003</t>
        </is>
      </c>
      <c r="B241" s="12" t="inlineStr">
        <is>
          <t>Mobile App</t>
        </is>
      </c>
      <c r="C241" s="13" t="inlineStr">
        <is>
          <t>Mobile App (Flutter)</t>
        </is>
      </c>
      <c r="D241" s="13" t="inlineStr">
        <is>
          <t>GET /api/v1/app/account/recommendations/meet-like-you` · app screen #35 `/meet</t>
        </is>
      </c>
      <c r="E241" s="13" t="inlineStr">
        <is>
          <t>Load failure → error state</t>
        </is>
      </c>
      <c r="F241" s="13" t="inlineStr"/>
      <c r="G241" s="13" t="inlineStr"/>
      <c r="H241" s="13" t="inlineStr"/>
      <c r="I241" s="12" t="inlineStr">
        <is>
          <t>P1</t>
        </is>
      </c>
      <c r="J241" s="12" t="inlineStr">
        <is>
          <t>auth/edge</t>
        </is>
      </c>
      <c r="K241" s="14" t="inlineStr">
        <is>
          <t>mobile-meet-people.md</t>
        </is>
      </c>
      <c r="L241" s="13" t="inlineStr"/>
      <c r="M241" s="12" t="inlineStr"/>
      <c r="N241" s="12" t="inlineStr">
        <is>
          <t>Not Run</t>
        </is>
      </c>
      <c r="O241" s="13" t="inlineStr"/>
      <c r="P241" s="11" t="inlineStr"/>
    </row>
    <row r="242">
      <c r="A242" s="11" t="inlineStr">
        <is>
          <t>E2E-MOB035-004</t>
        </is>
      </c>
      <c r="B242" s="12" t="inlineStr">
        <is>
          <t>Mobile App</t>
        </is>
      </c>
      <c r="C242" s="13" t="inlineStr">
        <is>
          <t>Mobile App (Flutter)</t>
        </is>
      </c>
      <c r="D242" s="13" t="inlineStr">
        <is>
          <t>GET /api/v1/app/account/recommendations/meet-like-you` · app screen #35 `/meet</t>
        </is>
      </c>
      <c r="E242" s="13" t="inlineStr">
        <is>
          <t>RTL: the % block sits to the inline-end (left) of the name</t>
        </is>
      </c>
      <c r="F242" s="13" t="inlineStr"/>
      <c r="G242" s="13" t="inlineStr"/>
      <c r="H242" s="13" t="inlineStr"/>
      <c r="I242" s="12" t="inlineStr">
        <is>
          <t>P1</t>
        </is>
      </c>
      <c r="J242" s="12" t="inlineStr">
        <is>
          <t>rtl</t>
        </is>
      </c>
      <c r="K242" s="14" t="inlineStr">
        <is>
          <t>mobile-meet-people.md</t>
        </is>
      </c>
      <c r="L242" s="13" t="inlineStr"/>
      <c r="M242" s="12" t="inlineStr"/>
      <c r="N242" s="12" t="inlineStr">
        <is>
          <t>Not Run</t>
        </is>
      </c>
      <c r="O242" s="13" t="inlineStr"/>
      <c r="P242" s="11" t="inlineStr"/>
    </row>
    <row r="243">
      <c r="A243" s="11" t="inlineStr">
        <is>
          <t>E2E-MOB035-005</t>
        </is>
      </c>
      <c r="B243" s="12" t="inlineStr">
        <is>
          <t>Mobile App</t>
        </is>
      </c>
      <c r="C243" s="13" t="inlineStr">
        <is>
          <t>Mobile App (Flutter)</t>
        </is>
      </c>
      <c r="D243" s="13" t="inlineStr">
        <is>
          <t>GET /api/v1/app/account/recommendations/meet-like-you` · app screen #35 `/meet</t>
        </is>
      </c>
      <c r="E243" s="13" t="inlineStr">
        <is>
          <t>Backend match reason (D-451)</t>
        </is>
      </c>
      <c r="F243" s="13" t="inlineStr"/>
      <c r="G243" s="13" t="inlineStr"/>
      <c r="H243" s="13" t="inlineStr"/>
      <c r="I243" s="12" t="inlineStr">
        <is>
          <t>P0</t>
        </is>
      </c>
      <c r="J243" s="12" t="inlineStr">
        <is>
          <t>happy</t>
        </is>
      </c>
      <c r="K243" s="14" t="inlineStr">
        <is>
          <t>mobile-meet-people.md</t>
        </is>
      </c>
      <c r="L243" s="13" t="inlineStr"/>
      <c r="M243" s="12" t="inlineStr"/>
      <c r="N243" s="12" t="inlineStr">
        <is>
          <t>Not Run</t>
        </is>
      </c>
      <c r="O243" s="13" t="inlineStr"/>
      <c r="P243" s="11" t="inlineStr"/>
    </row>
    <row r="244">
      <c r="A244" s="11" t="inlineStr">
        <is>
          <t>E2E-MOB041-001</t>
        </is>
      </c>
      <c r="B244" s="12" t="inlineStr">
        <is>
          <t>Mobile App</t>
        </is>
      </c>
      <c r="C244" s="13" t="inlineStr">
        <is>
          <t>Mobile App (Flutter)</t>
        </is>
      </c>
      <c r="D244" s="13" t="inlineStr">
        <is>
          <t>app screen #41 `/more` (no API)</t>
        </is>
      </c>
      <c r="E244" s="13" t="inlineStr">
        <is>
          <t>The three grouped sections + their rows render</t>
        </is>
      </c>
      <c r="F244" s="13" t="inlineStr"/>
      <c r="G244" s="13" t="inlineStr"/>
      <c r="H244" s="13" t="inlineStr"/>
      <c r="I244" s="12" t="inlineStr">
        <is>
          <t>P0</t>
        </is>
      </c>
      <c r="J244" s="12" t="inlineStr">
        <is>
          <t>happy</t>
        </is>
      </c>
      <c r="K244" s="14" t="inlineStr">
        <is>
          <t>mobile-more.md</t>
        </is>
      </c>
      <c r="L244" s="13" t="inlineStr"/>
      <c r="M244" s="12" t="inlineStr"/>
      <c r="N244" s="12" t="inlineStr">
        <is>
          <t>Not Run</t>
        </is>
      </c>
      <c r="O244" s="13" t="inlineStr"/>
      <c r="P244" s="11" t="inlineStr"/>
    </row>
    <row r="245">
      <c r="A245" s="11" t="inlineStr">
        <is>
          <t>E2E-MOB041-002</t>
        </is>
      </c>
      <c r="B245" s="12" t="inlineStr">
        <is>
          <t>Mobile App</t>
        </is>
      </c>
      <c r="C245" s="13" t="inlineStr">
        <is>
          <t>Mobile App (Flutter)</t>
        </is>
      </c>
      <c r="D245" s="13" t="inlineStr">
        <is>
          <t>app screen #41 `/more` (no API)</t>
        </is>
      </c>
      <c r="E245" s="13" t="inlineStr">
        <is>
          <t>The version line shows the real installed version — `SIMF 2026 · الإصدار {v}` / `SIMF 2026 · v{v}` (D-736)</t>
        </is>
      </c>
      <c r="F245" s="13" t="inlineStr"/>
      <c r="G245" s="13" t="inlineStr"/>
      <c r="H245" s="13" t="inlineStr"/>
      <c r="I245" s="12" t="inlineStr">
        <is>
          <t>P1</t>
        </is>
      </c>
      <c r="J245" s="12" t="inlineStr">
        <is>
          <t>happy</t>
        </is>
      </c>
      <c r="K245" s="14" t="inlineStr">
        <is>
          <t>mobile-more.md</t>
        </is>
      </c>
      <c r="L245" s="13" t="inlineStr"/>
      <c r="M245" s="12" t="inlineStr"/>
      <c r="N245" s="12" t="inlineStr">
        <is>
          <t>Not Run</t>
        </is>
      </c>
      <c r="O245" s="13" t="inlineStr"/>
      <c r="P245" s="11" t="inlineStr"/>
    </row>
    <row r="246">
      <c r="A246" s="11" t="inlineStr">
        <is>
          <t>E2E-MOB041-003</t>
        </is>
      </c>
      <c r="B246" s="12" t="inlineStr">
        <is>
          <t>Mobile App</t>
        </is>
      </c>
      <c r="C246" s="13" t="inlineStr">
        <is>
          <t>Mobile App (Flutter)</t>
        </is>
      </c>
      <c r="D246" s="13" t="inlineStr">
        <is>
          <t>app screen #41 `/more` (no API)</t>
        </is>
      </c>
      <c r="E246" s="13" t="inlineStr">
        <is>
          <t>Guest hides the منطقتي card + sign-out</t>
        </is>
      </c>
      <c r="F246" s="13" t="inlineStr"/>
      <c r="G246" s="13" t="inlineStr"/>
      <c r="H246" s="13" t="inlineStr"/>
      <c r="I246" s="12" t="inlineStr">
        <is>
          <t>P0</t>
        </is>
      </c>
      <c r="J246" s="12" t="inlineStr">
        <is>
          <t>auth</t>
        </is>
      </c>
      <c r="K246" s="14" t="inlineStr">
        <is>
          <t>mobile-more.md</t>
        </is>
      </c>
      <c r="L246" s="13" t="inlineStr"/>
      <c r="M246" s="12" t="inlineStr"/>
      <c r="N246" s="12" t="inlineStr">
        <is>
          <t>Not Run</t>
        </is>
      </c>
      <c r="O246" s="13" t="inlineStr"/>
      <c r="P246" s="11" t="inlineStr"/>
    </row>
    <row r="247">
      <c r="A247" s="11" t="inlineStr">
        <is>
          <t>E2E-MOB041-004</t>
        </is>
      </c>
      <c r="B247" s="12" t="inlineStr">
        <is>
          <t>Mobile App</t>
        </is>
      </c>
      <c r="C247" s="13" t="inlineStr">
        <is>
          <t>Mobile App (Flutter)</t>
        </is>
      </c>
      <c r="D247" s="13" t="inlineStr">
        <is>
          <t>app screen #41 `/more` (no API)</t>
        </is>
      </c>
      <c r="E247" s="13" t="inlineStr">
        <is>
          <t>Signed-in shows the منطقتي card (name · tier) + sign-out</t>
        </is>
      </c>
      <c r="F247" s="13" t="inlineStr"/>
      <c r="G247" s="13" t="inlineStr"/>
      <c r="H247" s="13" t="inlineStr"/>
      <c r="I247" s="12" t="inlineStr">
        <is>
          <t>P0</t>
        </is>
      </c>
      <c r="J247" s="12" t="inlineStr">
        <is>
          <t>happy</t>
        </is>
      </c>
      <c r="K247" s="14" t="inlineStr">
        <is>
          <t>mobile-more.md</t>
        </is>
      </c>
      <c r="L247" s="13" t="inlineStr"/>
      <c r="M247" s="12" t="inlineStr"/>
      <c r="N247" s="12" t="inlineStr">
        <is>
          <t>Not Run</t>
        </is>
      </c>
      <c r="O247" s="13" t="inlineStr"/>
      <c r="P247" s="11" t="inlineStr"/>
    </row>
    <row r="248">
      <c r="A248" s="11" t="inlineStr">
        <is>
          <t>E2E-MOB041-005</t>
        </is>
      </c>
      <c r="B248" s="12" t="inlineStr">
        <is>
          <t>Mobile App</t>
        </is>
      </c>
      <c r="C248" s="13" t="inlineStr">
        <is>
          <t>Mobile App (Flutter)</t>
        </is>
      </c>
      <c r="D248" s="13" t="inlineStr">
        <is>
          <t>app screen #41 `/more` (no API)</t>
        </is>
      </c>
      <c r="E248" s="13" t="inlineStr">
        <is>
          <t>Tapping About routes to the About screen</t>
        </is>
      </c>
      <c r="F248" s="13" t="inlineStr"/>
      <c r="G248" s="13" t="inlineStr"/>
      <c r="H248" s="13" t="inlineStr"/>
      <c r="I248" s="12" t="inlineStr">
        <is>
          <t>P0</t>
        </is>
      </c>
      <c r="J248" s="12" t="inlineStr">
        <is>
          <t>happy</t>
        </is>
      </c>
      <c r="K248" s="14" t="inlineStr">
        <is>
          <t>mobile-more.md</t>
        </is>
      </c>
      <c r="L248" s="13" t="inlineStr"/>
      <c r="M248" s="12" t="inlineStr"/>
      <c r="N248" s="12" t="inlineStr">
        <is>
          <t>Not Run</t>
        </is>
      </c>
      <c r="O248" s="13" t="inlineStr"/>
      <c r="P248" s="11" t="inlineStr"/>
    </row>
    <row r="249">
      <c r="A249" s="11" t="inlineStr">
        <is>
          <t>E2E-MOB041-006</t>
        </is>
      </c>
      <c r="B249" s="12" t="inlineStr">
        <is>
          <t>Mobile App</t>
        </is>
      </c>
      <c r="C249" s="13" t="inlineStr">
        <is>
          <t>Mobile App (Flutter)</t>
        </is>
      </c>
      <c r="D249" s="13" t="inlineStr">
        <is>
          <t>app screen #41 `/more` (no API)</t>
        </is>
      </c>
      <c r="E249" s="13" t="inlineStr">
        <is>
          <t>An unbuilt entry (Forum guide/FAQ/PPT/Contact us) opens ComingSoon</t>
        </is>
      </c>
      <c r="F249" s="13" t="inlineStr"/>
      <c r="G249" s="13" t="inlineStr"/>
      <c r="H249" s="13" t="inlineStr"/>
      <c r="I249" s="12" t="inlineStr">
        <is>
          <t>P1</t>
        </is>
      </c>
      <c r="J249" s="12" t="inlineStr">
        <is>
          <t>edge</t>
        </is>
      </c>
      <c r="K249" s="14" t="inlineStr">
        <is>
          <t>mobile-more.md</t>
        </is>
      </c>
      <c r="L249" s="13" t="inlineStr"/>
      <c r="M249" s="12" t="inlineStr"/>
      <c r="N249" s="12" t="inlineStr">
        <is>
          <t>Not Run</t>
        </is>
      </c>
      <c r="O249" s="13" t="inlineStr"/>
      <c r="P249" s="11" t="inlineStr"/>
    </row>
    <row r="250">
      <c r="A250" s="11" t="inlineStr">
        <is>
          <t>E2E-MOB041-007</t>
        </is>
      </c>
      <c r="B250" s="12" t="inlineStr">
        <is>
          <t>Mobile App</t>
        </is>
      </c>
      <c r="C250" s="13" t="inlineStr">
        <is>
          <t>Mobile App (Flutter)</t>
        </is>
      </c>
      <c r="D250" s="13" t="inlineStr">
        <is>
          <t>app screen #41 `/more` (no API)</t>
        </is>
      </c>
      <c r="E250" s="13" t="inlineStr">
        <is>
          <t>Tapping a gated destination (Notifications) while signed-out bounces to sign-in</t>
        </is>
      </c>
      <c r="F250" s="13" t="inlineStr"/>
      <c r="G250" s="13" t="inlineStr"/>
      <c r="H250" s="13" t="inlineStr"/>
      <c r="I250" s="12" t="inlineStr">
        <is>
          <t>P1</t>
        </is>
      </c>
      <c r="J250" s="12" t="inlineStr">
        <is>
          <t>edge</t>
        </is>
      </c>
      <c r="K250" s="14" t="inlineStr">
        <is>
          <t>mobile-more.md</t>
        </is>
      </c>
      <c r="L250" s="13" t="inlineStr"/>
      <c r="M250" s="12" t="inlineStr"/>
      <c r="N250" s="12" t="inlineStr">
        <is>
          <t>Not Run</t>
        </is>
      </c>
      <c r="O250" s="13" t="inlineStr"/>
      <c r="P250" s="11" t="inlineStr"/>
    </row>
    <row r="251">
      <c r="A251" s="11" t="inlineStr">
        <is>
          <t>E2E-MOB041-008</t>
        </is>
      </c>
      <c r="B251" s="12" t="inlineStr">
        <is>
          <t>Mobile App</t>
        </is>
      </c>
      <c r="C251" s="13" t="inlineStr">
        <is>
          <t>Mobile App (Flutter)</t>
        </is>
      </c>
      <c r="D251" s="13" t="inlineStr">
        <is>
          <t>app screen #41 `/more` (no API)</t>
        </is>
      </c>
      <c r="E251" s="13" t="inlineStr">
        <is>
          <t>Signed-in shows the إعادة تعيين كلمة المرور row; guest hides it</t>
        </is>
      </c>
      <c r="F251" s="13" t="inlineStr"/>
      <c r="G251" s="13" t="inlineStr"/>
      <c r="H251" s="13" t="inlineStr"/>
      <c r="I251" s="12" t="inlineStr">
        <is>
          <t>P1</t>
        </is>
      </c>
      <c r="J251" s="12" t="inlineStr">
        <is>
          <t>auth</t>
        </is>
      </c>
      <c r="K251" s="14" t="inlineStr">
        <is>
          <t>mobile-more.md</t>
        </is>
      </c>
      <c r="L251" s="13" t="inlineStr"/>
      <c r="M251" s="12" t="inlineStr"/>
      <c r="N251" s="12" t="inlineStr">
        <is>
          <t>Not Run</t>
        </is>
      </c>
      <c r="O251" s="13" t="inlineStr"/>
      <c r="P251" s="11" t="inlineStr"/>
    </row>
    <row r="252">
      <c r="A252" s="11" t="inlineStr">
        <is>
          <t>E2E-MOB041-009</t>
        </is>
      </c>
      <c r="B252" s="12" t="inlineStr">
        <is>
          <t>Mobile App</t>
        </is>
      </c>
      <c r="C252" s="13" t="inlineStr">
        <is>
          <t>Mobile App (Flutter)</t>
        </is>
      </c>
      <c r="D252" s="13" t="inlineStr">
        <is>
          <t>app screen #41 `/more` (no API)</t>
        </is>
      </c>
      <c r="E252" s="13" t="inlineStr">
        <is>
          <t>Tapping إعادة تعيين كلمة المرور opens the forgot-password flow</t>
        </is>
      </c>
      <c r="F252" s="13" t="inlineStr"/>
      <c r="G252" s="13" t="inlineStr"/>
      <c r="H252" s="13" t="inlineStr"/>
      <c r="I252" s="12" t="inlineStr">
        <is>
          <t>P1</t>
        </is>
      </c>
      <c r="J252" s="12" t="inlineStr">
        <is>
          <t>happy</t>
        </is>
      </c>
      <c r="K252" s="14" t="inlineStr">
        <is>
          <t>mobile-more.md</t>
        </is>
      </c>
      <c r="L252" s="13" t="inlineStr"/>
      <c r="M252" s="12" t="inlineStr"/>
      <c r="N252" s="12" t="inlineStr">
        <is>
          <t>Not Run</t>
        </is>
      </c>
      <c r="O252" s="13" t="inlineStr"/>
      <c r="P252" s="11" t="inlineStr"/>
    </row>
    <row r="253">
      <c r="A253" s="11" t="inlineStr">
        <is>
          <t>E2E-MOB014-001</t>
        </is>
      </c>
      <c r="B253" s="12" t="inlineStr">
        <is>
          <t>Mobile App</t>
        </is>
      </c>
      <c r="C253" s="13" t="inlineStr">
        <is>
          <t>Mobile App (Flutter)</t>
        </is>
      </c>
      <c r="D253" s="13" t="inlineStr">
        <is>
          <t>GET /api/v1/app/account/dashboard` · `…/calendar.ics` · `…/contact-card.vcf` · app screen #14 `/my-area</t>
        </is>
      </c>
      <c r="E253" s="13" t="inlineStr">
        <is>
          <t>Dashboard golden path</t>
        </is>
      </c>
      <c r="F253" s="13" t="inlineStr"/>
      <c r="G253" s="13" t="inlineStr"/>
      <c r="H253" s="13" t="inlineStr"/>
      <c r="I253" s="12" t="inlineStr">
        <is>
          <t>P0</t>
        </is>
      </c>
      <c r="J253" s="12" t="inlineStr">
        <is>
          <t>happy</t>
        </is>
      </c>
      <c r="K253" s="14" t="inlineStr">
        <is>
          <t>mobile-my-area.md</t>
        </is>
      </c>
      <c r="L253" s="13" t="inlineStr"/>
      <c r="M253" s="12" t="inlineStr"/>
      <c r="N253" s="12" t="inlineStr">
        <is>
          <t>Not Run</t>
        </is>
      </c>
      <c r="O253" s="13" t="inlineStr"/>
      <c r="P253" s="11" t="inlineStr"/>
    </row>
    <row r="254">
      <c r="A254" s="11" t="inlineStr">
        <is>
          <t>E2E-MOB014-002</t>
        </is>
      </c>
      <c r="B254" s="12" t="inlineStr">
        <is>
          <t>Mobile App</t>
        </is>
      </c>
      <c r="C254" s="13" t="inlineStr">
        <is>
          <t>Mobile App (Flutter)</t>
        </is>
      </c>
      <c r="D254" s="13" t="inlineStr">
        <is>
          <t>GET /api/v1/app/account/dashboard` · `…/calendar.ics` · `…/contact-card.vcf` · app screen #14 `/my-area</t>
        </is>
      </c>
      <c r="E254" s="13" t="inlineStr">
        <is>
          <t>Empty dashboard</t>
        </is>
      </c>
      <c r="F254" s="13" t="inlineStr"/>
      <c r="G254" s="13" t="inlineStr"/>
      <c r="H254" s="13" t="inlineStr"/>
      <c r="I254" s="12" t="inlineStr">
        <is>
          <t>P1</t>
        </is>
      </c>
      <c r="J254" s="12" t="inlineStr">
        <is>
          <t>happy</t>
        </is>
      </c>
      <c r="K254" s="14" t="inlineStr">
        <is>
          <t>mobile-my-area.md</t>
        </is>
      </c>
      <c r="L254" s="13" t="inlineStr"/>
      <c r="M254" s="12" t="inlineStr"/>
      <c r="N254" s="12" t="inlineStr">
        <is>
          <t>Not Run</t>
        </is>
      </c>
      <c r="O254" s="13" t="inlineStr"/>
      <c r="P254" s="11" t="inlineStr"/>
    </row>
    <row r="255">
      <c r="A255" s="11" t="inlineStr">
        <is>
          <t>E2E-MOB014-003</t>
        </is>
      </c>
      <c r="B255" s="12" t="inlineStr">
        <is>
          <t>Mobile App</t>
        </is>
      </c>
      <c r="C255" s="13" t="inlineStr">
        <is>
          <t>Mobile App (Flutter)</t>
        </is>
      </c>
      <c r="D255" s="13" t="inlineStr">
        <is>
          <t>GET /api/v1/app/account/dashboard` · `…/calendar.ics` · `…/contact-card.vcf` · app screen #14 `/my-area</t>
        </is>
      </c>
      <c r="E255" s="13" t="inlineStr">
        <is>
          <t>Meeting counter unions both kinds</t>
        </is>
      </c>
      <c r="F255" s="13" t="inlineStr"/>
      <c r="G255" s="13" t="inlineStr"/>
      <c r="H255" s="13" t="inlineStr"/>
      <c r="I255" s="12" t="inlineStr">
        <is>
          <t>P0</t>
        </is>
      </c>
      <c r="J255" s="12" t="inlineStr">
        <is>
          <t>happy</t>
        </is>
      </c>
      <c r="K255" s="14" t="inlineStr">
        <is>
          <t>mobile-my-area.md</t>
        </is>
      </c>
      <c r="L255" s="13" t="inlineStr"/>
      <c r="M255" s="12" t="inlineStr"/>
      <c r="N255" s="12" t="inlineStr">
        <is>
          <t>Not Run</t>
        </is>
      </c>
      <c r="O255" s="13" t="inlineStr"/>
      <c r="P255" s="11" t="inlineStr"/>
    </row>
    <row r="256">
      <c r="A256" s="11" t="inlineStr">
        <is>
          <t>E2E-MOB014-004</t>
        </is>
      </c>
      <c r="B256" s="12" t="inlineStr">
        <is>
          <t>Mobile App</t>
        </is>
      </c>
      <c r="C256" s="13" t="inlineStr">
        <is>
          <t>Mobile App (Flutter)</t>
        </is>
      </c>
      <c r="D256" s="13" t="inlineStr">
        <is>
          <t>GET /api/v1/app/account/dashboard` · `…/calendar.ics` · `…/contact-card.vcf` · app screen #14 `/my-area</t>
        </is>
      </c>
      <c r="E256" s="13" t="inlineStr">
        <is>
          <t>calendar.ics</t>
        </is>
      </c>
      <c r="F256" s="13" t="inlineStr"/>
      <c r="G256" s="13" t="inlineStr"/>
      <c r="H256" s="13" t="inlineStr"/>
      <c r="I256" s="12" t="inlineStr">
        <is>
          <t>P1</t>
        </is>
      </c>
      <c r="J256" s="12" t="inlineStr">
        <is>
          <t>happy</t>
        </is>
      </c>
      <c r="K256" s="14" t="inlineStr">
        <is>
          <t>mobile-my-area.md</t>
        </is>
      </c>
      <c r="L256" s="13" t="inlineStr"/>
      <c r="M256" s="12" t="inlineStr"/>
      <c r="N256" s="12" t="inlineStr">
        <is>
          <t>Not Run</t>
        </is>
      </c>
      <c r="O256" s="13" t="inlineStr"/>
      <c r="P256" s="11" t="inlineStr"/>
    </row>
    <row r="257">
      <c r="A257" s="11" t="inlineStr">
        <is>
          <t>E2E-MOB014-005</t>
        </is>
      </c>
      <c r="B257" s="12" t="inlineStr">
        <is>
          <t>Mobile App</t>
        </is>
      </c>
      <c r="C257" s="13" t="inlineStr">
        <is>
          <t>Mobile App (Flutter)</t>
        </is>
      </c>
      <c r="D257" s="13" t="inlineStr">
        <is>
          <t>GET /api/v1/app/account/dashboard` · `…/calendar.ics` · `…/contact-card.vcf` · app screen #14 `/my-area</t>
        </is>
      </c>
      <c r="E257" s="13" t="inlineStr">
        <is>
          <t>contact-card.vcf</t>
        </is>
      </c>
      <c r="F257" s="13" t="inlineStr"/>
      <c r="G257" s="13" t="inlineStr"/>
      <c r="H257" s="13" t="inlineStr"/>
      <c r="I257" s="12" t="inlineStr">
        <is>
          <t>P1</t>
        </is>
      </c>
      <c r="J257" s="12" t="inlineStr">
        <is>
          <t>happy</t>
        </is>
      </c>
      <c r="K257" s="14" t="inlineStr">
        <is>
          <t>mobile-my-area.md</t>
        </is>
      </c>
      <c r="L257" s="13" t="inlineStr"/>
      <c r="M257" s="12" t="inlineStr"/>
      <c r="N257" s="12" t="inlineStr">
        <is>
          <t>Not Run</t>
        </is>
      </c>
      <c r="O257" s="13" t="inlineStr"/>
      <c r="P257" s="11" t="inlineStr"/>
    </row>
    <row r="258">
      <c r="A258" s="11" t="inlineStr">
        <is>
          <t>E2E-MOB014-006</t>
        </is>
      </c>
      <c r="B258" s="12" t="inlineStr">
        <is>
          <t>Mobile App</t>
        </is>
      </c>
      <c r="C258" s="13" t="inlineStr">
        <is>
          <t>Mobile App (Flutter)</t>
        </is>
      </c>
      <c r="D258" s="13" t="inlineStr">
        <is>
          <t>GET /api/v1/app/account/dashboard` · `…/calendar.ics` · `…/contact-card.vcf` · app screen #14 `/my-area</t>
        </is>
      </c>
      <c r="E258" s="13" t="inlineStr">
        <is>
          <t>Auth gate (no token)</t>
        </is>
      </c>
      <c r="F258" s="13" t="inlineStr"/>
      <c r="G258" s="13" t="inlineStr"/>
      <c r="H258" s="13" t="inlineStr"/>
      <c r="I258" s="12" t="inlineStr">
        <is>
          <t>P0</t>
        </is>
      </c>
      <c r="J258" s="12" t="inlineStr">
        <is>
          <t>auth</t>
        </is>
      </c>
      <c r="K258" s="14" t="inlineStr">
        <is>
          <t>mobile-my-area.md</t>
        </is>
      </c>
      <c r="L258" s="13" t="inlineStr"/>
      <c r="M258" s="12" t="inlineStr"/>
      <c r="N258" s="12" t="inlineStr">
        <is>
          <t>Not Run</t>
        </is>
      </c>
      <c r="O258" s="13" t="inlineStr"/>
      <c r="P258" s="11" t="inlineStr"/>
    </row>
    <row r="259">
      <c r="A259" s="11" t="inlineStr">
        <is>
          <t>E2E-MOB014-007</t>
        </is>
      </c>
      <c r="B259" s="12" t="inlineStr">
        <is>
          <t>Mobile App</t>
        </is>
      </c>
      <c r="C259" s="13" t="inlineStr">
        <is>
          <t>Mobile App (Flutter)</t>
        </is>
      </c>
      <c r="D259" s="13" t="inlineStr">
        <is>
          <t>GET /api/v1/app/account/dashboard` · `…/calendar.ics` · `…/contact-card.vcf` · app screen #14 `/my-area</t>
        </is>
      </c>
      <c r="E259" s="13" t="inlineStr">
        <is>
          <t>Approval gate</t>
        </is>
      </c>
      <c r="F259" s="13" t="inlineStr"/>
      <c r="G259" s="13" t="inlineStr"/>
      <c r="H259" s="13" t="inlineStr"/>
      <c r="I259" s="12" t="inlineStr">
        <is>
          <t>P0</t>
        </is>
      </c>
      <c r="J259" s="12" t="inlineStr">
        <is>
          <t>auth</t>
        </is>
      </c>
      <c r="K259" s="14" t="inlineStr">
        <is>
          <t>mobile-my-area.md</t>
        </is>
      </c>
      <c r="L259" s="13" t="inlineStr"/>
      <c r="M259" s="12" t="inlineStr"/>
      <c r="N259" s="12" t="inlineStr">
        <is>
          <t>Not Run</t>
        </is>
      </c>
      <c r="O259" s="13" t="inlineStr"/>
      <c r="P259" s="11" t="inlineStr"/>
    </row>
    <row r="260">
      <c r="A260" s="11" t="inlineStr">
        <is>
          <t>E2E-MOB014-008</t>
        </is>
      </c>
      <c r="B260" s="12" t="inlineStr">
        <is>
          <t>Mobile App</t>
        </is>
      </c>
      <c r="C260" s="13" t="inlineStr">
        <is>
          <t>Mobile App (Flutter)</t>
        </is>
      </c>
      <c r="D260" s="13" t="inlineStr">
        <is>
          <t>GET /api/v1/app/account/dashboard` · `…/calendar.ics` · `…/contact-card.vcf` · app screen #14 `/my-area</t>
        </is>
      </c>
      <c r="E260" s="13" t="inlineStr">
        <is>
          <t>RTL render</t>
        </is>
      </c>
      <c r="F260" s="13" t="inlineStr"/>
      <c r="G260" s="13" t="inlineStr"/>
      <c r="H260" s="13" t="inlineStr"/>
      <c r="I260" s="12" t="inlineStr">
        <is>
          <t>P1</t>
        </is>
      </c>
      <c r="J260" s="12" t="inlineStr">
        <is>
          <t>i18n</t>
        </is>
      </c>
      <c r="K260" s="14" t="inlineStr">
        <is>
          <t>mobile-my-area.md</t>
        </is>
      </c>
      <c r="L260" s="13" t="inlineStr"/>
      <c r="M260" s="12" t="inlineStr"/>
      <c r="N260" s="12" t="inlineStr">
        <is>
          <t>Not Run</t>
        </is>
      </c>
      <c r="O260" s="13" t="inlineStr"/>
      <c r="P260" s="11" t="inlineStr"/>
    </row>
    <row r="261">
      <c r="A261" s="11" t="inlineStr">
        <is>
          <t>E2E-MOB014-009</t>
        </is>
      </c>
      <c r="B261" s="12" t="inlineStr">
        <is>
          <t>Mobile App</t>
        </is>
      </c>
      <c r="C261" s="13" t="inlineStr">
        <is>
          <t>Mobile App (Flutter)</t>
        </is>
      </c>
      <c r="D261" s="13" t="inlineStr">
        <is>
          <t>GET /api/v1/app/account/dashboard` · `…/calendar.ics` · `…/contact-card.vcf` · app screen #14 `/my-area</t>
        </is>
      </c>
      <c r="E261" s="13" t="inlineStr">
        <is>
          <t>KSA layout: language tile toggles AR/EN; theme tile visible but disabled</t>
        </is>
      </c>
      <c r="F261" s="13" t="inlineStr"/>
      <c r="G261" s="13" t="inlineStr"/>
      <c r="H261" s="13" t="inlineStr"/>
      <c r="I261" s="12" t="inlineStr">
        <is>
          <t>P1</t>
        </is>
      </c>
      <c r="J261" s="12" t="inlineStr">
        <is>
          <t>happy</t>
        </is>
      </c>
      <c r="K261" s="14" t="inlineStr">
        <is>
          <t>mobile-my-area.md</t>
        </is>
      </c>
      <c r="L261" s="13" t="inlineStr"/>
      <c r="M261" s="12" t="inlineStr"/>
      <c r="N261" s="12" t="inlineStr">
        <is>
          <t>Not Run</t>
        </is>
      </c>
      <c r="O261" s="13" t="inlineStr"/>
      <c r="P261" s="11" t="inlineStr"/>
    </row>
    <row r="262">
      <c r="A262" s="11" t="inlineStr">
        <is>
          <t>E2E-MOB014-010</t>
        </is>
      </c>
      <c r="B262" s="12" t="inlineStr">
        <is>
          <t>Mobile App</t>
        </is>
      </c>
      <c r="C262" s="13" t="inlineStr">
        <is>
          <t>Mobile App (Flutter)</t>
        </is>
      </c>
      <c r="D262" s="13" t="inlineStr">
        <is>
          <t>GET /api/v1/app/account/dashboard` · `…/calendar.ics` · `…/contact-card.vcf` · app screen #14 `/my-area</t>
        </is>
      </c>
      <c r="E262" s="13" t="inlineStr">
        <is>
          <t>مشاركة ملفي opens the share-my-contact QR screen</t>
        </is>
      </c>
      <c r="F262" s="13" t="inlineStr"/>
      <c r="G262" s="13" t="inlineStr"/>
      <c r="H262" s="13" t="inlineStr"/>
      <c r="I262" s="12" t="inlineStr">
        <is>
          <t>P2</t>
        </is>
      </c>
      <c r="J262" s="12" t="inlineStr">
        <is>
          <t>happy</t>
        </is>
      </c>
      <c r="K262" s="14" t="inlineStr">
        <is>
          <t>mobile-my-area.md</t>
        </is>
      </c>
      <c r="L262" s="13" t="inlineStr"/>
      <c r="M262" s="12" t="inlineStr"/>
      <c r="N262" s="12" t="inlineStr">
        <is>
          <t>Not Run</t>
        </is>
      </c>
      <c r="O262" s="13" t="inlineStr"/>
      <c r="P262" s="11" t="inlineStr"/>
    </row>
    <row r="263">
      <c r="A263" s="11" t="inlineStr">
        <is>
          <t>E2E-MOB014-011</t>
        </is>
      </c>
      <c r="B263" s="12" t="inlineStr">
        <is>
          <t>Mobile App</t>
        </is>
      </c>
      <c r="C263" s="13" t="inlineStr">
        <is>
          <t>Mobile App (Flutter)</t>
        </is>
      </c>
      <c r="D263" s="13" t="inlineStr">
        <is>
          <t>GET /api/v1/app/account/dashboard` · `…/calendar.ics` · `…/contact-card.vcf` · app screen #14 `/my-area</t>
        </is>
      </c>
      <c r="E263" s="13" t="inlineStr">
        <is>
          <t>Update ID photo — 🗑️ REMOVED (D-654, owner)</t>
        </is>
      </c>
      <c r="F263" s="13" t="inlineStr"/>
      <c r="G263" s="13" t="inlineStr"/>
      <c r="H263" s="13" t="inlineStr"/>
      <c r="I263" s="12" t="inlineStr">
        <is>
          <t>—</t>
        </is>
      </c>
      <c r="J263" s="12" t="inlineStr">
        <is>
          <t>happy</t>
        </is>
      </c>
      <c r="K263" s="14" t="inlineStr">
        <is>
          <t>mobile-my-area.md</t>
        </is>
      </c>
      <c r="L263" s="13" t="inlineStr"/>
      <c r="M263" s="12" t="inlineStr"/>
      <c r="N263" s="12" t="inlineStr">
        <is>
          <t>Not Run</t>
        </is>
      </c>
      <c r="O263" s="13" t="inlineStr"/>
      <c r="P263" s="11" t="inlineStr"/>
    </row>
    <row r="264">
      <c r="A264" s="11" t="inlineStr">
        <is>
          <t>E2E-MOB014-012</t>
        </is>
      </c>
      <c r="B264" s="12" t="inlineStr">
        <is>
          <t>Mobile App</t>
        </is>
      </c>
      <c r="C264" s="13" t="inlineStr">
        <is>
          <t>Mobile App (Flutter)</t>
        </is>
      </c>
      <c r="D264" s="13" t="inlineStr">
        <is>
          <t>GET /api/v1/app/account/dashboard` · `…/calendar.ics` · `…/contact-card.vcf` · app screen #14 `/my-area</t>
        </is>
      </c>
      <c r="E264" s="13" t="inlineStr">
        <is>
          <t>Face-ID toggle (D-445)</t>
        </is>
      </c>
      <c r="F264" s="13" t="inlineStr"/>
      <c r="G264" s="13" t="inlineStr"/>
      <c r="H264" s="13" t="inlineStr"/>
      <c r="I264" s="12" t="inlineStr">
        <is>
          <t>P1</t>
        </is>
      </c>
      <c r="J264" s="12" t="inlineStr">
        <is>
          <t>happy</t>
        </is>
      </c>
      <c r="K264" s="14" t="inlineStr">
        <is>
          <t>mobile-my-area.md</t>
        </is>
      </c>
      <c r="L264" s="13" t="inlineStr"/>
      <c r="M264" s="12" t="inlineStr"/>
      <c r="N264" s="12" t="inlineStr">
        <is>
          <t>Not Run</t>
        </is>
      </c>
      <c r="O264" s="13" t="inlineStr"/>
      <c r="P264" s="11" t="inlineStr"/>
    </row>
    <row r="265">
      <c r="A265" s="11" t="inlineStr">
        <is>
          <t>E2E-MOB014-013</t>
        </is>
      </c>
      <c r="B265" s="12" t="inlineStr">
        <is>
          <t>Mobile App</t>
        </is>
      </c>
      <c r="C265" s="13" t="inlineStr">
        <is>
          <t>Mobile App (Flutter)</t>
        </is>
      </c>
      <c r="D265" s="13" t="inlineStr">
        <is>
          <t>GET /api/v1/app/account/dashboard` · `…/calendar.ics` · `…/contact-card.vcf` · app screen #14 `/my-area</t>
        </is>
      </c>
      <c r="E265" s="13" t="inlineStr">
        <is>
          <t>جدولي اليوم splits into جلسات + مقابلات (758:1283, D-447)</t>
        </is>
      </c>
      <c r="F265" s="13" t="inlineStr"/>
      <c r="G265" s="13" t="inlineStr"/>
      <c r="H265" s="13" t="inlineStr"/>
      <c r="I265" s="12" t="inlineStr">
        <is>
          <t>P1</t>
        </is>
      </c>
      <c r="J265" s="12" t="inlineStr">
        <is>
          <t>i18n/visual</t>
        </is>
      </c>
      <c r="K265" s="14" t="inlineStr">
        <is>
          <t>mobile-my-area.md</t>
        </is>
      </c>
      <c r="L265" s="13" t="inlineStr"/>
      <c r="M265" s="12" t="inlineStr"/>
      <c r="N265" s="12" t="inlineStr">
        <is>
          <t>Not Run</t>
        </is>
      </c>
      <c r="O265" s="13" t="inlineStr"/>
      <c r="P265" s="11" t="inlineStr"/>
    </row>
    <row r="266">
      <c r="A266" s="11" t="inlineStr">
        <is>
          <t>E2E-MOB014-014</t>
        </is>
      </c>
      <c r="B266" s="12" t="inlineStr">
        <is>
          <t>Mobile App</t>
        </is>
      </c>
      <c r="C266" s="13" t="inlineStr">
        <is>
          <t>Mobile App (Flutter)</t>
        </is>
      </c>
      <c r="D266" s="13" t="inlineStr">
        <is>
          <t>GET /api/v1/app/account/dashboard` · `…/calendar.ics` · `…/contact-card.vcf` · app screen #14 `/my-area</t>
        </is>
      </c>
      <c r="E266" s="13" t="inlineStr">
        <is>
          <t>Share pills order (758:1305, D-447)</t>
        </is>
      </c>
      <c r="F266" s="13" t="inlineStr"/>
      <c r="G266" s="13" t="inlineStr"/>
      <c r="H266" s="13" t="inlineStr"/>
      <c r="I266" s="12" t="inlineStr">
        <is>
          <t>P2</t>
        </is>
      </c>
      <c r="J266" s="12" t="inlineStr">
        <is>
          <t>i18n</t>
        </is>
      </c>
      <c r="K266" s="14" t="inlineStr">
        <is>
          <t>mobile-my-area.md</t>
        </is>
      </c>
      <c r="L266" s="13" t="inlineStr"/>
      <c r="M266" s="12" t="inlineStr"/>
      <c r="N266" s="12" t="inlineStr">
        <is>
          <t>Not Run</t>
        </is>
      </c>
      <c r="O266" s="13" t="inlineStr"/>
      <c r="P266" s="11" t="inlineStr"/>
    </row>
    <row r="267">
      <c r="A267" s="11" t="inlineStr">
        <is>
          <t>E2E-MOB014-015</t>
        </is>
      </c>
      <c r="B267" s="12" t="inlineStr">
        <is>
          <t>Mobile App</t>
        </is>
      </c>
      <c r="C267" s="13" t="inlineStr">
        <is>
          <t>Mobile App (Flutter)</t>
        </is>
      </c>
      <c r="D267" s="13" t="inlineStr">
        <is>
          <t>GET /api/v1/app/account/dashboard` · `…/calendar.ics` · `…/contact-card.vcf` · app screen #14 `/my-area</t>
        </is>
      </c>
      <c r="E267" s="13" t="inlineStr">
        <is>
          <t>Saved stat tiles → Coming soon (owner 2026-06-21)</t>
        </is>
      </c>
      <c r="F267" s="13" t="inlineStr"/>
      <c r="G267" s="13" t="inlineStr"/>
      <c r="H267" s="13" t="inlineStr"/>
      <c r="I267" s="12" t="inlineStr">
        <is>
          <t>P2</t>
        </is>
      </c>
      <c r="J267" s="12" t="inlineStr">
        <is>
          <t>happy</t>
        </is>
      </c>
      <c r="K267" s="14" t="inlineStr">
        <is>
          <t>mobile-my-area.md</t>
        </is>
      </c>
      <c r="L267" s="13" t="inlineStr"/>
      <c r="M267" s="12" t="inlineStr"/>
      <c r="N267" s="12" t="inlineStr">
        <is>
          <t>Not Run</t>
        </is>
      </c>
      <c r="O267" s="13" t="inlineStr"/>
      <c r="P267" s="11" t="inlineStr"/>
    </row>
    <row r="268">
      <c r="A268" s="11" t="inlineStr">
        <is>
          <t>E2E-MMC-001</t>
        </is>
      </c>
      <c r="B268" s="12" t="inlineStr">
        <is>
          <t>Mobile App</t>
        </is>
      </c>
      <c r="C268" s="13" t="inlineStr">
        <is>
          <t>Mobile App (Flutter)</t>
        </is>
      </c>
      <c r="D268" s="13" t="inlineStr"/>
      <c r="E268" s="13" t="inlineStr">
        <is>
          <t>Share my contact</t>
        </is>
      </c>
      <c r="F268" s="13" t="inlineStr"/>
      <c r="G268" s="13" t="inlineStr"/>
      <c r="H268" s="13" t="inlineStr"/>
      <c r="I268" s="12" t="inlineStr">
        <is>
          <t>P0</t>
        </is>
      </c>
      <c r="J268" s="12" t="inlineStr">
        <is>
          <t>happy</t>
        </is>
      </c>
      <c r="K268" s="14" t="inlineStr">
        <is>
          <t>mobile-my-contacts.md</t>
        </is>
      </c>
      <c r="L268" s="13" t="inlineStr"/>
      <c r="M268" s="12" t="inlineStr"/>
      <c r="N268" s="12" t="inlineStr">
        <is>
          <t>Not Run</t>
        </is>
      </c>
      <c r="O268" s="13" t="inlineStr"/>
      <c r="P268" s="11" t="inlineStr"/>
    </row>
    <row r="269">
      <c r="A269" s="11" t="inlineStr">
        <is>
          <t>E2E-MMC-002</t>
        </is>
      </c>
      <c r="B269" s="12" t="inlineStr">
        <is>
          <t>Mobile App</t>
        </is>
      </c>
      <c r="C269" s="13" t="inlineStr">
        <is>
          <t>Mobile App (Flutter)</t>
        </is>
      </c>
      <c r="D269" s="13" t="inlineStr"/>
      <c r="E269" s="13" t="inlineStr">
        <is>
          <t>Rotate the share token</t>
        </is>
      </c>
      <c r="F269" s="13" t="inlineStr"/>
      <c r="G269" s="13" t="inlineStr"/>
      <c r="H269" s="13" t="inlineStr"/>
      <c r="I269" s="12" t="inlineStr">
        <is>
          <t>P0</t>
        </is>
      </c>
      <c r="J269" s="12" t="inlineStr">
        <is>
          <t>happy</t>
        </is>
      </c>
      <c r="K269" s="14" t="inlineStr">
        <is>
          <t>mobile-my-contacts.md</t>
        </is>
      </c>
      <c r="L269" s="13" t="inlineStr"/>
      <c r="M269" s="12" t="inlineStr"/>
      <c r="N269" s="12" t="inlineStr">
        <is>
          <t>Not Run</t>
        </is>
      </c>
      <c r="O269" s="13" t="inlineStr"/>
      <c r="P269" s="11" t="inlineStr"/>
    </row>
    <row r="270">
      <c r="A270" s="11" t="inlineStr">
        <is>
          <t>E2E-MMC-003</t>
        </is>
      </c>
      <c r="B270" s="12" t="inlineStr">
        <is>
          <t>Mobile App</t>
        </is>
      </c>
      <c r="C270" s="13" t="inlineStr">
        <is>
          <t>Mobile App (Flutter)</t>
        </is>
      </c>
      <c r="D270" s="13" t="inlineStr"/>
      <c r="E270" s="13" t="inlineStr">
        <is>
          <t>Scan / resolve a token</t>
        </is>
      </c>
      <c r="F270" s="13" t="inlineStr"/>
      <c r="G270" s="13" t="inlineStr"/>
      <c r="H270" s="13" t="inlineStr"/>
      <c r="I270" s="12" t="inlineStr">
        <is>
          <t>P0</t>
        </is>
      </c>
      <c r="J270" s="12" t="inlineStr">
        <is>
          <t>happy</t>
        </is>
      </c>
      <c r="K270" s="14" t="inlineStr">
        <is>
          <t>mobile-my-contacts.md</t>
        </is>
      </c>
      <c r="L270" s="13" t="inlineStr"/>
      <c r="M270" s="12" t="inlineStr"/>
      <c r="N270" s="12" t="inlineStr">
        <is>
          <t>Not Run</t>
        </is>
      </c>
      <c r="O270" s="13" t="inlineStr"/>
      <c r="P270" s="11" t="inlineStr"/>
    </row>
    <row r="271">
      <c r="A271" s="11" t="inlineStr">
        <is>
          <t>E2E-MMC-004</t>
        </is>
      </c>
      <c r="B271" s="12" t="inlineStr">
        <is>
          <t>Mobile App</t>
        </is>
      </c>
      <c r="C271" s="13" t="inlineStr">
        <is>
          <t>Mobile App (Flutter)</t>
        </is>
      </c>
      <c r="D271" s="13" t="inlineStr"/>
      <c r="E271" s="13" t="inlineStr">
        <is>
          <t>Save a scanned contact</t>
        </is>
      </c>
      <c r="F271" s="13" t="inlineStr"/>
      <c r="G271" s="13" t="inlineStr"/>
      <c r="H271" s="13" t="inlineStr"/>
      <c r="I271" s="12" t="inlineStr">
        <is>
          <t>P0</t>
        </is>
      </c>
      <c r="J271" s="12" t="inlineStr">
        <is>
          <t>happy</t>
        </is>
      </c>
      <c r="K271" s="14" t="inlineStr">
        <is>
          <t>mobile-my-contacts.md</t>
        </is>
      </c>
      <c r="L271" s="13" t="inlineStr"/>
      <c r="M271" s="12" t="inlineStr"/>
      <c r="N271" s="12" t="inlineStr">
        <is>
          <t>Not Run</t>
        </is>
      </c>
      <c r="O271" s="13" t="inlineStr"/>
      <c r="P271" s="11" t="inlineStr"/>
    </row>
    <row r="272">
      <c r="A272" s="11" t="inlineStr">
        <is>
          <t>E2E-MMC-005</t>
        </is>
      </c>
      <c r="B272" s="12" t="inlineStr">
        <is>
          <t>Mobile App</t>
        </is>
      </c>
      <c r="C272" s="13" t="inlineStr">
        <is>
          <t>Mobile App (Flutter)</t>
        </is>
      </c>
      <c r="D272" s="13" t="inlineStr"/>
      <c r="E272" s="13" t="inlineStr">
        <is>
          <t>My Contacts list</t>
        </is>
      </c>
      <c r="F272" s="13" t="inlineStr"/>
      <c r="G272" s="13" t="inlineStr"/>
      <c r="H272" s="13" t="inlineStr"/>
      <c r="I272" s="12" t="inlineStr">
        <is>
          <t>P1</t>
        </is>
      </c>
      <c r="J272" s="12" t="inlineStr">
        <is>
          <t>happy</t>
        </is>
      </c>
      <c r="K272" s="14" t="inlineStr">
        <is>
          <t>mobile-my-contacts.md</t>
        </is>
      </c>
      <c r="L272" s="13" t="inlineStr"/>
      <c r="M272" s="12" t="inlineStr"/>
      <c r="N272" s="12" t="inlineStr">
        <is>
          <t>Not Run</t>
        </is>
      </c>
      <c r="O272" s="13" t="inlineStr"/>
      <c r="P272" s="11" t="inlineStr"/>
    </row>
    <row r="273">
      <c r="A273" s="11" t="inlineStr">
        <is>
          <t>E2E-MMC-006</t>
        </is>
      </c>
      <c r="B273" s="12" t="inlineStr">
        <is>
          <t>Mobile App</t>
        </is>
      </c>
      <c r="C273" s="13" t="inlineStr">
        <is>
          <t>Mobile App (Flutter)</t>
        </is>
      </c>
      <c r="D273" s="13" t="inlineStr"/>
      <c r="E273" s="13" t="inlineStr">
        <is>
          <t>Remove a saved contact</t>
        </is>
      </c>
      <c r="F273" s="13" t="inlineStr"/>
      <c r="G273" s="13" t="inlineStr"/>
      <c r="H273" s="13" t="inlineStr"/>
      <c r="I273" s="12" t="inlineStr">
        <is>
          <t>P1</t>
        </is>
      </c>
      <c r="J273" s="12" t="inlineStr">
        <is>
          <t>happy</t>
        </is>
      </c>
      <c r="K273" s="14" t="inlineStr">
        <is>
          <t>mobile-my-contacts.md</t>
        </is>
      </c>
      <c r="L273" s="13" t="inlineStr"/>
      <c r="M273" s="12" t="inlineStr"/>
      <c r="N273" s="12" t="inlineStr">
        <is>
          <t>Not Run</t>
        </is>
      </c>
      <c r="O273" s="13" t="inlineStr"/>
      <c r="P273" s="11" t="inlineStr"/>
    </row>
    <row r="274">
      <c r="A274" s="11" t="inlineStr">
        <is>
          <t>E2E-MMC-007</t>
        </is>
      </c>
      <c r="B274" s="12" t="inlineStr">
        <is>
          <t>Mobile App</t>
        </is>
      </c>
      <c r="C274" s="13" t="inlineStr">
        <is>
          <t>Mobile App (Flutter)</t>
        </is>
      </c>
      <c r="D274" s="13" t="inlineStr"/>
      <c r="E274" s="13" t="inlineStr">
        <is>
          <t>Export a saved contact as a vCard</t>
        </is>
      </c>
      <c r="F274" s="13" t="inlineStr"/>
      <c r="G274" s="13" t="inlineStr"/>
      <c r="H274" s="13" t="inlineStr"/>
      <c r="I274" s="12" t="inlineStr">
        <is>
          <t>P1</t>
        </is>
      </c>
      <c r="J274" s="12" t="inlineStr">
        <is>
          <t>happy</t>
        </is>
      </c>
      <c r="K274" s="14" t="inlineStr">
        <is>
          <t>mobile-my-contacts.md</t>
        </is>
      </c>
      <c r="L274" s="13" t="inlineStr"/>
      <c r="M274" s="12" t="inlineStr"/>
      <c r="N274" s="12" t="inlineStr">
        <is>
          <t>Not Run</t>
        </is>
      </c>
      <c r="O274" s="13" t="inlineStr"/>
      <c r="P274" s="11" t="inlineStr"/>
    </row>
    <row r="275">
      <c r="A275" s="11" t="inlineStr">
        <is>
          <t>E2E-MMC-008</t>
        </is>
      </c>
      <c r="B275" s="12" t="inlineStr">
        <is>
          <t>Mobile App</t>
        </is>
      </c>
      <c r="C275" s="13" t="inlineStr">
        <is>
          <t>Mobile App (Flutter)</t>
        </is>
      </c>
      <c r="D275" s="13" t="inlineStr"/>
      <c r="E275" s="13" t="inlineStr">
        <is>
          <t>Resolve an unknown / revoked token</t>
        </is>
      </c>
      <c r="F275" s="13" t="inlineStr"/>
      <c r="G275" s="13" t="inlineStr"/>
      <c r="H275" s="13" t="inlineStr"/>
      <c r="I275" s="12" t="inlineStr">
        <is>
          <t>P0</t>
        </is>
      </c>
      <c r="J275" s="12" t="inlineStr">
        <is>
          <t>error</t>
        </is>
      </c>
      <c r="K275" s="14" t="inlineStr">
        <is>
          <t>mobile-my-contacts.md</t>
        </is>
      </c>
      <c r="L275" s="13" t="inlineStr"/>
      <c r="M275" s="12" t="inlineStr"/>
      <c r="N275" s="12" t="inlineStr">
        <is>
          <t>Not Run</t>
        </is>
      </c>
      <c r="O275" s="13" t="inlineStr"/>
      <c r="P275" s="11" t="inlineStr"/>
    </row>
    <row r="276">
      <c r="A276" s="11" t="inlineStr">
        <is>
          <t>E2E-MMC-009</t>
        </is>
      </c>
      <c r="B276" s="12" t="inlineStr">
        <is>
          <t>Mobile App</t>
        </is>
      </c>
      <c r="C276" s="13" t="inlineStr">
        <is>
          <t>Mobile App (Flutter)</t>
        </is>
      </c>
      <c r="D276" s="13" t="inlineStr"/>
      <c r="E276" s="13" t="inlineStr">
        <is>
          <t>Save your own token</t>
        </is>
      </c>
      <c r="F276" s="13" t="inlineStr"/>
      <c r="G276" s="13" t="inlineStr"/>
      <c r="H276" s="13" t="inlineStr"/>
      <c r="I276" s="12" t="inlineStr">
        <is>
          <t>P1</t>
        </is>
      </c>
      <c r="J276" s="12" t="inlineStr">
        <is>
          <t>error</t>
        </is>
      </c>
      <c r="K276" s="14" t="inlineStr">
        <is>
          <t>mobile-my-contacts.md</t>
        </is>
      </c>
      <c r="L276" s="13" t="inlineStr"/>
      <c r="M276" s="12" t="inlineStr"/>
      <c r="N276" s="12" t="inlineStr">
        <is>
          <t>Not Run</t>
        </is>
      </c>
      <c r="O276" s="13" t="inlineStr"/>
      <c r="P276" s="11" t="inlineStr"/>
    </row>
    <row r="277">
      <c r="A277" s="11" t="inlineStr">
        <is>
          <t>E2E-MMC-010</t>
        </is>
      </c>
      <c r="B277" s="12" t="inlineStr">
        <is>
          <t>Mobile App</t>
        </is>
      </c>
      <c r="C277" s="13" t="inlineStr">
        <is>
          <t>Mobile App (Flutter)</t>
        </is>
      </c>
      <c r="D277" s="13" t="inlineStr"/>
      <c r="E277" s="13" t="inlineStr">
        <is>
          <t>Auth gate</t>
        </is>
      </c>
      <c r="F277" s="13" t="inlineStr"/>
      <c r="G277" s="13" t="inlineStr"/>
      <c r="H277" s="13" t="inlineStr"/>
      <c r="I277" s="12" t="inlineStr">
        <is>
          <t>P0</t>
        </is>
      </c>
      <c r="J277" s="12" t="inlineStr">
        <is>
          <t>auth</t>
        </is>
      </c>
      <c r="K277" s="14" t="inlineStr">
        <is>
          <t>mobile-my-contacts.md</t>
        </is>
      </c>
      <c r="L277" s="13" t="inlineStr"/>
      <c r="M277" s="12" t="inlineStr"/>
      <c r="N277" s="12" t="inlineStr">
        <is>
          <t>Not Run</t>
        </is>
      </c>
      <c r="O277" s="13" t="inlineStr"/>
      <c r="P277" s="11" t="inlineStr"/>
    </row>
    <row r="278">
      <c r="A278" s="11" t="inlineStr">
        <is>
          <t>E2E-MMC-011</t>
        </is>
      </c>
      <c r="B278" s="12" t="inlineStr">
        <is>
          <t>Mobile App</t>
        </is>
      </c>
      <c r="C278" s="13" t="inlineStr">
        <is>
          <t>Mobile App (Flutter)</t>
        </is>
      </c>
      <c r="D278" s="13" t="inlineStr"/>
      <c r="E278" s="13" t="inlineStr">
        <is>
          <t>Subject deactivated after save</t>
        </is>
      </c>
      <c r="F278" s="13" t="inlineStr"/>
      <c r="G278" s="13" t="inlineStr"/>
      <c r="H278" s="13" t="inlineStr"/>
      <c r="I278" s="12" t="inlineStr">
        <is>
          <t>P2</t>
        </is>
      </c>
      <c r="J278" s="12" t="inlineStr">
        <is>
          <t>resilience</t>
        </is>
      </c>
      <c r="K278" s="14" t="inlineStr">
        <is>
          <t>mobile-my-contacts.md</t>
        </is>
      </c>
      <c r="L278" s="13" t="inlineStr"/>
      <c r="M278" s="12" t="inlineStr"/>
      <c r="N278" s="12" t="inlineStr">
        <is>
          <t>Not Run</t>
        </is>
      </c>
      <c r="O278" s="13" t="inlineStr"/>
      <c r="P278" s="11" t="inlineStr"/>
    </row>
    <row r="279">
      <c r="A279" s="11" t="inlineStr">
        <is>
          <t>E2E-MMC-012</t>
        </is>
      </c>
      <c r="B279" s="12" t="inlineStr">
        <is>
          <t>Mobile App</t>
        </is>
      </c>
      <c r="C279" s="13" t="inlineStr">
        <is>
          <t>Mobile App (Flutter)</t>
        </is>
      </c>
      <c r="D279" s="13" t="inlineStr"/>
      <c r="E279" s="13" t="inlineStr">
        <is>
          <t>Scan the app's own share QR → resolve + save (D-737)</t>
        </is>
      </c>
      <c r="F279" s="13" t="inlineStr"/>
      <c r="G279" s="13" t="inlineStr"/>
      <c r="H279" s="13" t="inlineStr"/>
      <c r="I279" s="12" t="inlineStr">
        <is>
          <t>P0</t>
        </is>
      </c>
      <c r="J279" s="12" t="inlineStr">
        <is>
          <t>happy</t>
        </is>
      </c>
      <c r="K279" s="14" t="inlineStr">
        <is>
          <t>mobile-my-contacts.md</t>
        </is>
      </c>
      <c r="L279" s="13" t="inlineStr"/>
      <c r="M279" s="12" t="inlineStr"/>
      <c r="N279" s="12" t="inlineStr">
        <is>
          <t>Not Run</t>
        </is>
      </c>
      <c r="O279" s="13" t="inlineStr"/>
      <c r="P279" s="11" t="inlineStr"/>
    </row>
    <row r="280">
      <c r="A280" s="11" t="inlineStr">
        <is>
          <t>E2E-MMC-013</t>
        </is>
      </c>
      <c r="B280" s="12" t="inlineStr">
        <is>
          <t>Mobile App</t>
        </is>
      </c>
      <c r="C280" s="13" t="inlineStr">
        <is>
          <t>Mobile App (Flutter)</t>
        </is>
      </c>
      <c r="D280" s="13" t="inlineStr"/>
      <c r="E280" s="13" t="inlineStr">
        <is>
          <t>Foreign / old vCard has no token → clear message</t>
        </is>
      </c>
      <c r="F280" s="13" t="inlineStr"/>
      <c r="G280" s="13" t="inlineStr"/>
      <c r="H280" s="13" t="inlineStr"/>
      <c r="I280" s="12" t="inlineStr">
        <is>
          <t>P1</t>
        </is>
      </c>
      <c r="J280" s="12" t="inlineStr">
        <is>
          <t>error</t>
        </is>
      </c>
      <c r="K280" s="14" t="inlineStr">
        <is>
          <t>mobile-my-contacts.md</t>
        </is>
      </c>
      <c r="L280" s="13" t="inlineStr"/>
      <c r="M280" s="12" t="inlineStr"/>
      <c r="N280" s="12" t="inlineStr">
        <is>
          <t>Not Run</t>
        </is>
      </c>
      <c r="O280" s="13" t="inlineStr"/>
      <c r="P280" s="11" t="inlineStr"/>
    </row>
    <row r="281">
      <c r="A281" s="11" t="inlineStr">
        <is>
          <t>E2E-MMC-014</t>
        </is>
      </c>
      <c r="B281" s="12" t="inlineStr">
        <is>
          <t>Mobile App</t>
        </is>
      </c>
      <c r="C281" s="13" t="inlineStr">
        <is>
          <t>Mobile App (Flutter)</t>
        </is>
      </c>
      <c r="D281" s="13" t="inlineStr"/>
      <c r="E281" s="13" t="inlineStr">
        <is>
          <t>Camera-permission-denied → error card + manual entry</t>
        </is>
      </c>
      <c r="F281" s="13" t="inlineStr"/>
      <c r="G281" s="13" t="inlineStr"/>
      <c r="H281" s="13" t="inlineStr"/>
      <c r="I281" s="12" t="inlineStr">
        <is>
          <t>P1</t>
        </is>
      </c>
      <c r="J281" s="12" t="inlineStr">
        <is>
          <t>resilience</t>
        </is>
      </c>
      <c r="K281" s="14" t="inlineStr">
        <is>
          <t>mobile-my-contacts.md</t>
        </is>
      </c>
      <c r="L281" s="13" t="inlineStr"/>
      <c r="M281" s="12" t="inlineStr"/>
      <c r="N281" s="12" t="inlineStr">
        <is>
          <t>Not Run</t>
        </is>
      </c>
      <c r="O281" s="13" t="inlineStr"/>
      <c r="P281" s="11" t="inlineStr"/>
    </row>
    <row r="282">
      <c r="A282" s="11" t="inlineStr">
        <is>
          <t>E2E-MOBMTG-001</t>
        </is>
      </c>
      <c r="B282" s="12" t="inlineStr">
        <is>
          <t>Mobile App</t>
        </is>
      </c>
      <c r="C282" s="13" t="inlineStr">
        <is>
          <t>Mobile App (Flutter)</t>
        </is>
      </c>
      <c r="D282" s="13" t="inlineStr"/>
      <c r="E282" s="13" t="inlineStr">
        <is>
          <t>Golden path: meetings list + counts</t>
        </is>
      </c>
      <c r="F282" s="13" t="inlineStr"/>
      <c r="G282" s="13" t="inlineStr"/>
      <c r="H282" s="13" t="inlineStr"/>
      <c r="I282" s="12" t="inlineStr">
        <is>
          <t>P1</t>
        </is>
      </c>
      <c r="J282" s="12" t="inlineStr">
        <is>
          <t>happy</t>
        </is>
      </c>
      <c r="K282" s="14" t="inlineStr">
        <is>
          <t>mobile-my-meetings.md</t>
        </is>
      </c>
      <c r="L282" s="13" t="inlineStr"/>
      <c r="M282" s="12" t="inlineStr"/>
      <c r="N282" s="12" t="inlineStr">
        <is>
          <t>Not Run</t>
        </is>
      </c>
      <c r="O282" s="13" t="inlineStr"/>
      <c r="P282" s="11" t="inlineStr"/>
    </row>
    <row r="283">
      <c r="A283" s="11" t="inlineStr">
        <is>
          <t>E2E-MOBMTG-002</t>
        </is>
      </c>
      <c r="B283" s="12" t="inlineStr">
        <is>
          <t>Mobile App</t>
        </is>
      </c>
      <c r="C283" s="13" t="inlineStr">
        <is>
          <t>Mobile App (Flutter)</t>
        </is>
      </c>
      <c r="D283" s="13" t="inlineStr"/>
      <c r="E283" s="13" t="inlineStr">
        <is>
          <t>Status chips filter</t>
        </is>
      </c>
      <c r="F283" s="13" t="inlineStr"/>
      <c r="G283" s="13" t="inlineStr"/>
      <c r="H283" s="13" t="inlineStr"/>
      <c r="I283" s="12" t="inlineStr">
        <is>
          <t>P1</t>
        </is>
      </c>
      <c r="J283" s="12" t="inlineStr">
        <is>
          <t>happy</t>
        </is>
      </c>
      <c r="K283" s="14" t="inlineStr">
        <is>
          <t>mobile-my-meetings.md</t>
        </is>
      </c>
      <c r="L283" s="13" t="inlineStr"/>
      <c r="M283" s="12" t="inlineStr"/>
      <c r="N283" s="12" t="inlineStr">
        <is>
          <t>Not Run</t>
        </is>
      </c>
      <c r="O283" s="13" t="inlineStr"/>
      <c r="P283" s="11" t="inlineStr"/>
    </row>
    <row r="284">
      <c r="A284" s="11" t="inlineStr">
        <is>
          <t>E2E-MOBMTG-003</t>
        </is>
      </c>
      <c r="B284" s="12" t="inlineStr">
        <is>
          <t>Mobile App</t>
        </is>
      </c>
      <c r="C284" s="13" t="inlineStr">
        <is>
          <t>Mobile App (Flutter)</t>
        </is>
      </c>
      <c r="D284" s="13" t="inlineStr"/>
      <c r="E284" s="13" t="inlineStr">
        <is>
          <t>Non-meeting kinds excluded</t>
        </is>
      </c>
      <c r="F284" s="13" t="inlineStr"/>
      <c r="G284" s="13" t="inlineStr"/>
      <c r="H284" s="13" t="inlineStr"/>
      <c r="I284" s="12" t="inlineStr">
        <is>
          <t>P1</t>
        </is>
      </c>
      <c r="J284" s="12" t="inlineStr">
        <is>
          <t>happy</t>
        </is>
      </c>
      <c r="K284" s="14" t="inlineStr">
        <is>
          <t>mobile-my-meetings.md</t>
        </is>
      </c>
      <c r="L284" s="13" t="inlineStr"/>
      <c r="M284" s="12" t="inlineStr"/>
      <c r="N284" s="12" t="inlineStr">
        <is>
          <t>Not Run</t>
        </is>
      </c>
      <c r="O284" s="13" t="inlineStr"/>
      <c r="P284" s="11" t="inlineStr"/>
    </row>
    <row r="285">
      <c r="A285" s="11" t="inlineStr">
        <is>
          <t>E2E-MOBMTG-004</t>
        </is>
      </c>
      <c r="B285" s="12" t="inlineStr">
        <is>
          <t>Mobile App</t>
        </is>
      </c>
      <c r="C285" s="13" t="inlineStr">
        <is>
          <t>Mobile App (Flutter)</t>
        </is>
      </c>
      <c r="D285" s="13" t="inlineStr"/>
      <c r="E285" s="13" t="inlineStr">
        <is>
          <t>Cancelled meetings excluded</t>
        </is>
      </c>
      <c r="F285" s="13" t="inlineStr"/>
      <c r="G285" s="13" t="inlineStr"/>
      <c r="H285" s="13" t="inlineStr"/>
      <c r="I285" s="12" t="inlineStr">
        <is>
          <t>P2</t>
        </is>
      </c>
      <c r="J285" s="12" t="inlineStr">
        <is>
          <t>happy</t>
        </is>
      </c>
      <c r="K285" s="14" t="inlineStr">
        <is>
          <t>mobile-my-meetings.md</t>
        </is>
      </c>
      <c r="L285" s="13" t="inlineStr"/>
      <c r="M285" s="12" t="inlineStr"/>
      <c r="N285" s="12" t="inlineStr">
        <is>
          <t>Not Run</t>
        </is>
      </c>
      <c r="O285" s="13" t="inlineStr"/>
      <c r="P285" s="11" t="inlineStr"/>
    </row>
    <row r="286">
      <c r="A286" s="11" t="inlineStr">
        <is>
          <t>E2E-MOBMTG-005</t>
        </is>
      </c>
      <c r="B286" s="12" t="inlineStr">
        <is>
          <t>Mobile App</t>
        </is>
      </c>
      <c r="C286" s="13" t="inlineStr">
        <is>
          <t>Mobile App (Flutter)</t>
        </is>
      </c>
      <c r="D286" s="13" t="inlineStr"/>
      <c r="E286" s="13" t="inlineStr">
        <is>
          <t>Confirmed badge</t>
        </is>
      </c>
      <c r="F286" s="13" t="inlineStr"/>
      <c r="G286" s="13" t="inlineStr"/>
      <c r="H286" s="13" t="inlineStr"/>
      <c r="I286" s="12" t="inlineStr">
        <is>
          <t>P2</t>
        </is>
      </c>
      <c r="J286" s="12" t="inlineStr">
        <is>
          <t>happy</t>
        </is>
      </c>
      <c r="K286" s="14" t="inlineStr">
        <is>
          <t>mobile-my-meetings.md</t>
        </is>
      </c>
      <c r="L286" s="13" t="inlineStr"/>
      <c r="M286" s="12" t="inlineStr"/>
      <c r="N286" s="12" t="inlineStr">
        <is>
          <t>Not Run</t>
        </is>
      </c>
      <c r="O286" s="13" t="inlineStr"/>
      <c r="P286" s="11" t="inlineStr"/>
    </row>
    <row r="287">
      <c r="A287" s="11" t="inlineStr">
        <is>
          <t>E2E-MOBMTG-006</t>
        </is>
      </c>
      <c r="B287" s="12" t="inlineStr">
        <is>
          <t>Mobile App</t>
        </is>
      </c>
      <c r="C287" s="13" t="inlineStr">
        <is>
          <t>Mobile App (Flutter)</t>
        </is>
      </c>
      <c r="D287" s="13" t="inlineStr"/>
      <c r="E287" s="13" t="inlineStr">
        <is>
          <t>Empty state</t>
        </is>
      </c>
      <c r="F287" s="13" t="inlineStr"/>
      <c r="G287" s="13" t="inlineStr"/>
      <c r="H287" s="13" t="inlineStr"/>
      <c r="I287" s="12" t="inlineStr">
        <is>
          <t>P2</t>
        </is>
      </c>
      <c r="J287" s="12" t="inlineStr">
        <is>
          <t>empty</t>
        </is>
      </c>
      <c r="K287" s="14" t="inlineStr">
        <is>
          <t>mobile-my-meetings.md</t>
        </is>
      </c>
      <c r="L287" s="13" t="inlineStr"/>
      <c r="M287" s="12" t="inlineStr"/>
      <c r="N287" s="12" t="inlineStr">
        <is>
          <t>Not Run</t>
        </is>
      </c>
      <c r="O287" s="13" t="inlineStr"/>
      <c r="P287" s="11" t="inlineStr"/>
    </row>
    <row r="288">
      <c r="A288" s="11" t="inlineStr">
        <is>
          <t>E2E-MOBMTG-007</t>
        </is>
      </c>
      <c r="B288" s="12" t="inlineStr">
        <is>
          <t>Mobile App</t>
        </is>
      </c>
      <c r="C288" s="13" t="inlineStr">
        <is>
          <t>Mobile App (Flutter)</t>
        </is>
      </c>
      <c r="D288" s="13" t="inlineStr"/>
      <c r="E288" s="13" t="inlineStr">
        <is>
          <t>Auth-gate + RTL</t>
        </is>
      </c>
      <c r="F288" s="13" t="inlineStr"/>
      <c r="G288" s="13" t="inlineStr"/>
      <c r="H288" s="13" t="inlineStr"/>
      <c r="I288" s="12" t="inlineStr">
        <is>
          <t>P2</t>
        </is>
      </c>
      <c r="J288" s="12" t="inlineStr">
        <is>
          <t>auth/i18n</t>
        </is>
      </c>
      <c r="K288" s="14" t="inlineStr">
        <is>
          <t>mobile-my-meetings.md</t>
        </is>
      </c>
      <c r="L288" s="13" t="inlineStr"/>
      <c r="M288" s="12" t="inlineStr"/>
      <c r="N288" s="12" t="inlineStr">
        <is>
          <t>Not Run</t>
        </is>
      </c>
      <c r="O288" s="13" t="inlineStr"/>
      <c r="P288" s="11" t="inlineStr"/>
    </row>
    <row r="289">
      <c r="A289" s="11" t="inlineStr">
        <is>
          <t>E2E-MOBMTG-008</t>
        </is>
      </c>
      <c r="B289" s="12" t="inlineStr">
        <is>
          <t>Mobile App</t>
        </is>
      </c>
      <c r="C289" s="13" t="inlineStr">
        <is>
          <t>Mobile App (Flutter)</t>
        </is>
      </c>
      <c r="D289" s="13" t="inlineStr"/>
      <c r="E289" s="13" t="inlineStr">
        <is>
          <t>Empty status bucket hides its chip (D-590)</t>
        </is>
      </c>
      <c r="F289" s="13" t="inlineStr"/>
      <c r="G289" s="13" t="inlineStr"/>
      <c r="H289" s="13" t="inlineStr"/>
      <c r="I289" s="12" t="inlineStr">
        <is>
          <t>P1</t>
        </is>
      </c>
      <c r="J289" s="12" t="inlineStr">
        <is>
          <t>happy</t>
        </is>
      </c>
      <c r="K289" s="14" t="inlineStr">
        <is>
          <t>mobile-my-meetings.md</t>
        </is>
      </c>
      <c r="L289" s="13" t="inlineStr"/>
      <c r="M289" s="12" t="inlineStr"/>
      <c r="N289" s="12" t="inlineStr">
        <is>
          <t>Not Run</t>
        </is>
      </c>
      <c r="O289" s="13" t="inlineStr"/>
      <c r="P289" s="11" t="inlineStr"/>
    </row>
    <row r="290">
      <c r="A290" s="11" t="inlineStr">
        <is>
          <t>E2E-MOBMTG-009</t>
        </is>
      </c>
      <c r="B290" s="12" t="inlineStr">
        <is>
          <t>Mobile App</t>
        </is>
      </c>
      <c r="C290" s="13" t="inlineStr">
        <is>
          <t>Mobile App (Flutter)</t>
        </is>
      </c>
      <c r="D290" s="13" t="inlineStr"/>
      <c r="E290" s="13" t="inlineStr">
        <is>
          <t>Speaker rank as the card secondary line (D-590)</t>
        </is>
      </c>
      <c r="F290" s="13" t="inlineStr"/>
      <c r="G290" s="13" t="inlineStr"/>
      <c r="H290" s="13" t="inlineStr"/>
      <c r="I290" s="12" t="inlineStr">
        <is>
          <t>P1</t>
        </is>
      </c>
      <c r="J290" s="12" t="inlineStr">
        <is>
          <t>happy</t>
        </is>
      </c>
      <c r="K290" s="14" t="inlineStr">
        <is>
          <t>mobile-my-meetings.md</t>
        </is>
      </c>
      <c r="L290" s="13" t="inlineStr"/>
      <c r="M290" s="12" t="inlineStr"/>
      <c r="N290" s="12" t="inlineStr">
        <is>
          <t>Not Run</t>
        </is>
      </c>
      <c r="O290" s="13" t="inlineStr"/>
      <c r="P290" s="11" t="inlineStr"/>
    </row>
    <row r="291">
      <c r="A291" s="11" t="inlineStr">
        <is>
          <t>E2E-MOB018-001</t>
        </is>
      </c>
      <c r="B291" s="12" t="inlineStr">
        <is>
          <t>Mobile App</t>
        </is>
      </c>
      <c r="C291" s="13" t="inlineStr">
        <is>
          <t>Mobile App (Flutter)</t>
        </is>
      </c>
      <c r="D291" s="13" t="inlineStr"/>
      <c r="E291" s="13" t="inlineStr">
        <is>
          <t>Full grid to a logged-in viewer</t>
        </is>
      </c>
      <c r="F291" s="13" t="inlineStr"/>
      <c r="G291" s="13" t="inlineStr"/>
      <c r="H291" s="13" t="inlineStr"/>
      <c r="I291" s="12" t="inlineStr">
        <is>
          <t>P0</t>
        </is>
      </c>
      <c r="J291" s="12" t="inlineStr">
        <is>
          <t>happy</t>
        </is>
      </c>
      <c r="K291" s="14" t="inlineStr">
        <is>
          <t>mobile-my-seat.md</t>
        </is>
      </c>
      <c r="L291" s="13" t="inlineStr"/>
      <c r="M291" s="12" t="inlineStr"/>
      <c r="N291" s="12" t="inlineStr">
        <is>
          <t>Not Run</t>
        </is>
      </c>
      <c r="O291" s="13" t="inlineStr"/>
      <c r="P291" s="11" t="inlineStr"/>
    </row>
    <row r="292">
      <c r="A292" s="11" t="inlineStr">
        <is>
          <t>E2E-MOB018-002</t>
        </is>
      </c>
      <c r="B292" s="12" t="inlineStr">
        <is>
          <t>Mobile App</t>
        </is>
      </c>
      <c r="C292" s="13" t="inlineStr">
        <is>
          <t>Mobile App (Flutter)</t>
        </is>
      </c>
      <c r="D292" s="13" t="inlineStr"/>
      <c r="E292" s="13" t="inlineStr">
        <is>
          <t>My seat highlighted</t>
        </is>
      </c>
      <c r="F292" s="13" t="inlineStr"/>
      <c r="G292" s="13" t="inlineStr"/>
      <c r="H292" s="13" t="inlineStr"/>
      <c r="I292" s="12" t="inlineStr">
        <is>
          <t>P0</t>
        </is>
      </c>
      <c r="J292" s="12" t="inlineStr">
        <is>
          <t>happy</t>
        </is>
      </c>
      <c r="K292" s="14" t="inlineStr">
        <is>
          <t>mobile-my-seat.md</t>
        </is>
      </c>
      <c r="L292" s="13" t="inlineStr"/>
      <c r="M292" s="12" t="inlineStr"/>
      <c r="N292" s="12" t="inlineStr">
        <is>
          <t>Not Run</t>
        </is>
      </c>
      <c r="O292" s="13" t="inlineStr"/>
      <c r="P292" s="11" t="inlineStr"/>
    </row>
    <row r="293">
      <c r="A293" s="11" t="inlineStr">
        <is>
          <t>E2E-MOB018-003</t>
        </is>
      </c>
      <c r="B293" s="12" t="inlineStr">
        <is>
          <t>Mobile App</t>
        </is>
      </c>
      <c r="C293" s="13" t="inlineStr">
        <is>
          <t>Mobile App (Flutter)</t>
        </is>
      </c>
      <c r="D293" s="13" t="inlineStr"/>
      <c r="E293" s="13" t="inlineStr">
        <is>
          <t>Admin-blocked row is reserved</t>
        </is>
      </c>
      <c r="F293" s="13" t="inlineStr"/>
      <c r="G293" s="13" t="inlineStr"/>
      <c r="H293" s="13" t="inlineStr"/>
      <c r="I293" s="12" t="inlineStr">
        <is>
          <t>P1</t>
        </is>
      </c>
      <c r="J293" s="12" t="inlineStr">
        <is>
          <t>edge</t>
        </is>
      </c>
      <c r="K293" s="14" t="inlineStr">
        <is>
          <t>mobile-my-seat.md</t>
        </is>
      </c>
      <c r="L293" s="13" t="inlineStr"/>
      <c r="M293" s="12" t="inlineStr"/>
      <c r="N293" s="12" t="inlineStr">
        <is>
          <t>Not Run</t>
        </is>
      </c>
      <c r="O293" s="13" t="inlineStr"/>
      <c r="P293" s="11" t="inlineStr"/>
    </row>
    <row r="294">
      <c r="A294" s="11" t="inlineStr">
        <is>
          <t>E2E-MOB018-004</t>
        </is>
      </c>
      <c r="B294" s="12" t="inlineStr">
        <is>
          <t>Mobile App</t>
        </is>
      </c>
      <c r="C294" s="13" t="inlineStr">
        <is>
          <t>Mobile App (Flutter)</t>
        </is>
      </c>
      <c r="D294" s="13" t="inlineStr"/>
      <c r="E294" s="13" t="inlineStr">
        <is>
          <t>Available derivation</t>
        </is>
      </c>
      <c r="F294" s="13" t="inlineStr"/>
      <c r="G294" s="13" t="inlineStr"/>
      <c r="H294" s="13" t="inlineStr"/>
      <c r="I294" s="12" t="inlineStr">
        <is>
          <t>P1</t>
        </is>
      </c>
      <c r="J294" s="12" t="inlineStr">
        <is>
          <t>happy</t>
        </is>
      </c>
      <c r="K294" s="14" t="inlineStr">
        <is>
          <t>mobile-my-seat.md</t>
        </is>
      </c>
      <c r="L294" s="13" t="inlineStr"/>
      <c r="M294" s="12" t="inlineStr"/>
      <c r="N294" s="12" t="inlineStr">
        <is>
          <t>Not Run</t>
        </is>
      </c>
      <c r="O294" s="13" t="inlineStr"/>
      <c r="P294" s="11" t="inlineStr"/>
    </row>
    <row r="295">
      <c r="A295" s="11" t="inlineStr">
        <is>
          <t>E2E-MOB018-005</t>
        </is>
      </c>
      <c r="B295" s="12" t="inlineStr">
        <is>
          <t>Mobile App</t>
        </is>
      </c>
      <c r="C295" s="13" t="inlineStr">
        <is>
          <t>Mobile App (Flutter)</t>
        </is>
      </c>
      <c r="D295" s="13" t="inlineStr"/>
      <c r="E295" s="13" t="inlineStr">
        <is>
          <t>No reservation</t>
        </is>
      </c>
      <c r="F295" s="13" t="inlineStr"/>
      <c r="G295" s="13" t="inlineStr"/>
      <c r="H295" s="13" t="inlineStr"/>
      <c r="I295" s="12" t="inlineStr">
        <is>
          <t>P1</t>
        </is>
      </c>
      <c r="J295" s="12" t="inlineStr">
        <is>
          <t>edge</t>
        </is>
      </c>
      <c r="K295" s="14" t="inlineStr">
        <is>
          <t>mobile-my-seat.md</t>
        </is>
      </c>
      <c r="L295" s="13" t="inlineStr"/>
      <c r="M295" s="12" t="inlineStr"/>
      <c r="N295" s="12" t="inlineStr">
        <is>
          <t>Not Run</t>
        </is>
      </c>
      <c r="O295" s="13" t="inlineStr"/>
      <c r="P295" s="11" t="inlineStr"/>
    </row>
    <row r="296">
      <c r="A296" s="11" t="inlineStr">
        <is>
          <t>E2E-MOB018-006</t>
        </is>
      </c>
      <c r="B296" s="12" t="inlineStr">
        <is>
          <t>Mobile App</t>
        </is>
      </c>
      <c r="C296" s="13" t="inlineStr">
        <is>
          <t>Mobile App (Flutter)</t>
        </is>
      </c>
      <c r="D296" s="13" t="inlineStr"/>
      <c r="E296" s="13" t="inlineStr">
        <is>
          <t>Auth gate</t>
        </is>
      </c>
      <c r="F296" s="13" t="inlineStr"/>
      <c r="G296" s="13" t="inlineStr"/>
      <c r="H296" s="13" t="inlineStr"/>
      <c r="I296" s="12" t="inlineStr">
        <is>
          <t>P0</t>
        </is>
      </c>
      <c r="J296" s="12" t="inlineStr">
        <is>
          <t>auth</t>
        </is>
      </c>
      <c r="K296" s="14" t="inlineStr">
        <is>
          <t>mobile-my-seat.md</t>
        </is>
      </c>
      <c r="L296" s="13" t="inlineStr"/>
      <c r="M296" s="12" t="inlineStr"/>
      <c r="N296" s="12" t="inlineStr">
        <is>
          <t>Not Run</t>
        </is>
      </c>
      <c r="O296" s="13" t="inlineStr"/>
      <c r="P296" s="11" t="inlineStr"/>
    </row>
    <row r="297">
      <c r="A297" s="11" t="inlineStr">
        <is>
          <t>E2E-MOB018-007</t>
        </is>
      </c>
      <c r="B297" s="12" t="inlineStr">
        <is>
          <t>Mobile App</t>
        </is>
      </c>
      <c r="C297" s="13" t="inlineStr">
        <is>
          <t>Mobile App (Flutter)</t>
        </is>
      </c>
      <c r="D297" s="13" t="inlineStr"/>
      <c r="E297" s="13" t="inlineStr">
        <is>
          <t>Navigate to the map</t>
        </is>
      </c>
      <c r="F297" s="13" t="inlineStr"/>
      <c r="G297" s="13" t="inlineStr"/>
      <c r="H297" s="13" t="inlineStr"/>
      <c r="I297" s="12" t="inlineStr">
        <is>
          <t>P1</t>
        </is>
      </c>
      <c r="J297" s="12" t="inlineStr">
        <is>
          <t>happy</t>
        </is>
      </c>
      <c r="K297" s="14" t="inlineStr">
        <is>
          <t>mobile-my-seat.md</t>
        </is>
      </c>
      <c r="L297" s="13" t="inlineStr"/>
      <c r="M297" s="12" t="inlineStr"/>
      <c r="N297" s="12" t="inlineStr">
        <is>
          <t>Not Run</t>
        </is>
      </c>
      <c r="O297" s="13" t="inlineStr"/>
      <c r="P297" s="11" t="inlineStr"/>
    </row>
    <row r="298">
      <c r="A298" s="11" t="inlineStr">
        <is>
          <t>E2E-MOB018-008</t>
        </is>
      </c>
      <c r="B298" s="12" t="inlineStr">
        <is>
          <t>Mobile App</t>
        </is>
      </c>
      <c r="C298" s="13" t="inlineStr">
        <is>
          <t>Mobile App (Flutter)</t>
        </is>
      </c>
      <c r="D298" s="13" t="inlineStr"/>
      <c r="E298" s="13" t="inlineStr">
        <is>
          <t>Share</t>
        </is>
      </c>
      <c r="F298" s="13" t="inlineStr"/>
      <c r="G298" s="13" t="inlineStr"/>
      <c r="H298" s="13" t="inlineStr"/>
      <c r="I298" s="12" t="inlineStr">
        <is>
          <t>P2</t>
        </is>
      </c>
      <c r="J298" s="12" t="inlineStr">
        <is>
          <t>happy</t>
        </is>
      </c>
      <c r="K298" s="14" t="inlineStr">
        <is>
          <t>mobile-my-seat.md</t>
        </is>
      </c>
      <c r="L298" s="13" t="inlineStr"/>
      <c r="M298" s="12" t="inlineStr"/>
      <c r="N298" s="12" t="inlineStr">
        <is>
          <t>Not Run</t>
        </is>
      </c>
      <c r="O298" s="13" t="inlineStr"/>
      <c r="P298" s="11" t="inlineStr"/>
    </row>
    <row r="299">
      <c r="A299" s="11" t="inlineStr">
        <is>
          <t>E2E-MOB018-009</t>
        </is>
      </c>
      <c r="B299" s="12" t="inlineStr">
        <is>
          <t>Mobile App</t>
        </is>
      </c>
      <c r="C299" s="13" t="inlineStr">
        <is>
          <t>Mobile App (Flutter)</t>
        </is>
      </c>
      <c r="D299" s="13" t="inlineStr"/>
      <c r="E299" s="13" t="inlineStr">
        <is>
          <t>Picker: reserve a free seat</t>
        </is>
      </c>
      <c r="F299" s="13" t="inlineStr"/>
      <c r="G299" s="13" t="inlineStr"/>
      <c r="H299" s="13" t="inlineStr"/>
      <c r="I299" s="12" t="inlineStr">
        <is>
          <t>P1</t>
        </is>
      </c>
      <c r="J299" s="12" t="inlineStr">
        <is>
          <t>happy</t>
        </is>
      </c>
      <c r="K299" s="14" t="inlineStr">
        <is>
          <t>mobile-my-seat.md</t>
        </is>
      </c>
      <c r="L299" s="13" t="inlineStr"/>
      <c r="M299" s="12" t="inlineStr"/>
      <c r="N299" s="12" t="inlineStr">
        <is>
          <t>Not Run</t>
        </is>
      </c>
      <c r="O299" s="13" t="inlineStr"/>
      <c r="P299" s="11" t="inlineStr"/>
    </row>
    <row r="300">
      <c r="A300" s="11" t="inlineStr">
        <is>
          <t>E2E-MOB018-010</t>
        </is>
      </c>
      <c r="B300" s="12" t="inlineStr">
        <is>
          <t>Mobile App</t>
        </is>
      </c>
      <c r="C300" s="13" t="inlineStr">
        <is>
          <t>Mobile App (Flutter)</t>
        </is>
      </c>
      <c r="D300" s="13" t="inlineStr"/>
      <c r="E300" s="13" t="inlineStr">
        <is>
          <t>Picker: release my seat</t>
        </is>
      </c>
      <c r="F300" s="13" t="inlineStr"/>
      <c r="G300" s="13" t="inlineStr"/>
      <c r="H300" s="13" t="inlineStr"/>
      <c r="I300" s="12" t="inlineStr">
        <is>
          <t>P2</t>
        </is>
      </c>
      <c r="J300" s="12" t="inlineStr">
        <is>
          <t>happy</t>
        </is>
      </c>
      <c r="K300" s="14" t="inlineStr">
        <is>
          <t>mobile-my-seat.md</t>
        </is>
      </c>
      <c r="L300" s="13" t="inlineStr"/>
      <c r="M300" s="12" t="inlineStr"/>
      <c r="N300" s="12" t="inlineStr">
        <is>
          <t>Not Run</t>
        </is>
      </c>
      <c r="O300" s="13" t="inlineStr"/>
      <c r="P300" s="11" t="inlineStr"/>
    </row>
    <row r="301">
      <c r="A301" s="11" t="inlineStr">
        <is>
          <t>E2E-MOB018-011</t>
        </is>
      </c>
      <c r="B301" s="12" t="inlineStr">
        <is>
          <t>Mobile App</t>
        </is>
      </c>
      <c r="C301" s="13" t="inlineStr">
        <is>
          <t>Mobile App (Flutter)</t>
        </is>
      </c>
      <c r="D301" s="13" t="inlineStr"/>
      <c r="E301" s="13" t="inlineStr">
        <is>
          <t>No layout</t>
        </is>
      </c>
      <c r="F301" s="13" t="inlineStr"/>
      <c r="G301" s="13" t="inlineStr"/>
      <c r="H301" s="13" t="inlineStr"/>
      <c r="I301" s="12" t="inlineStr">
        <is>
          <t>P2</t>
        </is>
      </c>
      <c r="J301" s="12" t="inlineStr">
        <is>
          <t>edge</t>
        </is>
      </c>
      <c r="K301" s="14" t="inlineStr">
        <is>
          <t>mobile-my-seat.md</t>
        </is>
      </c>
      <c r="L301" s="13" t="inlineStr"/>
      <c r="M301" s="12" t="inlineStr"/>
      <c r="N301" s="12" t="inlineStr">
        <is>
          <t>Not Run</t>
        </is>
      </c>
      <c r="O301" s="13" t="inlineStr"/>
      <c r="P301" s="11" t="inlineStr"/>
    </row>
    <row r="302">
      <c r="A302" s="11" t="inlineStr">
        <is>
          <t>E2E-MOB018-012</t>
        </is>
      </c>
      <c r="B302" s="12" t="inlineStr">
        <is>
          <t>Mobile App</t>
        </is>
      </c>
      <c r="C302" s="13" t="inlineStr">
        <is>
          <t>Mobile App (Flutter)</t>
        </is>
      </c>
      <c r="D302" s="13" t="inlineStr"/>
      <c r="E302" s="13" t="inlineStr">
        <is>
          <t>RTL render</t>
        </is>
      </c>
      <c r="F302" s="13" t="inlineStr"/>
      <c r="G302" s="13" t="inlineStr"/>
      <c r="H302" s="13" t="inlineStr"/>
      <c r="I302" s="12" t="inlineStr">
        <is>
          <t>P1</t>
        </is>
      </c>
      <c r="J302" s="12" t="inlineStr">
        <is>
          <t>i18n</t>
        </is>
      </c>
      <c r="K302" s="14" t="inlineStr">
        <is>
          <t>mobile-my-seat.md</t>
        </is>
      </c>
      <c r="L302" s="13" t="inlineStr"/>
      <c r="M302" s="12" t="inlineStr"/>
      <c r="N302" s="12" t="inlineStr">
        <is>
          <t>Not Run</t>
        </is>
      </c>
      <c r="O302" s="13" t="inlineStr"/>
      <c r="P302" s="11" t="inlineStr"/>
    </row>
    <row r="303">
      <c r="A303" s="11" t="inlineStr">
        <is>
          <t>E2E-MOB018-013</t>
        </is>
      </c>
      <c r="B303" s="12" t="inlineStr">
        <is>
          <t>Mobile App</t>
        </is>
      </c>
      <c r="C303" s="13" t="inlineStr">
        <is>
          <t>Mobile App (Flutter)</t>
        </is>
      </c>
      <c r="D303" s="13" t="inlineStr"/>
      <c r="E303" s="13" t="inlineStr">
        <is>
          <t>Session card shows the real session title</t>
        </is>
      </c>
      <c r="F303" s="13" t="inlineStr"/>
      <c r="G303" s="13" t="inlineStr"/>
      <c r="H303" s="13" t="inlineStr"/>
      <c r="I303" s="12" t="inlineStr">
        <is>
          <t>P0</t>
        </is>
      </c>
      <c r="J303" s="12" t="inlineStr">
        <is>
          <t>happy</t>
        </is>
      </c>
      <c r="K303" s="14" t="inlineStr">
        <is>
          <t>mobile-my-seat.md</t>
        </is>
      </c>
      <c r="L303" s="13" t="inlineStr"/>
      <c r="M303" s="12" t="inlineStr"/>
      <c r="N303" s="12" t="inlineStr">
        <is>
          <t>Not Run</t>
        </is>
      </c>
      <c r="O303" s="13" t="inlineStr"/>
      <c r="P303" s="11" t="inlineStr"/>
    </row>
    <row r="304">
      <c r="A304" s="11" t="inlineStr">
        <is>
          <t>E2E-MOB018-014</t>
        </is>
      </c>
      <c r="B304" s="12" t="inlineStr">
        <is>
          <t>Mobile App</t>
        </is>
      </c>
      <c r="C304" s="13" t="inlineStr">
        <is>
          <t>Mobile App (Flutter)</t>
        </is>
      </c>
      <c r="D304" s="13" t="inlineStr"/>
      <c r="E304" s="13" t="inlineStr">
        <is>
          <t>Title fallback when absent</t>
        </is>
      </c>
      <c r="F304" s="13" t="inlineStr"/>
      <c r="G304" s="13" t="inlineStr"/>
      <c r="H304" s="13" t="inlineStr"/>
      <c r="I304" s="12" t="inlineStr">
        <is>
          <t>P1</t>
        </is>
      </c>
      <c r="J304" s="12" t="inlineStr">
        <is>
          <t>edge</t>
        </is>
      </c>
      <c r="K304" s="14" t="inlineStr">
        <is>
          <t>mobile-my-seat.md</t>
        </is>
      </c>
      <c r="L304" s="13" t="inlineStr"/>
      <c r="M304" s="12" t="inlineStr"/>
      <c r="N304" s="12" t="inlineStr">
        <is>
          <t>Not Run</t>
        </is>
      </c>
      <c r="O304" s="13" t="inlineStr"/>
      <c r="P304" s="11" t="inlineStr"/>
    </row>
    <row r="305">
      <c r="A305" s="11" t="inlineStr">
        <is>
          <t>E2E-MOB018-015</t>
        </is>
      </c>
      <c r="B305" s="12" t="inlineStr">
        <is>
          <t>Mobile App</t>
        </is>
      </c>
      <c r="C305" s="13" t="inlineStr">
        <is>
          <t>Mobile App (Flutter)</t>
        </is>
      </c>
      <c r="D305" s="13" t="inlineStr"/>
      <c r="E305" s="13" t="inlineStr">
        <is>
          <t>Row / seat chips below the title</t>
        </is>
      </c>
      <c r="F305" s="13" t="inlineStr"/>
      <c r="G305" s="13" t="inlineStr"/>
      <c r="H305" s="13" t="inlineStr"/>
      <c r="I305" s="12" t="inlineStr">
        <is>
          <t>P1</t>
        </is>
      </c>
      <c r="J305" s="12" t="inlineStr">
        <is>
          <t>happy</t>
        </is>
      </c>
      <c r="K305" s="14" t="inlineStr">
        <is>
          <t>mobile-my-seat.md</t>
        </is>
      </c>
      <c r="L305" s="13" t="inlineStr"/>
      <c r="M305" s="12" t="inlineStr"/>
      <c r="N305" s="12" t="inlineStr">
        <is>
          <t>Not Run</t>
        </is>
      </c>
      <c r="O305" s="13" t="inlineStr"/>
      <c r="P305" s="11" t="inlineStr"/>
    </row>
    <row r="306">
      <c r="A306" s="11" t="inlineStr">
        <is>
          <t>E2E-MOB018-016</t>
        </is>
      </c>
      <c r="B306" s="12" t="inlineStr">
        <is>
          <t>Mobile App</t>
        </is>
      </c>
      <c r="C306" s="13" t="inlineStr">
        <is>
          <t>Mobile App (Flutter)</t>
        </is>
      </c>
      <c r="D306" s="13" t="inlineStr"/>
      <c r="E306" s="13" t="inlineStr">
        <is>
          <t>Stage band above the grid</t>
        </is>
      </c>
      <c r="F306" s="13" t="inlineStr"/>
      <c r="G306" s="13" t="inlineStr"/>
      <c r="H306" s="13" t="inlineStr"/>
      <c r="I306" s="12" t="inlineStr">
        <is>
          <t>P2</t>
        </is>
      </c>
      <c r="J306" s="12" t="inlineStr">
        <is>
          <t>happy</t>
        </is>
      </c>
      <c r="K306" s="14" t="inlineStr">
        <is>
          <t>mobile-my-seat.md</t>
        </is>
      </c>
      <c r="L306" s="13" t="inlineStr"/>
      <c r="M306" s="12" t="inlineStr"/>
      <c r="N306" s="12" t="inlineStr">
        <is>
          <t>Not Run</t>
        </is>
      </c>
      <c r="O306" s="13" t="inlineStr"/>
      <c r="P306" s="11" t="inlineStr"/>
    </row>
    <row r="307">
      <c r="A307" s="11" t="inlineStr">
        <is>
          <t>E2E-MOB018-017</t>
        </is>
      </c>
      <c r="B307" s="12" t="inlineStr">
        <is>
          <t>Mobile App</t>
        </is>
      </c>
      <c r="C307" s="13" t="inlineStr">
        <is>
          <t>Mobile App (Flutter)</t>
        </is>
      </c>
      <c r="D307" s="13" t="inlineStr"/>
      <c r="E307" s="13" t="inlineStr">
        <is>
          <t>Legend order + seat-state colours (frame 907:1591)</t>
        </is>
      </c>
      <c r="F307" s="13" t="inlineStr"/>
      <c r="G307" s="13" t="inlineStr"/>
      <c r="H307" s="13" t="inlineStr"/>
      <c r="I307" s="12" t="inlineStr">
        <is>
          <t>P2</t>
        </is>
      </c>
      <c r="J307" s="12" t="inlineStr">
        <is>
          <t>i18n/visual</t>
        </is>
      </c>
      <c r="K307" s="14" t="inlineStr">
        <is>
          <t>mobile-my-seat.md</t>
        </is>
      </c>
      <c r="L307" s="13" t="inlineStr"/>
      <c r="M307" s="12" t="inlineStr"/>
      <c r="N307" s="12" t="inlineStr">
        <is>
          <t>Not Run</t>
        </is>
      </c>
      <c r="O307" s="13" t="inlineStr"/>
      <c r="P307" s="11" t="inlineStr"/>
    </row>
    <row r="308">
      <c r="A308" s="11" t="inlineStr">
        <is>
          <t>E2E-MOB113-001</t>
        </is>
      </c>
      <c r="B308" s="12" t="inlineStr">
        <is>
          <t>Mobile App</t>
        </is>
      </c>
      <c r="C308" s="13" t="inlineStr">
        <is>
          <t>Mobile App (Flutter)</t>
        </is>
      </c>
      <c r="D308" s="13" t="inlineStr">
        <is>
          <t>/my-area/sessions` (`GET /app/account/sessions`)</t>
        </is>
      </c>
      <c r="E308" s="13" t="inlineStr">
        <is>
          <t>Upcoming tab lists the booked session; tap opens its detail</t>
        </is>
      </c>
      <c r="F308" s="13" t="inlineStr"/>
      <c r="G308" s="13" t="inlineStr"/>
      <c r="H308" s="13" t="inlineStr"/>
      <c r="I308" s="12" t="inlineStr">
        <is>
          <t>P0</t>
        </is>
      </c>
      <c r="J308" s="12" t="inlineStr">
        <is>
          <t>happy</t>
        </is>
      </c>
      <c r="K308" s="14" t="inlineStr">
        <is>
          <t>mobile-my-sessions.md</t>
        </is>
      </c>
      <c r="L308" s="13" t="inlineStr"/>
      <c r="M308" s="12" t="inlineStr"/>
      <c r="N308" s="12" t="inlineStr">
        <is>
          <t>Not Run</t>
        </is>
      </c>
      <c r="O308" s="13" t="inlineStr"/>
      <c r="P308" s="11" t="inlineStr"/>
    </row>
    <row r="309">
      <c r="A309" s="11" t="inlineStr">
        <is>
          <t>E2E-MOB113-002</t>
        </is>
      </c>
      <c r="B309" s="12" t="inlineStr">
        <is>
          <t>Mobile App</t>
        </is>
      </c>
      <c r="C309" s="13" t="inlineStr">
        <is>
          <t>Mobile App (Flutter)</t>
        </is>
      </c>
      <c r="D309" s="13" t="inlineStr">
        <is>
          <t>/my-area/sessions` (`GET /app/account/sessions`)</t>
        </is>
      </c>
      <c r="E309" s="13" t="inlineStr">
        <is>
          <t>Tabs partition on the attended flag + the clock</t>
        </is>
      </c>
      <c r="F309" s="13" t="inlineStr"/>
      <c r="G309" s="13" t="inlineStr"/>
      <c r="H309" s="13" t="inlineStr"/>
      <c r="I309" s="12" t="inlineStr">
        <is>
          <t>P0</t>
        </is>
      </c>
      <c r="J309" s="12" t="inlineStr">
        <is>
          <t>data</t>
        </is>
      </c>
      <c r="K309" s="14" t="inlineStr">
        <is>
          <t>mobile-my-sessions.md</t>
        </is>
      </c>
      <c r="L309" s="13" t="inlineStr"/>
      <c r="M309" s="12" t="inlineStr"/>
      <c r="N309" s="12" t="inlineStr">
        <is>
          <t>Not Run</t>
        </is>
      </c>
      <c r="O309" s="13" t="inlineStr"/>
      <c r="P309" s="11" t="inlineStr"/>
    </row>
    <row r="310">
      <c r="A310" s="11" t="inlineStr">
        <is>
          <t>E2E-MOB113-003</t>
        </is>
      </c>
      <c r="B310" s="12" t="inlineStr">
        <is>
          <t>Mobile App</t>
        </is>
      </c>
      <c r="C310" s="13" t="inlineStr">
        <is>
          <t>Mobile App (Flutter)</t>
        </is>
      </c>
      <c r="D310" s="13" t="inlineStr">
        <is>
          <t>/my-area/sessions` (`GET /app/account/sessions`)</t>
        </is>
      </c>
      <c r="E310" s="13" t="inlineStr">
        <is>
          <t>Empty tab → empty message</t>
        </is>
      </c>
      <c r="F310" s="13" t="inlineStr"/>
      <c r="G310" s="13" t="inlineStr"/>
      <c r="H310" s="13" t="inlineStr"/>
      <c r="I310" s="12" t="inlineStr">
        <is>
          <t>P1</t>
        </is>
      </c>
      <c r="J310" s="12" t="inlineStr">
        <is>
          <t>empty</t>
        </is>
      </c>
      <c r="K310" s="14" t="inlineStr">
        <is>
          <t>mobile-my-sessions.md</t>
        </is>
      </c>
      <c r="L310" s="13" t="inlineStr"/>
      <c r="M310" s="12" t="inlineStr"/>
      <c r="N310" s="12" t="inlineStr">
        <is>
          <t>Not Run</t>
        </is>
      </c>
      <c r="O310" s="13" t="inlineStr"/>
      <c r="P310" s="11" t="inlineStr"/>
    </row>
    <row r="311">
      <c r="A311" s="11" t="inlineStr">
        <is>
          <t>E2E-MOB113-004</t>
        </is>
      </c>
      <c r="B311" s="12" t="inlineStr">
        <is>
          <t>Mobile App</t>
        </is>
      </c>
      <c r="C311" s="13" t="inlineStr">
        <is>
          <t>Mobile App (Flutter)</t>
        </is>
      </c>
      <c r="D311" s="13" t="inlineStr">
        <is>
          <t>/my-area/sessions` (`GET /app/account/sessions`)</t>
        </is>
      </c>
      <c r="E311" s="13" t="inlineStr">
        <is>
          <t>`GET /app/account/sessions` returns booked session + attended/favourite flags</t>
        </is>
      </c>
      <c r="F311" s="13" t="inlineStr"/>
      <c r="G311" s="13" t="inlineStr"/>
      <c r="H311" s="13" t="inlineStr"/>
      <c r="I311" s="12" t="inlineStr">
        <is>
          <t>P0</t>
        </is>
      </c>
      <c r="J311" s="12" t="inlineStr">
        <is>
          <t>happy</t>
        </is>
      </c>
      <c r="K311" s="14" t="inlineStr">
        <is>
          <t>mobile-my-sessions.md</t>
        </is>
      </c>
      <c r="L311" s="13" t="inlineStr"/>
      <c r="M311" s="12" t="inlineStr"/>
      <c r="N311" s="12" t="inlineStr">
        <is>
          <t>Not Run</t>
        </is>
      </c>
      <c r="O311" s="13" t="inlineStr"/>
      <c r="P311" s="11" t="inlineStr"/>
    </row>
    <row r="312">
      <c r="A312" s="11" t="inlineStr">
        <is>
          <t>E2E-MOB113-005</t>
        </is>
      </c>
      <c r="B312" s="12" t="inlineStr">
        <is>
          <t>Mobile App</t>
        </is>
      </c>
      <c r="C312" s="13" t="inlineStr">
        <is>
          <t>Mobile App (Flutter)</t>
        </is>
      </c>
      <c r="D312" s="13" t="inlineStr">
        <is>
          <t>/my-area/sessions` (`GET /app/account/sessions`)</t>
        </is>
      </c>
      <c r="E312" s="13" t="inlineStr">
        <is>
          <t>No bookings → empty list</t>
        </is>
      </c>
      <c r="F312" s="13" t="inlineStr"/>
      <c r="G312" s="13" t="inlineStr"/>
      <c r="H312" s="13" t="inlineStr"/>
      <c r="I312" s="12" t="inlineStr">
        <is>
          <t>P1</t>
        </is>
      </c>
      <c r="J312" s="12" t="inlineStr">
        <is>
          <t>empty</t>
        </is>
      </c>
      <c r="K312" s="14" t="inlineStr">
        <is>
          <t>mobile-my-sessions.md</t>
        </is>
      </c>
      <c r="L312" s="13" t="inlineStr"/>
      <c r="M312" s="12" t="inlineStr"/>
      <c r="N312" s="12" t="inlineStr">
        <is>
          <t>Not Run</t>
        </is>
      </c>
      <c r="O312" s="13" t="inlineStr"/>
      <c r="P312" s="11" t="inlineStr"/>
    </row>
    <row r="313">
      <c r="A313" s="11" t="inlineStr">
        <is>
          <t>E2E-MOB113-006</t>
        </is>
      </c>
      <c r="B313" s="12" t="inlineStr">
        <is>
          <t>Mobile App</t>
        </is>
      </c>
      <c r="C313" s="13" t="inlineStr">
        <is>
          <t>Mobile App (Flutter)</t>
        </is>
      </c>
      <c r="D313" s="13" t="inlineStr">
        <is>
          <t>/my-area/sessions` (`GET /app/account/sessions`)</t>
        </is>
      </c>
      <c r="E313" s="13" t="inlineStr">
        <is>
          <t>Anonymous read → 401</t>
        </is>
      </c>
      <c r="F313" s="13" t="inlineStr"/>
      <c r="G313" s="13" t="inlineStr"/>
      <c r="H313" s="13" t="inlineStr"/>
      <c r="I313" s="12" t="inlineStr">
        <is>
          <t>P0</t>
        </is>
      </c>
      <c r="J313" s="12" t="inlineStr">
        <is>
          <t>auth</t>
        </is>
      </c>
      <c r="K313" s="14" t="inlineStr">
        <is>
          <t>mobile-my-sessions.md</t>
        </is>
      </c>
      <c r="L313" s="13" t="inlineStr"/>
      <c r="M313" s="12" t="inlineStr"/>
      <c r="N313" s="12" t="inlineStr">
        <is>
          <t>Not Run</t>
        </is>
      </c>
      <c r="O313" s="13" t="inlineStr"/>
      <c r="P313" s="11" t="inlineStr"/>
    </row>
    <row r="314">
      <c r="A314" s="11" t="inlineStr">
        <is>
          <t>E2E-MOB113-007</t>
        </is>
      </c>
      <c r="B314" s="12" t="inlineStr">
        <is>
          <t>Mobile App</t>
        </is>
      </c>
      <c r="C314" s="13" t="inlineStr">
        <is>
          <t>Mobile App (Flutter)</t>
        </is>
      </c>
      <c r="D314" s="13" t="inlineStr">
        <is>
          <t>/my-area/sessions` (`GET /app/account/sessions`)</t>
        </is>
      </c>
      <c r="E314" s="13" t="inlineStr">
        <is>
          <t>RTL — Arabic title / category / speaker from the same item</t>
        </is>
      </c>
      <c r="F314" s="13" t="inlineStr"/>
      <c r="G314" s="13" t="inlineStr"/>
      <c r="H314" s="13" t="inlineStr"/>
      <c r="I314" s="12" t="inlineStr">
        <is>
          <t>P2</t>
        </is>
      </c>
      <c r="J314" s="12" t="inlineStr">
        <is>
          <t>rtl</t>
        </is>
      </c>
      <c r="K314" s="14" t="inlineStr">
        <is>
          <t>mobile-my-sessions.md</t>
        </is>
      </c>
      <c r="L314" s="13" t="inlineStr"/>
      <c r="M314" s="12" t="inlineStr"/>
      <c r="N314" s="12" t="inlineStr">
        <is>
          <t>Not Run</t>
        </is>
      </c>
      <c r="O314" s="13" t="inlineStr"/>
      <c r="P314" s="11" t="inlineStr"/>
    </row>
    <row r="315">
      <c r="A315" s="11" t="inlineStr">
        <is>
          <t>E2E-MOBMYVIS-001</t>
        </is>
      </c>
      <c r="B315" s="12" t="inlineStr">
        <is>
          <t>Mobile App</t>
        </is>
      </c>
      <c r="C315" s="13" t="inlineStr">
        <is>
          <t>Mobile App (Flutter)</t>
        </is>
      </c>
      <c r="D315" s="13" t="inlineStr">
        <is>
          <t>app screen `/exhibitor/visitors` (`RouteNames.myVisitors`)</t>
        </is>
      </c>
      <c r="E315" s="13" t="inlineStr">
        <is>
          <t>Golden path (captured visitors list)</t>
        </is>
      </c>
      <c r="F315" s="13" t="inlineStr"/>
      <c r="G315" s="13" t="inlineStr"/>
      <c r="H315" s="13" t="inlineStr"/>
      <c r="I315" s="12" t="inlineStr">
        <is>
          <t>P1</t>
        </is>
      </c>
      <c r="J315" s="12" t="inlineStr"/>
      <c r="K315" s="14" t="inlineStr">
        <is>
          <t>mobile-my-visitors.md</t>
        </is>
      </c>
      <c r="L315" s="13" t="inlineStr"/>
      <c r="M315" s="12" t="inlineStr"/>
      <c r="N315" s="12" t="inlineStr">
        <is>
          <t>Not Run</t>
        </is>
      </c>
      <c r="O315" s="13" t="inlineStr"/>
      <c r="P315" s="11" t="inlineStr"/>
    </row>
    <row r="316">
      <c r="A316" s="11" t="inlineStr">
        <is>
          <t>E2E-MOBMYVIS-002</t>
        </is>
      </c>
      <c r="B316" s="12" t="inlineStr">
        <is>
          <t>Mobile App</t>
        </is>
      </c>
      <c r="C316" s="13" t="inlineStr">
        <is>
          <t>Mobile App (Flutter)</t>
        </is>
      </c>
      <c r="D316" s="13" t="inlineStr">
        <is>
          <t>app screen `/exhibitor/visitors` (`RouteNames.myVisitors`)</t>
        </is>
      </c>
      <c r="E316" s="13" t="inlineStr">
        <is>
          <t>Empty state</t>
        </is>
      </c>
      <c r="F316" s="13" t="inlineStr"/>
      <c r="G316" s="13" t="inlineStr"/>
      <c r="H316" s="13" t="inlineStr"/>
      <c r="I316" s="12" t="inlineStr">
        <is>
          <t>P1</t>
        </is>
      </c>
      <c r="J316" s="12" t="inlineStr"/>
      <c r="K316" s="14" t="inlineStr">
        <is>
          <t>mobile-my-visitors.md</t>
        </is>
      </c>
      <c r="L316" s="13" t="inlineStr"/>
      <c r="M316" s="12" t="inlineStr"/>
      <c r="N316" s="12" t="inlineStr">
        <is>
          <t>Not Run</t>
        </is>
      </c>
      <c r="O316" s="13" t="inlineStr"/>
      <c r="P316" s="11" t="inlineStr"/>
    </row>
    <row r="317">
      <c r="A317" s="11" t="inlineStr">
        <is>
          <t>E2E-MOBMYVIS-003</t>
        </is>
      </c>
      <c r="B317" s="12" t="inlineStr">
        <is>
          <t>Mobile App</t>
        </is>
      </c>
      <c r="C317" s="13" t="inlineStr">
        <is>
          <t>Mobile App (Flutter)</t>
        </is>
      </c>
      <c r="D317" s="13" t="inlineStr">
        <is>
          <t>app screen `/exhibitor/visitors` (`RouteNames.myVisitors`)</t>
        </is>
      </c>
      <c r="E317" s="13" t="inlineStr">
        <is>
          <t>Auth gate (visitor-tier → 403 forbidden)</t>
        </is>
      </c>
      <c r="F317" s="13" t="inlineStr"/>
      <c r="G317" s="13" t="inlineStr"/>
      <c r="H317" s="13" t="inlineStr"/>
      <c r="I317" s="12" t="inlineStr">
        <is>
          <t>P1</t>
        </is>
      </c>
      <c r="J317" s="12" t="inlineStr"/>
      <c r="K317" s="14" t="inlineStr">
        <is>
          <t>mobile-my-visitors.md</t>
        </is>
      </c>
      <c r="L317" s="13" t="inlineStr"/>
      <c r="M317" s="12" t="inlineStr"/>
      <c r="N317" s="12" t="inlineStr">
        <is>
          <t>Not Run</t>
        </is>
      </c>
      <c r="O317" s="13" t="inlineStr"/>
      <c r="P317" s="11" t="inlineStr"/>
    </row>
    <row r="318">
      <c r="A318" s="11" t="inlineStr">
        <is>
          <t>E2E-MOBMYVIS-004</t>
        </is>
      </c>
      <c r="B318" s="12" t="inlineStr">
        <is>
          <t>Mobile App</t>
        </is>
      </c>
      <c r="C318" s="13" t="inlineStr">
        <is>
          <t>Mobile App (Flutter)</t>
        </is>
      </c>
      <c r="D318" s="13" t="inlineStr">
        <is>
          <t>app screen `/exhibitor/visitors` (`RouteNames.myVisitors`)</t>
        </is>
      </c>
      <c r="E318" s="13" t="inlineStr">
        <is>
          <t>Server error + retry</t>
        </is>
      </c>
      <c r="F318" s="13" t="inlineStr"/>
      <c r="G318" s="13" t="inlineStr"/>
      <c r="H318" s="13" t="inlineStr"/>
      <c r="I318" s="12" t="inlineStr">
        <is>
          <t>P1</t>
        </is>
      </c>
      <c r="J318" s="12" t="inlineStr"/>
      <c r="K318" s="14" t="inlineStr">
        <is>
          <t>mobile-my-visitors.md</t>
        </is>
      </c>
      <c r="L318" s="13" t="inlineStr"/>
      <c r="M318" s="12" t="inlineStr"/>
      <c r="N318" s="12" t="inlineStr">
        <is>
          <t>Not Run</t>
        </is>
      </c>
      <c r="O318" s="13" t="inlineStr"/>
      <c r="P318" s="11" t="inlineStr"/>
    </row>
    <row r="319">
      <c r="A319" s="11" t="inlineStr">
        <is>
          <t>E2E-MOBMYVIS-005</t>
        </is>
      </c>
      <c r="B319" s="12" t="inlineStr">
        <is>
          <t>Mobile App</t>
        </is>
      </c>
      <c r="C319" s="13" t="inlineStr">
        <is>
          <t>Mobile App (Flutter)</t>
        </is>
      </c>
      <c r="D319" s="13" t="inlineStr">
        <is>
          <t>app screen `/exhibitor/visitors` (`RouteNames.myVisitors`)</t>
        </is>
      </c>
      <c r="E319" s="13" t="inlineStr">
        <is>
          <t>Pull-to-refresh</t>
        </is>
      </c>
      <c r="F319" s="13" t="inlineStr"/>
      <c r="G319" s="13" t="inlineStr"/>
      <c r="H319" s="13" t="inlineStr"/>
      <c r="I319" s="12" t="inlineStr">
        <is>
          <t>P1</t>
        </is>
      </c>
      <c r="J319" s="12" t="inlineStr"/>
      <c r="K319" s="14" t="inlineStr">
        <is>
          <t>mobile-my-visitors.md</t>
        </is>
      </c>
      <c r="L319" s="13" t="inlineStr"/>
      <c r="M319" s="12" t="inlineStr"/>
      <c r="N319" s="12" t="inlineStr">
        <is>
          <t>Not Run</t>
        </is>
      </c>
      <c r="O319" s="13" t="inlineStr"/>
      <c r="P319" s="11" t="inlineStr"/>
    </row>
    <row r="320">
      <c r="A320" s="11" t="inlineStr">
        <is>
          <t>E2E-MOBMYVIS-006</t>
        </is>
      </c>
      <c r="B320" s="12" t="inlineStr">
        <is>
          <t>Mobile App</t>
        </is>
      </c>
      <c r="C320" s="13" t="inlineStr">
        <is>
          <t>Mobile App (Flutter)</t>
        </is>
      </c>
      <c r="D320" s="13" t="inlineStr">
        <is>
          <t>app screen `/exhibitor/visitors` (`RouteNames.myVisitors`)</t>
        </is>
      </c>
      <c r="E320" s="13" t="inlineStr">
        <is>
          <t>Unavailable subject + RTL</t>
        </is>
      </c>
      <c r="F320" s="13" t="inlineStr"/>
      <c r="G320" s="13" t="inlineStr"/>
      <c r="H320" s="13" t="inlineStr"/>
      <c r="I320" s="12" t="inlineStr">
        <is>
          <t>P1</t>
        </is>
      </c>
      <c r="J320" s="12" t="inlineStr"/>
      <c r="K320" s="14" t="inlineStr">
        <is>
          <t>mobile-my-visitors.md</t>
        </is>
      </c>
      <c r="L320" s="13" t="inlineStr"/>
      <c r="M320" s="12" t="inlineStr"/>
      <c r="N320" s="12" t="inlineStr">
        <is>
          <t>Not Run</t>
        </is>
      </c>
      <c r="O320" s="13" t="inlineStr"/>
      <c r="P320" s="11" t="inlineStr"/>
    </row>
    <row r="321">
      <c r="A321" s="11" t="inlineStr">
        <is>
          <t>E2E-MOB029-001</t>
        </is>
      </c>
      <c r="B321" s="12" t="inlineStr">
        <is>
          <t>Mobile App</t>
        </is>
      </c>
      <c r="C321" s="13" t="inlineStr">
        <is>
          <t>Mobile App (Flutter)</t>
        </is>
      </c>
      <c r="D321" s="13" t="inlineStr">
        <is>
          <t>GET /api/v1/app/news` (+ `/{id}`) · app screen #29 `/news</t>
        </is>
      </c>
      <c r="E321" s="13" t="inlineStr">
        <is>
          <t>Guest loads the news list (thumbnail · date · title)</t>
        </is>
      </c>
      <c r="F321" s="13" t="inlineStr"/>
      <c r="G321" s="13" t="inlineStr"/>
      <c r="H321" s="13" t="inlineStr"/>
      <c r="I321" s="12" t="inlineStr">
        <is>
          <t>P0</t>
        </is>
      </c>
      <c r="J321" s="12" t="inlineStr">
        <is>
          <t>happy</t>
        </is>
      </c>
      <c r="K321" s="14" t="inlineStr">
        <is>
          <t>mobile-news.md</t>
        </is>
      </c>
      <c r="L321" s="13" t="inlineStr"/>
      <c r="M321" s="12" t="inlineStr"/>
      <c r="N321" s="12" t="inlineStr">
        <is>
          <t>Not Run</t>
        </is>
      </c>
      <c r="O321" s="13" t="inlineStr"/>
      <c r="P321" s="11" t="inlineStr"/>
    </row>
    <row r="322">
      <c r="A322" s="11" t="inlineStr">
        <is>
          <t>E2E-MOB029-002</t>
        </is>
      </c>
      <c r="B322" s="12" t="inlineStr">
        <is>
          <t>Mobile App</t>
        </is>
      </c>
      <c r="C322" s="13" t="inlineStr">
        <is>
          <t>Mobile App (Flutter)</t>
        </is>
      </c>
      <c r="D322" s="13" t="inlineStr">
        <is>
          <t>GET /api/v1/app/news` (+ `/{id}`) · app screen #29 `/news</t>
        </is>
      </c>
      <c r="E322" s="13" t="inlineStr">
        <is>
          <t>Tap an item → article screen loads (`/news/{id}` → body)</t>
        </is>
      </c>
      <c r="F322" s="13" t="inlineStr"/>
      <c r="G322" s="13" t="inlineStr"/>
      <c r="H322" s="13" t="inlineStr"/>
      <c r="I322" s="12" t="inlineStr">
        <is>
          <t>P0</t>
        </is>
      </c>
      <c r="J322" s="12" t="inlineStr">
        <is>
          <t>happy</t>
        </is>
      </c>
      <c r="K322" s="14" t="inlineStr">
        <is>
          <t>mobile-news.md</t>
        </is>
      </c>
      <c r="L322" s="13" t="inlineStr"/>
      <c r="M322" s="12" t="inlineStr"/>
      <c r="N322" s="12" t="inlineStr">
        <is>
          <t>Not Run</t>
        </is>
      </c>
      <c r="O322" s="13" t="inlineStr"/>
      <c r="P322" s="11" t="inlineStr"/>
    </row>
    <row r="323">
      <c r="A323" s="11" t="inlineStr">
        <is>
          <t>E2E-MOB029-003</t>
        </is>
      </c>
      <c r="B323" s="12" t="inlineStr">
        <is>
          <t>Mobile App</t>
        </is>
      </c>
      <c r="C323" s="13" t="inlineStr">
        <is>
          <t>Mobile App (Flutter)</t>
        </is>
      </c>
      <c r="D323" s="13" t="inlineStr">
        <is>
          <t>GET /api/v1/app/news` (+ `/{id}`) · app screen #29 `/news</t>
        </is>
      </c>
      <c r="E323" s="13" t="inlineStr">
        <is>
          <t>Article 404 → "not found"</t>
        </is>
      </c>
      <c r="F323" s="13" t="inlineStr"/>
      <c r="G323" s="13" t="inlineStr"/>
      <c r="H323" s="13" t="inlineStr"/>
      <c r="I323" s="12" t="inlineStr">
        <is>
          <t>P1</t>
        </is>
      </c>
      <c r="J323" s="12" t="inlineStr">
        <is>
          <t>edge</t>
        </is>
      </c>
      <c r="K323" s="14" t="inlineStr">
        <is>
          <t>mobile-news.md</t>
        </is>
      </c>
      <c r="L323" s="13" t="inlineStr"/>
      <c r="M323" s="12" t="inlineStr"/>
      <c r="N323" s="12" t="inlineStr">
        <is>
          <t>Not Run</t>
        </is>
      </c>
      <c r="O323" s="13" t="inlineStr"/>
      <c r="P323" s="11" t="inlineStr"/>
    </row>
    <row r="324">
      <c r="A324" s="11" t="inlineStr">
        <is>
          <t>E2E-MOB029-004</t>
        </is>
      </c>
      <c r="B324" s="12" t="inlineStr">
        <is>
          <t>Mobile App</t>
        </is>
      </c>
      <c r="C324" s="13" t="inlineStr">
        <is>
          <t>Mobile App (Flutter)</t>
        </is>
      </c>
      <c r="D324" s="13" t="inlineStr">
        <is>
          <t>GET /api/v1/app/news` (+ `/{id}`) · app screen #29 `/news</t>
        </is>
      </c>
      <c r="E324" s="13" t="inlineStr">
        <is>
          <t>Empty → empty state</t>
        </is>
      </c>
      <c r="F324" s="13" t="inlineStr"/>
      <c r="G324" s="13" t="inlineStr"/>
      <c r="H324" s="13" t="inlineStr"/>
      <c r="I324" s="12" t="inlineStr">
        <is>
          <t>P1</t>
        </is>
      </c>
      <c r="J324" s="12" t="inlineStr">
        <is>
          <t>edge</t>
        </is>
      </c>
      <c r="K324" s="14" t="inlineStr">
        <is>
          <t>mobile-news.md</t>
        </is>
      </c>
      <c r="L324" s="13" t="inlineStr"/>
      <c r="M324" s="12" t="inlineStr"/>
      <c r="N324" s="12" t="inlineStr">
        <is>
          <t>Not Run</t>
        </is>
      </c>
      <c r="O324" s="13" t="inlineStr"/>
      <c r="P324" s="11" t="inlineStr"/>
    </row>
    <row r="325">
      <c r="A325" s="11" t="inlineStr">
        <is>
          <t>E2E-MOB029-005</t>
        </is>
      </c>
      <c r="B325" s="12" t="inlineStr">
        <is>
          <t>Mobile App</t>
        </is>
      </c>
      <c r="C325" s="13" t="inlineStr">
        <is>
          <t>Mobile App (Flutter)</t>
        </is>
      </c>
      <c r="D325" s="13" t="inlineStr">
        <is>
          <t>GET /api/v1/app/news` (+ `/{id}`) · app screen #29 `/news</t>
        </is>
      </c>
      <c r="E325" s="13" t="inlineStr">
        <is>
          <t>Read failure → error state</t>
        </is>
      </c>
      <c r="F325" s="13" t="inlineStr"/>
      <c r="G325" s="13" t="inlineStr"/>
      <c r="H325" s="13" t="inlineStr"/>
      <c r="I325" s="12" t="inlineStr">
        <is>
          <t>P0</t>
        </is>
      </c>
      <c r="J325" s="12" t="inlineStr">
        <is>
          <t>resilience</t>
        </is>
      </c>
      <c r="K325" s="14" t="inlineStr">
        <is>
          <t>mobile-news.md</t>
        </is>
      </c>
      <c r="L325" s="13" t="inlineStr"/>
      <c r="M325" s="12" t="inlineStr"/>
      <c r="N325" s="12" t="inlineStr">
        <is>
          <t>Not Run</t>
        </is>
      </c>
      <c r="O325" s="13" t="inlineStr"/>
      <c r="P325" s="11" t="inlineStr"/>
    </row>
    <row r="326">
      <c r="A326" s="11" t="inlineStr">
        <is>
          <t>E2E-MOB029-006</t>
        </is>
      </c>
      <c r="B326" s="12" t="inlineStr">
        <is>
          <t>Mobile App</t>
        </is>
      </c>
      <c r="C326" s="13" t="inlineStr">
        <is>
          <t>Mobile App (Flutter)</t>
        </is>
      </c>
      <c r="D326" s="13" t="inlineStr">
        <is>
          <t>GET /api/v1/app/news` (+ `/{id}`) · app screen #29 `/news</t>
        </is>
      </c>
      <c r="E326" s="13" t="inlineStr">
        <is>
          <t>Media-center hub: two tabs, احدث المستجدات active</t>
        </is>
      </c>
      <c r="F326" s="13" t="inlineStr"/>
      <c r="G326" s="13" t="inlineStr"/>
      <c r="H326" s="13" t="inlineStr"/>
      <c r="I326" s="12" t="inlineStr">
        <is>
          <t>P0</t>
        </is>
      </c>
      <c r="J326" s="12" t="inlineStr">
        <is>
          <t>happy</t>
        </is>
      </c>
      <c r="K326" s="14" t="inlineStr">
        <is>
          <t>mobile-news.md</t>
        </is>
      </c>
      <c r="L326" s="13" t="inlineStr"/>
      <c r="M326" s="12" t="inlineStr"/>
      <c r="N326" s="12" t="inlineStr">
        <is>
          <t>Not Run</t>
        </is>
      </c>
      <c r="O326" s="13" t="inlineStr"/>
      <c r="P326" s="11" t="inlineStr"/>
    </row>
    <row r="327">
      <c r="A327" s="11" t="inlineStr">
        <is>
          <t>E2E-MOB029-007</t>
        </is>
      </c>
      <c r="B327" s="12" t="inlineStr">
        <is>
          <t>Mobile App</t>
        </is>
      </c>
      <c r="C327" s="13" t="inlineStr">
        <is>
          <t>Mobile App (Flutter)</t>
        </is>
      </c>
      <c r="D327" s="13" t="inlineStr">
        <is>
          <t>GET /api/v1/app/news` (+ `/{id}`) · app screen #29 `/news</t>
        </is>
      </c>
      <c r="E327" s="13" t="inlineStr">
        <is>
          <t>"الشركاء الإعلاميون" pill → media-partners (#31)</t>
        </is>
      </c>
      <c r="F327" s="13" t="inlineStr"/>
      <c r="G327" s="13" t="inlineStr"/>
      <c r="H327" s="13" t="inlineStr"/>
      <c r="I327" s="12" t="inlineStr">
        <is>
          <t>P1</t>
        </is>
      </c>
      <c r="J327" s="12" t="inlineStr">
        <is>
          <t>happy</t>
        </is>
      </c>
      <c r="K327" s="14" t="inlineStr">
        <is>
          <t>mobile-news.md</t>
        </is>
      </c>
      <c r="L327" s="13" t="inlineStr"/>
      <c r="M327" s="12" t="inlineStr"/>
      <c r="N327" s="12" t="inlineStr">
        <is>
          <t>Not Run</t>
        </is>
      </c>
      <c r="O327" s="13" t="inlineStr"/>
      <c r="P327" s="11" t="inlineStr"/>
    </row>
    <row r="328">
      <c r="A328" s="11" t="inlineStr">
        <is>
          <t>E2E-MOB029-008</t>
        </is>
      </c>
      <c r="B328" s="12" t="inlineStr">
        <is>
          <t>Mobile App</t>
        </is>
      </c>
      <c r="C328" s="13" t="inlineStr">
        <is>
          <t>Mobile App (Flutter)</t>
        </is>
      </c>
      <c r="D328" s="13" t="inlineStr">
        <is>
          <t>GET /api/v1/app/news` (+ `/{id}`) · app screen #29 `/news</t>
        </is>
      </c>
      <c r="E328" s="13" t="inlineStr">
        <is>
          <t>_(removed)_ Gallery tab dropped</t>
        </is>
      </c>
      <c r="F328" s="13" t="inlineStr"/>
      <c r="G328" s="13" t="inlineStr"/>
      <c r="H328" s="13" t="inlineStr"/>
      <c r="I328" s="12" t="inlineStr">
        <is>
          <t>—</t>
        </is>
      </c>
      <c r="J328" s="12" t="inlineStr">
        <is>
          <t>—</t>
        </is>
      </c>
      <c r="K328" s="14" t="inlineStr">
        <is>
          <t>mobile-news.md</t>
        </is>
      </c>
      <c r="L328" s="13" t="inlineStr"/>
      <c r="M328" s="12" t="inlineStr"/>
      <c r="N328" s="12" t="inlineStr">
        <is>
          <t>Not Run</t>
        </is>
      </c>
      <c r="O328" s="13" t="inlineStr"/>
      <c r="P328" s="11" t="inlineStr"/>
    </row>
    <row r="329">
      <c r="A329" s="11" t="inlineStr">
        <is>
          <t>E2E-MOB029-009</t>
        </is>
      </c>
      <c r="B329" s="12" t="inlineStr">
        <is>
          <t>Mobile App</t>
        </is>
      </c>
      <c r="C329" s="13" t="inlineStr">
        <is>
          <t>Mobile App (Flutter)</t>
        </is>
      </c>
      <c r="D329" s="13" t="inlineStr">
        <is>
          <t>GET /api/v1/app/news` (+ `/{id}`) · app screen #29 `/news</t>
        </is>
      </c>
      <c r="E329" s="13" t="inlineStr">
        <is>
          <t>News card anatomy (chip · title · excerpt)</t>
        </is>
      </c>
      <c r="F329" s="13" t="inlineStr"/>
      <c r="G329" s="13" t="inlineStr"/>
      <c r="H329" s="13" t="inlineStr"/>
      <c r="I329" s="12" t="inlineStr">
        <is>
          <t>P1</t>
        </is>
      </c>
      <c r="J329" s="12" t="inlineStr">
        <is>
          <t>happy</t>
        </is>
      </c>
      <c r="K329" s="14" t="inlineStr">
        <is>
          <t>mobile-news.md</t>
        </is>
      </c>
      <c r="L329" s="13" t="inlineStr"/>
      <c r="M329" s="12" t="inlineStr"/>
      <c r="N329" s="12" t="inlineStr">
        <is>
          <t>Not Run</t>
        </is>
      </c>
      <c r="O329" s="13" t="inlineStr"/>
      <c r="P329" s="11" t="inlineStr"/>
    </row>
    <row r="330">
      <c r="A330" s="11" t="inlineStr">
        <is>
          <t>E2E-MOB029-010</t>
        </is>
      </c>
      <c r="B330" s="12" t="inlineStr">
        <is>
          <t>Mobile App</t>
        </is>
      </c>
      <c r="C330" s="13" t="inlineStr">
        <is>
          <t>Mobile App (Flutter)</t>
        </is>
      </c>
      <c r="D330" s="13" t="inlineStr">
        <is>
          <t>GET /api/v1/app/news` (+ `/{id}`) · app screen #29 `/news</t>
        </is>
      </c>
      <c r="E330" s="13" t="inlineStr">
        <is>
          <t>RTL render of the hub (Arabic)</t>
        </is>
      </c>
      <c r="F330" s="13" t="inlineStr"/>
      <c r="G330" s="13" t="inlineStr"/>
      <c r="H330" s="13" t="inlineStr"/>
      <c r="I330" s="12" t="inlineStr">
        <is>
          <t>P1</t>
        </is>
      </c>
      <c r="J330" s="12" t="inlineStr">
        <is>
          <t>edge</t>
        </is>
      </c>
      <c r="K330" s="14" t="inlineStr">
        <is>
          <t>mobile-news.md</t>
        </is>
      </c>
      <c r="L330" s="13" t="inlineStr"/>
      <c r="M330" s="12" t="inlineStr"/>
      <c r="N330" s="12" t="inlineStr">
        <is>
          <t>Not Run</t>
        </is>
      </c>
      <c r="O330" s="13" t="inlineStr"/>
      <c r="P330" s="11" t="inlineStr"/>
    </row>
    <row r="331">
      <c r="A331" s="11" t="inlineStr">
        <is>
          <t>E2E-MOB029-011</t>
        </is>
      </c>
      <c r="B331" s="12" t="inlineStr">
        <is>
          <t>Mobile App</t>
        </is>
      </c>
      <c r="C331" s="13" t="inlineStr">
        <is>
          <t>Mobile App (Flutter)</t>
        </is>
      </c>
      <c r="D331" s="13" t="inlineStr">
        <is>
          <t>GET /api/v1/app/news` (+ `/{id}`) · app screen #29 `/news</t>
        </is>
      </c>
      <c r="E331" s="13" t="inlineStr">
        <is>
          <t>Arabic/RTL: thumbnail at inline-end (LEFT), text at inline-start (RIGHT)</t>
        </is>
      </c>
      <c r="F331" s="13" t="inlineStr"/>
      <c r="G331" s="13" t="inlineStr"/>
      <c r="H331" s="13" t="inlineStr"/>
      <c r="I331" s="12" t="inlineStr">
        <is>
          <t>P0</t>
        </is>
      </c>
      <c r="J331" s="12" t="inlineStr">
        <is>
          <t>i18n</t>
        </is>
      </c>
      <c r="K331" s="14" t="inlineStr">
        <is>
          <t>mobile-news.md</t>
        </is>
      </c>
      <c r="L331" s="13" t="inlineStr"/>
      <c r="M331" s="12" t="inlineStr"/>
      <c r="N331" s="12" t="inlineStr">
        <is>
          <t>Not Run</t>
        </is>
      </c>
      <c r="O331" s="13" t="inlineStr"/>
      <c r="P331" s="11" t="inlineStr"/>
    </row>
    <row r="332">
      <c r="A332" s="11" t="inlineStr">
        <is>
          <t>E2E-MOB033-001</t>
        </is>
      </c>
      <c r="B332" s="12" t="inlineStr">
        <is>
          <t>Mobile App</t>
        </is>
      </c>
      <c r="C332" s="13" t="inlineStr">
        <is>
          <t>Mobile App (Flutter)</t>
        </is>
      </c>
      <c r="D332" s="13" t="inlineStr">
        <is>
          <t>POST /api/v1/app/account/notifications/list` · `/{id}/read` · `/read-all` · app screen #33 `/notifications</t>
        </is>
      </c>
      <c r="E332" s="13" t="inlineStr">
        <is>
          <t>Load the inbox</t>
        </is>
      </c>
      <c r="F332" s="13" t="inlineStr"/>
      <c r="G332" s="13" t="inlineStr"/>
      <c r="H332" s="13" t="inlineStr"/>
      <c r="I332" s="12" t="inlineStr">
        <is>
          <t>P0</t>
        </is>
      </c>
      <c r="J332" s="12" t="inlineStr">
        <is>
          <t>happy</t>
        </is>
      </c>
      <c r="K332" s="14" t="inlineStr">
        <is>
          <t>mobile-notifications.md</t>
        </is>
      </c>
      <c r="L332" s="13" t="inlineStr"/>
      <c r="M332" s="12" t="inlineStr"/>
      <c r="N332" s="12" t="inlineStr">
        <is>
          <t>Not Run</t>
        </is>
      </c>
      <c r="O332" s="13" t="inlineStr"/>
      <c r="P332" s="11" t="inlineStr"/>
    </row>
    <row r="333">
      <c r="A333" s="11" t="inlineStr">
        <is>
          <t>E2E-MOB033-002</t>
        </is>
      </c>
      <c r="B333" s="12" t="inlineStr">
        <is>
          <t>Mobile App</t>
        </is>
      </c>
      <c r="C333" s="13" t="inlineStr">
        <is>
          <t>Mobile App (Flutter)</t>
        </is>
      </c>
      <c r="D333" s="13" t="inlineStr">
        <is>
          <t>POST /api/v1/app/account/notifications/list` · `/{id}/read` · `/read-all` · app screen #33 `/notifications</t>
        </is>
      </c>
      <c r="E333" s="13" t="inlineStr">
        <is>
          <t>Opening marks all read + clears the badge / E2E-MOB033-003 — Mark-all + per-item</t>
        </is>
      </c>
      <c r="F333" s="13" t="inlineStr"/>
      <c r="G333" s="13" t="inlineStr"/>
      <c r="H333" s="13" t="inlineStr"/>
      <c r="I333" s="12" t="inlineStr">
        <is>
          <t>P0</t>
        </is>
      </c>
      <c r="J333" s="12" t="inlineStr">
        <is>
          <t>happy</t>
        </is>
      </c>
      <c r="K333" s="14" t="inlineStr">
        <is>
          <t>mobile-notifications.md</t>
        </is>
      </c>
      <c r="L333" s="13" t="inlineStr"/>
      <c r="M333" s="12" t="inlineStr"/>
      <c r="N333" s="12" t="inlineStr">
        <is>
          <t>Not Run</t>
        </is>
      </c>
      <c r="O333" s="13" t="inlineStr"/>
      <c r="P333" s="11" t="inlineStr"/>
    </row>
    <row r="334">
      <c r="A334" s="11" t="inlineStr">
        <is>
          <t>E2E-MOB033-003</t>
        </is>
      </c>
      <c r="B334" s="12" t="inlineStr">
        <is>
          <t>Mobile App</t>
        </is>
      </c>
      <c r="C334" s="13" t="inlineStr">
        <is>
          <t>Mobile App (Flutter)</t>
        </is>
      </c>
      <c r="D334" s="13" t="inlineStr">
        <is>
          <t>POST /api/v1/app/account/notifications/list` · `/{id}/read` · `/read-all` · app screen #33 `/notifications</t>
        </is>
      </c>
      <c r="E334" s="13" t="inlineStr">
        <is>
          <t>Opening an all-read inbox does not call mark-all; the explicit "Mark all read" button only shows for mid-session unread, and it + a per-item tap also clear the Home badge</t>
        </is>
      </c>
      <c r="F334" s="13" t="inlineStr"/>
      <c r="G334" s="13" t="inlineStr"/>
      <c r="H334" s="13" t="inlineStr"/>
      <c r="I334" s="12" t="inlineStr">
        <is>
          <t>P1</t>
        </is>
      </c>
      <c r="J334" s="12" t="inlineStr">
        <is>
          <t>edge</t>
        </is>
      </c>
      <c r="K334" s="14" t="inlineStr">
        <is>
          <t>mobile-notifications.md</t>
        </is>
      </c>
      <c r="L334" s="13" t="inlineStr"/>
      <c r="M334" s="12" t="inlineStr"/>
      <c r="N334" s="12" t="inlineStr">
        <is>
          <t>Not Run</t>
        </is>
      </c>
      <c r="O334" s="13" t="inlineStr"/>
      <c r="P334" s="11" t="inlineStr"/>
    </row>
    <row r="335">
      <c r="A335" s="11" t="inlineStr">
        <is>
          <t>E2E-MOB033-004</t>
        </is>
      </c>
      <c r="B335" s="12" t="inlineStr">
        <is>
          <t>Mobile App</t>
        </is>
      </c>
      <c r="C335" s="13" t="inlineStr">
        <is>
          <t>Mobile App (Flutter)</t>
        </is>
      </c>
      <c r="D335" s="13" t="inlineStr">
        <is>
          <t>POST /api/v1/app/account/notifications/list` · `/{id}/read` · `/read-all` · app screen #33 `/notifications</t>
        </is>
      </c>
      <c r="E335" s="13" t="inlineStr">
        <is>
          <t>Empty / E2E-MOB033-005 — Error+retry / E2E-MOB033-006 — Contract</t>
        </is>
      </c>
      <c r="F335" s="13" t="inlineStr"/>
      <c r="G335" s="13" t="inlineStr"/>
      <c r="H335" s="13" t="inlineStr"/>
      <c r="I335" s="12" t="inlineStr">
        <is>
          <t>P1</t>
        </is>
      </c>
      <c r="J335" s="12" t="inlineStr">
        <is>
          <t>edge</t>
        </is>
      </c>
      <c r="K335" s="14" t="inlineStr">
        <is>
          <t>mobile-notifications.md</t>
        </is>
      </c>
      <c r="L335" s="13" t="inlineStr"/>
      <c r="M335" s="12" t="inlineStr"/>
      <c r="N335" s="12" t="inlineStr">
        <is>
          <t>Not Run</t>
        </is>
      </c>
      <c r="O335" s="13" t="inlineStr"/>
      <c r="P335" s="11" t="inlineStr"/>
    </row>
    <row r="336">
      <c r="A336" s="11" t="inlineStr">
        <is>
          <t>E2E-MOB033-005</t>
        </is>
      </c>
      <c r="B336" s="12" t="inlineStr">
        <is>
          <t>Mobile App</t>
        </is>
      </c>
      <c r="C336" s="13" t="inlineStr">
        <is>
          <t>Mobile App (Flutter)</t>
        </is>
      </c>
      <c r="D336" s="13" t="inlineStr">
        <is>
          <t>POST /api/v1/app/account/notifications/list` · `/{id}/read` · `/read-all` · app screen #33 `/notifications</t>
        </is>
      </c>
      <c r="E336" s="13" t="inlineStr">
        <is>
          <t>A read failure → error + Retry that re-fetches</t>
        </is>
      </c>
      <c r="F336" s="13" t="inlineStr"/>
      <c r="G336" s="13" t="inlineStr"/>
      <c r="H336" s="13" t="inlineStr"/>
      <c r="I336" s="12" t="inlineStr">
        <is>
          <t>P0</t>
        </is>
      </c>
      <c r="J336" s="12" t="inlineStr">
        <is>
          <t>resilience</t>
        </is>
      </c>
      <c r="K336" s="14" t="inlineStr">
        <is>
          <t>mobile-notifications.md</t>
        </is>
      </c>
      <c r="L336" s="13" t="inlineStr"/>
      <c r="M336" s="12" t="inlineStr"/>
      <c r="N336" s="12" t="inlineStr">
        <is>
          <t>Not Run</t>
        </is>
      </c>
      <c r="O336" s="13" t="inlineStr"/>
      <c r="P336" s="11" t="inlineStr"/>
    </row>
    <row r="337">
      <c r="A337" s="11" t="inlineStr">
        <is>
          <t>E2E-MOB033-006</t>
        </is>
      </c>
      <c r="B337" s="12" t="inlineStr">
        <is>
          <t>Mobile App</t>
        </is>
      </c>
      <c r="C337" s="13" t="inlineStr">
        <is>
          <t>Mobile App (Flutter)</t>
        </is>
      </c>
      <c r="D337" s="13" t="inlineStr">
        <is>
          <t>POST /api/v1/app/account/notifications/list` · `/{id}/read` · `/read-all` · app screen #33 `/notifications</t>
        </is>
      </c>
      <c r="E337" s="13" t="inlineStr">
        <is>
          <t>String `kind`/`severity` decode tolerantly (unknown → Info)</t>
        </is>
      </c>
      <c r="F337" s="13" t="inlineStr"/>
      <c r="G337" s="13" t="inlineStr"/>
      <c r="H337" s="13" t="inlineStr"/>
      <c r="I337" s="12" t="inlineStr">
        <is>
          <t>P1</t>
        </is>
      </c>
      <c r="J337" s="12" t="inlineStr">
        <is>
          <t>contract</t>
        </is>
      </c>
      <c r="K337" s="14" t="inlineStr">
        <is>
          <t>mobile-notifications.md</t>
        </is>
      </c>
      <c r="L337" s="13" t="inlineStr"/>
      <c r="M337" s="12" t="inlineStr"/>
      <c r="N337" s="12" t="inlineStr">
        <is>
          <t>Not Run</t>
        </is>
      </c>
      <c r="O337" s="13" t="inlineStr"/>
      <c r="P337" s="11" t="inlineStr"/>
    </row>
    <row r="338">
      <c r="A338" s="11" t="inlineStr">
        <is>
          <t>E2E-MOB033-007</t>
        </is>
      </c>
      <c r="B338" s="12" t="inlineStr">
        <is>
          <t>Mobile App</t>
        </is>
      </c>
      <c r="C338" s="13" t="inlineStr">
        <is>
          <t>Mobile App (Flutter)</t>
        </is>
      </c>
      <c r="D338" s="13" t="inlineStr">
        <is>
          <t>POST /api/v1/app/account/notifications/list` · `/{id}/read` · `/read-all` · app screen #33 `/notifications</t>
        </is>
      </c>
      <c r="E338" s="13" t="inlineStr">
        <is>
          <t>Actionable notifications deep-link on tap</t>
        </is>
      </c>
      <c r="F338" s="13" t="inlineStr"/>
      <c r="G338" s="13" t="inlineStr"/>
      <c r="H338" s="13" t="inlineStr"/>
      <c r="I338" s="12" t="inlineStr">
        <is>
          <t>P1</t>
        </is>
      </c>
      <c r="J338" s="12" t="inlineStr">
        <is>
          <t>happy</t>
        </is>
      </c>
      <c r="K338" s="14" t="inlineStr">
        <is>
          <t>mobile-notifications.md</t>
        </is>
      </c>
      <c r="L338" s="13" t="inlineStr"/>
      <c r="M338" s="12" t="inlineStr"/>
      <c r="N338" s="12" t="inlineStr">
        <is>
          <t>Not Run</t>
        </is>
      </c>
      <c r="O338" s="13" t="inlineStr"/>
      <c r="P338" s="11" t="inlineStr"/>
    </row>
    <row r="339">
      <c r="A339" s="11" t="inlineStr">
        <is>
          <t>E2E-MOB033-008</t>
        </is>
      </c>
      <c r="B339" s="12" t="inlineStr">
        <is>
          <t>Mobile App</t>
        </is>
      </c>
      <c r="C339" s="13" t="inlineStr">
        <is>
          <t>Mobile App (Flutter)</t>
        </is>
      </c>
      <c r="D339" s="13" t="inlineStr">
        <is>
          <t>POST /api/v1/app/account/notifications/list` · `/{id}/read` · `/read-all` · app screen #33 `/notifications</t>
        </is>
      </c>
      <c r="E339" s="13" t="inlineStr">
        <is>
          <t>Chips filter by the server **`group`** (with a kind→group fallback for pre-migration rows): the جلسات chip covers Sessions/Bookings/Meetings/Ratings, VIP covers Vip</t>
        </is>
      </c>
      <c r="F339" s="13" t="inlineStr"/>
      <c r="G339" s="13" t="inlineStr"/>
      <c r="H339" s="13" t="inlineStr"/>
      <c r="I339" s="12" t="inlineStr">
        <is>
          <t>P1</t>
        </is>
      </c>
      <c r="J339" s="12" t="inlineStr">
        <is>
          <t>happy</t>
        </is>
      </c>
      <c r="K339" s="14" t="inlineStr">
        <is>
          <t>mobile-notifications.md</t>
        </is>
      </c>
      <c r="L339" s="13" t="inlineStr"/>
      <c r="M339" s="12" t="inlineStr"/>
      <c r="N339" s="12" t="inlineStr">
        <is>
          <t>Not Run</t>
        </is>
      </c>
      <c r="O339" s="13" t="inlineStr"/>
      <c r="P339" s="11" t="inlineStr"/>
    </row>
    <row r="340">
      <c r="A340" s="11" t="inlineStr">
        <is>
          <t>E2E-MOB002-001</t>
        </is>
      </c>
      <c r="B340" s="12" t="inlineStr">
        <is>
          <t>Mobile App</t>
        </is>
      </c>
      <c r="C340" s="13" t="inlineStr">
        <is>
          <t>Mobile App (Flutter)</t>
        </is>
      </c>
      <c r="D340" s="13" t="inlineStr">
        <is>
          <t>app screen #2 `/onboarding` · **no API**</t>
        </is>
      </c>
      <c r="E340" s="13" t="inlineStr">
        <is>
          <t>First run shows onboarding</t>
        </is>
      </c>
      <c r="F340" s="13" t="inlineStr"/>
      <c r="G340" s="13" t="inlineStr"/>
      <c r="H340" s="13" t="inlineStr"/>
      <c r="I340" s="12" t="inlineStr">
        <is>
          <t>P0</t>
        </is>
      </c>
      <c r="J340" s="12" t="inlineStr">
        <is>
          <t>happy</t>
        </is>
      </c>
      <c r="K340" s="14" t="inlineStr">
        <is>
          <t>mobile-onboarding.md</t>
        </is>
      </c>
      <c r="L340" s="13" t="inlineStr"/>
      <c r="M340" s="12" t="inlineStr"/>
      <c r="N340" s="12" t="inlineStr">
        <is>
          <t>Not Run</t>
        </is>
      </c>
      <c r="O340" s="13" t="inlineStr"/>
      <c r="P340" s="11" t="inlineStr"/>
    </row>
    <row r="341">
      <c r="A341" s="11" t="inlineStr">
        <is>
          <t>E2E-MOB002-002</t>
        </is>
      </c>
      <c r="B341" s="12" t="inlineStr">
        <is>
          <t>Mobile App</t>
        </is>
      </c>
      <c r="C341" s="13" t="inlineStr">
        <is>
          <t>Mobile App (Flutter)</t>
        </is>
      </c>
      <c r="D341" s="13" t="inlineStr">
        <is>
          <t>app screen #2 `/onboarding` · **no API**</t>
        </is>
      </c>
      <c r="E341" s="13" t="inlineStr">
        <is>
          <t>Next advances the slides</t>
        </is>
      </c>
      <c r="F341" s="13" t="inlineStr"/>
      <c r="G341" s="13" t="inlineStr"/>
      <c r="H341" s="13" t="inlineStr"/>
      <c r="I341" s="12" t="inlineStr">
        <is>
          <t>P0</t>
        </is>
      </c>
      <c r="J341" s="12" t="inlineStr">
        <is>
          <t>happy</t>
        </is>
      </c>
      <c r="K341" s="14" t="inlineStr">
        <is>
          <t>mobile-onboarding.md</t>
        </is>
      </c>
      <c r="L341" s="13" t="inlineStr"/>
      <c r="M341" s="12" t="inlineStr"/>
      <c r="N341" s="12" t="inlineStr">
        <is>
          <t>Not Run</t>
        </is>
      </c>
      <c r="O341" s="13" t="inlineStr"/>
      <c r="P341" s="11" t="inlineStr"/>
    </row>
    <row r="342">
      <c r="A342" s="11" t="inlineStr">
        <is>
          <t>E2E-MOB002-003</t>
        </is>
      </c>
      <c r="B342" s="12" t="inlineStr">
        <is>
          <t>Mobile App</t>
        </is>
      </c>
      <c r="C342" s="13" t="inlineStr">
        <is>
          <t>Mobile App (Flutter)</t>
        </is>
      </c>
      <c r="D342" s="13" t="inlineStr">
        <is>
          <t>app screen #2 `/onboarding` · **no API**</t>
        </is>
      </c>
      <c r="E342" s="13" t="inlineStr">
        <is>
          <t>Finish completes onboarding</t>
        </is>
      </c>
      <c r="F342" s="13" t="inlineStr"/>
      <c r="G342" s="13" t="inlineStr"/>
      <c r="H342" s="13" t="inlineStr"/>
      <c r="I342" s="12" t="inlineStr">
        <is>
          <t>P0</t>
        </is>
      </c>
      <c r="J342" s="12" t="inlineStr">
        <is>
          <t>happy</t>
        </is>
      </c>
      <c r="K342" s="14" t="inlineStr">
        <is>
          <t>mobile-onboarding.md</t>
        </is>
      </c>
      <c r="L342" s="13" t="inlineStr"/>
      <c r="M342" s="12" t="inlineStr"/>
      <c r="N342" s="12" t="inlineStr">
        <is>
          <t>Not Run</t>
        </is>
      </c>
      <c r="O342" s="13" t="inlineStr"/>
      <c r="P342" s="11" t="inlineStr"/>
    </row>
    <row r="343">
      <c r="A343" s="11" t="inlineStr">
        <is>
          <t>E2E-MOB002-004</t>
        </is>
      </c>
      <c r="B343" s="12" t="inlineStr">
        <is>
          <t>Mobile App</t>
        </is>
      </c>
      <c r="C343" s="13" t="inlineStr">
        <is>
          <t>Mobile App (Flutter)</t>
        </is>
      </c>
      <c r="D343" s="13" t="inlineStr">
        <is>
          <t>app screen #2 `/onboarding` · **no API**</t>
        </is>
      </c>
      <c r="E343" s="13" t="inlineStr">
        <is>
          <t>Skip completes onboarding</t>
        </is>
      </c>
      <c r="F343" s="13" t="inlineStr"/>
      <c r="G343" s="13" t="inlineStr"/>
      <c r="H343" s="13" t="inlineStr"/>
      <c r="I343" s="12" t="inlineStr">
        <is>
          <t>P0</t>
        </is>
      </c>
      <c r="J343" s="12" t="inlineStr">
        <is>
          <t>happy</t>
        </is>
      </c>
      <c r="K343" s="14" t="inlineStr">
        <is>
          <t>mobile-onboarding.md</t>
        </is>
      </c>
      <c r="L343" s="13" t="inlineStr"/>
      <c r="M343" s="12" t="inlineStr"/>
      <c r="N343" s="12" t="inlineStr">
        <is>
          <t>Not Run</t>
        </is>
      </c>
      <c r="O343" s="13" t="inlineStr"/>
      <c r="P343" s="11" t="inlineStr"/>
    </row>
    <row r="344">
      <c r="A344" s="11" t="inlineStr">
        <is>
          <t>E2E-MOB002-005</t>
        </is>
      </c>
      <c r="B344" s="12" t="inlineStr">
        <is>
          <t>Mobile App</t>
        </is>
      </c>
      <c r="C344" s="13" t="inlineStr">
        <is>
          <t>Mobile App (Flutter)</t>
        </is>
      </c>
      <c r="D344" s="13" t="inlineStr">
        <is>
          <t>app screen #2 `/onboarding` · **no API**</t>
        </is>
      </c>
      <c r="E344" s="13" t="inlineStr">
        <is>
          <t>Returning user skips onboarding</t>
        </is>
      </c>
      <c r="F344" s="13" t="inlineStr"/>
      <c r="G344" s="13" t="inlineStr"/>
      <c r="H344" s="13" t="inlineStr"/>
      <c r="I344" s="12" t="inlineStr">
        <is>
          <t>P0</t>
        </is>
      </c>
      <c r="J344" s="12" t="inlineStr">
        <is>
          <t>edge</t>
        </is>
      </c>
      <c r="K344" s="14" t="inlineStr">
        <is>
          <t>mobile-onboarding.md</t>
        </is>
      </c>
      <c r="L344" s="13" t="inlineStr"/>
      <c r="M344" s="12" t="inlineStr"/>
      <c r="N344" s="12" t="inlineStr">
        <is>
          <t>Not Run</t>
        </is>
      </c>
      <c r="O344" s="13" t="inlineStr"/>
      <c r="P344" s="11" t="inlineStr"/>
    </row>
    <row r="345">
      <c r="A345" s="11" t="inlineStr">
        <is>
          <t>E2E-MOB002-006</t>
        </is>
      </c>
      <c r="B345" s="12" t="inlineStr">
        <is>
          <t>Mobile App</t>
        </is>
      </c>
      <c r="C345" s="13" t="inlineStr">
        <is>
          <t>Mobile App (Flutter)</t>
        </is>
      </c>
      <c r="D345" s="13" t="inlineStr">
        <is>
          <t>app screen #2 `/onboarding` · **no API**</t>
        </is>
      </c>
      <c r="E345" s="13" t="inlineStr">
        <is>
          <t>No SIMF API call</t>
        </is>
      </c>
      <c r="F345" s="13" t="inlineStr"/>
      <c r="G345" s="13" t="inlineStr"/>
      <c r="H345" s="13" t="inlineStr"/>
      <c r="I345" s="12" t="inlineStr">
        <is>
          <t>P1</t>
        </is>
      </c>
      <c r="J345" s="12" t="inlineStr">
        <is>
          <t>resilience</t>
        </is>
      </c>
      <c r="K345" s="14" t="inlineStr">
        <is>
          <t>mobile-onboarding.md</t>
        </is>
      </c>
      <c r="L345" s="13" t="inlineStr"/>
      <c r="M345" s="12" t="inlineStr"/>
      <c r="N345" s="12" t="inlineStr">
        <is>
          <t>Not Run</t>
        </is>
      </c>
      <c r="O345" s="13" t="inlineStr"/>
      <c r="P345" s="11" t="inlineStr"/>
    </row>
    <row r="346">
      <c r="A346" s="11" t="inlineStr">
        <is>
          <t>E2E-MOB002-007</t>
        </is>
      </c>
      <c r="B346" s="12" t="inlineStr">
        <is>
          <t>Mobile App</t>
        </is>
      </c>
      <c r="C346" s="13" t="inlineStr">
        <is>
          <t>Mobile App (Flutter)</t>
        </is>
      </c>
      <c r="D346" s="13" t="inlineStr">
        <is>
          <t>app screen #2 `/onboarding` · **no API**</t>
        </is>
      </c>
      <c r="E346" s="13" t="inlineStr">
        <is>
          <t>RTL render</t>
        </is>
      </c>
      <c r="F346" s="13" t="inlineStr"/>
      <c r="G346" s="13" t="inlineStr"/>
      <c r="H346" s="13" t="inlineStr"/>
      <c r="I346" s="12" t="inlineStr">
        <is>
          <t>P1</t>
        </is>
      </c>
      <c r="J346" s="12" t="inlineStr">
        <is>
          <t>i18n</t>
        </is>
      </c>
      <c r="K346" s="14" t="inlineStr">
        <is>
          <t>mobile-onboarding.md</t>
        </is>
      </c>
      <c r="L346" s="13" t="inlineStr"/>
      <c r="M346" s="12" t="inlineStr"/>
      <c r="N346" s="12" t="inlineStr">
        <is>
          <t>Not Run</t>
        </is>
      </c>
      <c r="O346" s="13" t="inlineStr"/>
      <c r="P346" s="11" t="inlineStr"/>
    </row>
    <row r="347">
      <c r="A347" s="11" t="inlineStr">
        <is>
          <t>E2E-MOB002-008</t>
        </is>
      </c>
      <c r="B347" s="12" t="inlineStr">
        <is>
          <t>Mobile App</t>
        </is>
      </c>
      <c r="C347" s="13" t="inlineStr">
        <is>
          <t>Mobile App (Flutter)</t>
        </is>
      </c>
      <c r="D347" s="13" t="inlineStr">
        <is>
          <t>app screen #2 `/onboarding` · **no API**</t>
        </is>
      </c>
      <c r="E347" s="13" t="inlineStr">
        <is>
          <t>Killed mid-sequence replays</t>
        </is>
      </c>
      <c r="F347" s="13" t="inlineStr"/>
      <c r="G347" s="13" t="inlineStr"/>
      <c r="H347" s="13" t="inlineStr"/>
      <c r="I347" s="12" t="inlineStr">
        <is>
          <t>P2</t>
        </is>
      </c>
      <c r="J347" s="12" t="inlineStr">
        <is>
          <t>edge</t>
        </is>
      </c>
      <c r="K347" s="14" t="inlineStr">
        <is>
          <t>mobile-onboarding.md</t>
        </is>
      </c>
      <c r="L347" s="13" t="inlineStr"/>
      <c r="M347" s="12" t="inlineStr"/>
      <c r="N347" s="12" t="inlineStr">
        <is>
          <t>Not Run</t>
        </is>
      </c>
      <c r="O347" s="13" t="inlineStr"/>
      <c r="P347" s="11" t="inlineStr"/>
    </row>
    <row r="348">
      <c r="A348" s="11" t="inlineStr">
        <is>
          <t>E2E-MOB040-001</t>
        </is>
      </c>
      <c r="B348" s="12" t="inlineStr">
        <is>
          <t>Mobile App</t>
        </is>
      </c>
      <c r="C348" s="13" t="inlineStr">
        <is>
          <t>Mobile App (Flutter)</t>
        </is>
      </c>
      <c r="D348" s="13" t="inlineStr">
        <is>
          <t>GET /api/v1/app/feedback/form` + `POST /api/v1/app/feedback/submit` · app screen #40 `/rate?code=&amp;ratingTypeId=&amp;targetId=` (auth-gated)</t>
        </is>
      </c>
      <c r="E348" s="13" t="inlineStr">
        <is>
          <t>App form loads (overall + comment, no questions)</t>
        </is>
      </c>
      <c r="F348" s="13" t="inlineStr"/>
      <c r="G348" s="13" t="inlineStr"/>
      <c r="H348" s="13" t="inlineStr"/>
      <c r="I348" s="12" t="inlineStr">
        <is>
          <t>P0</t>
        </is>
      </c>
      <c r="J348" s="12" t="inlineStr">
        <is>
          <t>happy</t>
        </is>
      </c>
      <c r="K348" s="14" t="inlineStr">
        <is>
          <t>mobile-rate.md</t>
        </is>
      </c>
      <c r="L348" s="13" t="inlineStr"/>
      <c r="M348" s="12" t="inlineStr"/>
      <c r="N348" s="12" t="inlineStr">
        <is>
          <t>Not Run</t>
        </is>
      </c>
      <c r="O348" s="13" t="inlineStr"/>
      <c r="P348" s="11" t="inlineStr"/>
    </row>
    <row r="349">
      <c r="A349" s="11" t="inlineStr">
        <is>
          <t>E2E-MOB040-002</t>
        </is>
      </c>
      <c r="B349" s="12" t="inlineStr">
        <is>
          <t>Mobile App</t>
        </is>
      </c>
      <c r="C349" s="13" t="inlineStr">
        <is>
          <t>Mobile App (Flutter)</t>
        </is>
      </c>
      <c r="D349" s="13" t="inlineStr">
        <is>
          <t>GET /api/v1/app/feedback/form` + `POST /api/v1/app/feedback/submit` · app screen #40 `/rate?code=&amp;ratingTypeId=&amp;targetId=` (auth-gated)</t>
        </is>
      </c>
      <c r="E349" s="13" t="inlineStr">
        <is>
          <t>Submitting with no overall stars prompts for a rating</t>
        </is>
      </c>
      <c r="F349" s="13" t="inlineStr"/>
      <c r="G349" s="13" t="inlineStr"/>
      <c r="H349" s="13" t="inlineStr"/>
      <c r="I349" s="12" t="inlineStr">
        <is>
          <t>P0</t>
        </is>
      </c>
      <c r="J349" s="12" t="inlineStr">
        <is>
          <t>validation</t>
        </is>
      </c>
      <c r="K349" s="14" t="inlineStr">
        <is>
          <t>mobile-rate.md</t>
        </is>
      </c>
      <c r="L349" s="13" t="inlineStr"/>
      <c r="M349" s="12" t="inlineStr"/>
      <c r="N349" s="12" t="inlineStr">
        <is>
          <t>Not Run</t>
        </is>
      </c>
      <c r="O349" s="13" t="inlineStr"/>
      <c r="P349" s="11" t="inlineStr"/>
    </row>
    <row r="350">
      <c r="A350" s="11" t="inlineStr">
        <is>
          <t>E2E-MOB040-003</t>
        </is>
      </c>
      <c r="B350" s="12" t="inlineStr">
        <is>
          <t>Mobile App</t>
        </is>
      </c>
      <c r="C350" s="13" t="inlineStr">
        <is>
          <t>Mobile App (Flutter)</t>
        </is>
      </c>
      <c r="D350" s="13" t="inlineStr">
        <is>
          <t>GET /api/v1/app/feedback/form` + `POST /api/v1/app/feedback/submit` · app screen #40 `/rate?code=&amp;ratingTypeId=&amp;targetId=` (auth-gated)</t>
        </is>
      </c>
      <c r="E350" s="13" t="inlineStr">
        <is>
          <t>Pick overall → "{n} of 5 · {word}" summary → submit → thank-you</t>
        </is>
      </c>
      <c r="F350" s="13" t="inlineStr"/>
      <c r="G350" s="13" t="inlineStr"/>
      <c r="H350" s="13" t="inlineStr"/>
      <c r="I350" s="12" t="inlineStr">
        <is>
          <t>P0</t>
        </is>
      </c>
      <c r="J350" s="12" t="inlineStr">
        <is>
          <t>happy</t>
        </is>
      </c>
      <c r="K350" s="14" t="inlineStr">
        <is>
          <t>mobile-rate.md</t>
        </is>
      </c>
      <c r="L350" s="13" t="inlineStr"/>
      <c r="M350" s="12" t="inlineStr"/>
      <c r="N350" s="12" t="inlineStr">
        <is>
          <t>Not Run</t>
        </is>
      </c>
      <c r="O350" s="13" t="inlineStr"/>
      <c r="P350" s="11" t="inlineStr"/>
    </row>
    <row r="351">
      <c r="A351" s="11" t="inlineStr">
        <is>
          <t>E2E-MOB040-004</t>
        </is>
      </c>
      <c r="B351" s="12" t="inlineStr">
        <is>
          <t>Mobile App</t>
        </is>
      </c>
      <c r="C351" s="13" t="inlineStr">
        <is>
          <t>Mobile App (Flutter)</t>
        </is>
      </c>
      <c r="D351" s="13" t="inlineStr">
        <is>
          <t>GET /api/v1/app/feedback/form` + `POST /api/v1/app/feedback/submit` · app screen #40 `/rate?code=&amp;ratingTypeId=&amp;targetId=` (auth-gated)</t>
        </is>
      </c>
      <c r="E351" s="13" t="inlineStr">
        <is>
          <t>A per-question score rides the submission's answers[]</t>
        </is>
      </c>
      <c r="F351" s="13" t="inlineStr"/>
      <c r="G351" s="13" t="inlineStr"/>
      <c r="H351" s="13" t="inlineStr"/>
      <c r="I351" s="12" t="inlineStr">
        <is>
          <t>P0</t>
        </is>
      </c>
      <c r="J351" s="12" t="inlineStr">
        <is>
          <t>happy</t>
        </is>
      </c>
      <c r="K351" s="14" t="inlineStr">
        <is>
          <t>mobile-rate.md</t>
        </is>
      </c>
      <c r="L351" s="13" t="inlineStr"/>
      <c r="M351" s="12" t="inlineStr"/>
      <c r="N351" s="12" t="inlineStr">
        <is>
          <t>Not Run</t>
        </is>
      </c>
      <c r="O351" s="13" t="inlineStr"/>
      <c r="P351" s="11" t="inlineStr"/>
    </row>
    <row r="352">
      <c r="A352" s="11" t="inlineStr">
        <is>
          <t>E2E-MOB040-005</t>
        </is>
      </c>
      <c r="B352" s="12" t="inlineStr">
        <is>
          <t>Mobile App</t>
        </is>
      </c>
      <c r="C352" s="13" t="inlineStr">
        <is>
          <t>Mobile App (Flutter)</t>
        </is>
      </c>
      <c r="D352" s="13" t="inlineStr">
        <is>
          <t>GET /api/v1/app/feedback/form` + `POST /api/v1/app/feedback/submit` · app screen #40 `/rate?code=&amp;ratingTypeId=&amp;targetId=` (auth-gated)</t>
        </is>
      </c>
      <c r="E352" s="13" t="inlineStr">
        <is>
          <t>Resubmitting upserts + the form prefills from the existing submission</t>
        </is>
      </c>
      <c r="F352" s="13" t="inlineStr"/>
      <c r="G352" s="13" t="inlineStr"/>
      <c r="H352" s="13" t="inlineStr"/>
      <c r="I352" s="12" t="inlineStr">
        <is>
          <t>P1</t>
        </is>
      </c>
      <c r="J352" s="12" t="inlineStr">
        <is>
          <t>happy</t>
        </is>
      </c>
      <c r="K352" s="14" t="inlineStr">
        <is>
          <t>mobile-rate.md</t>
        </is>
      </c>
      <c r="L352" s="13" t="inlineStr"/>
      <c r="M352" s="12" t="inlineStr"/>
      <c r="N352" s="12" t="inlineStr">
        <is>
          <t>Not Run</t>
        </is>
      </c>
      <c r="O352" s="13" t="inlineStr"/>
      <c r="P352" s="11" t="inlineStr"/>
    </row>
    <row r="353">
      <c r="A353" s="11" t="inlineStr">
        <is>
          <t>E2E-MOB040-006</t>
        </is>
      </c>
      <c r="B353" s="12" t="inlineStr">
        <is>
          <t>Mobile App</t>
        </is>
      </c>
      <c r="C353" s="13" t="inlineStr">
        <is>
          <t>Mobile App (Flutter)</t>
        </is>
      </c>
      <c r="D353" s="13" t="inlineStr">
        <is>
          <t>GET /api/v1/app/feedback/form` + `POST /api/v1/app/feedback/submit` · app screen #40 `/rate?code=&amp;ratingTypeId=&amp;targetId=` (auth-gated)</t>
        </is>
      </c>
      <c r="E353" s="13" t="inlineStr">
        <is>
          <t>Out-of-range overall (6) → 400</t>
        </is>
      </c>
      <c r="F353" s="13" t="inlineStr"/>
      <c r="G353" s="13" t="inlineStr"/>
      <c r="H353" s="13" t="inlineStr"/>
      <c r="I353" s="12" t="inlineStr">
        <is>
          <t>P1</t>
        </is>
      </c>
      <c r="J353" s="12" t="inlineStr">
        <is>
          <t>validation</t>
        </is>
      </c>
      <c r="K353" s="14" t="inlineStr">
        <is>
          <t>mobile-rate.md</t>
        </is>
      </c>
      <c r="L353" s="13" t="inlineStr"/>
      <c r="M353" s="12" t="inlineStr"/>
      <c r="N353" s="12" t="inlineStr">
        <is>
          <t>Not Run</t>
        </is>
      </c>
      <c r="O353" s="13" t="inlineStr"/>
      <c r="P353" s="11" t="inlineStr"/>
    </row>
    <row r="354">
      <c r="A354" s="11" t="inlineStr">
        <is>
          <t>E2E-MOB040-007</t>
        </is>
      </c>
      <c r="B354" s="12" t="inlineStr">
        <is>
          <t>Mobile App</t>
        </is>
      </c>
      <c r="C354" s="13" t="inlineStr">
        <is>
          <t>Mobile App (Flutter)</t>
        </is>
      </c>
      <c r="D354" s="13" t="inlineStr">
        <is>
          <t>GET /api/v1/app/feedback/form` + `POST /api/v1/app/feedback/submit` · app screen #40 `/rate?code=&amp;ratingTypeId=&amp;targetId=` (auth-gated)</t>
        </is>
      </c>
      <c r="E354" s="13" t="inlineStr">
        <is>
          <t>Required question unanswered → 400 (blocked client + server)</t>
        </is>
      </c>
      <c r="F354" s="13" t="inlineStr"/>
      <c r="G354" s="13" t="inlineStr"/>
      <c r="H354" s="13" t="inlineStr"/>
      <c r="I354" s="12" t="inlineStr">
        <is>
          <t>P1</t>
        </is>
      </c>
      <c r="J354" s="12" t="inlineStr">
        <is>
          <t>validation</t>
        </is>
      </c>
      <c r="K354" s="14" t="inlineStr">
        <is>
          <t>mobile-rate.md</t>
        </is>
      </c>
      <c r="L354" s="13" t="inlineStr"/>
      <c r="M354" s="12" t="inlineStr"/>
      <c r="N354" s="12" t="inlineStr">
        <is>
          <t>Not Run</t>
        </is>
      </c>
      <c r="O354" s="13" t="inlineStr"/>
      <c r="P354" s="11" t="inlineStr"/>
    </row>
    <row r="355">
      <c r="A355" s="11" t="inlineStr">
        <is>
          <t>E2E-MOB040-008</t>
        </is>
      </c>
      <c r="B355" s="12" t="inlineStr">
        <is>
          <t>Mobile App</t>
        </is>
      </c>
      <c r="C355" s="13" t="inlineStr">
        <is>
          <t>Mobile App (Flutter)</t>
        </is>
      </c>
      <c r="D355" s="13" t="inlineStr">
        <is>
          <t>GET /api/v1/app/feedback/form` + `POST /api/v1/app/feedback/submit` · app screen #40 `/rate?code=&amp;ratingTypeId=&amp;targetId=` (auth-gated)</t>
        </is>
      </c>
      <c r="E355" s="13" t="inlineStr">
        <is>
          <t>Submit wire failure → error toast</t>
        </is>
      </c>
      <c r="F355" s="13" t="inlineStr"/>
      <c r="G355" s="13" t="inlineStr"/>
      <c r="H355" s="13" t="inlineStr"/>
      <c r="I355" s="12" t="inlineStr">
        <is>
          <t>P1</t>
        </is>
      </c>
      <c r="J355" s="12" t="inlineStr">
        <is>
          <t>resilience</t>
        </is>
      </c>
      <c r="K355" s="14" t="inlineStr">
        <is>
          <t>mobile-rate.md</t>
        </is>
      </c>
      <c r="L355" s="13" t="inlineStr"/>
      <c r="M355" s="12" t="inlineStr"/>
      <c r="N355" s="12" t="inlineStr">
        <is>
          <t>Not Run</t>
        </is>
      </c>
      <c r="O355" s="13" t="inlineStr"/>
      <c r="P355" s="11" t="inlineStr"/>
    </row>
    <row r="356">
      <c r="A356" s="11" t="inlineStr">
        <is>
          <t>E2E-MOB040-009</t>
        </is>
      </c>
      <c r="B356" s="12" t="inlineStr">
        <is>
          <t>Mobile App</t>
        </is>
      </c>
      <c r="C356" s="13" t="inlineStr">
        <is>
          <t>Mobile App (Flutter)</t>
        </is>
      </c>
      <c r="D356" s="13" t="inlineStr">
        <is>
          <t>GET /api/v1/app/feedback/form` + `POST /api/v1/app/feedback/submit` · app screen #40 `/rate?code=&amp;ratingTypeId=&amp;targetId=` (auth-gated)</t>
        </is>
      </c>
      <c r="E356" s="13" t="inlineStr">
        <is>
          <t>Per-session form without a target → 400</t>
        </is>
      </c>
      <c r="F356" s="13" t="inlineStr"/>
      <c r="G356" s="13" t="inlineStr"/>
      <c r="H356" s="13" t="inlineStr"/>
      <c r="I356" s="12" t="inlineStr">
        <is>
          <t>P1</t>
        </is>
      </c>
      <c r="J356" s="12" t="inlineStr">
        <is>
          <t>validation</t>
        </is>
      </c>
      <c r="K356" s="14" t="inlineStr">
        <is>
          <t>mobile-rate.md</t>
        </is>
      </c>
      <c r="L356" s="13" t="inlineStr"/>
      <c r="M356" s="12" t="inlineStr"/>
      <c r="N356" s="12" t="inlineStr">
        <is>
          <t>Not Run</t>
        </is>
      </c>
      <c r="O356" s="13" t="inlineStr"/>
      <c r="P356" s="11" t="inlineStr"/>
    </row>
    <row r="357">
      <c r="A357" s="11" t="inlineStr">
        <is>
          <t>E2E-MOB040-010</t>
        </is>
      </c>
      <c r="B357" s="12" t="inlineStr">
        <is>
          <t>Mobile App</t>
        </is>
      </c>
      <c r="C357" s="13" t="inlineStr">
        <is>
          <t>Mobile App (Flutter)</t>
        </is>
      </c>
      <c r="D357" s="13" t="inlineStr">
        <is>
          <t>GET /api/v1/app/feedback/form` + `POST /api/v1/app/feedback/submit` · app screen #40 `/rate?code=&amp;ratingTypeId=&amp;targetId=` (auth-gated)</t>
        </is>
      </c>
      <c r="E357" s="13" t="inlineStr">
        <is>
          <t>Session deep-link from the "rate this session" notification opens the form</t>
        </is>
      </c>
      <c r="F357" s="13" t="inlineStr"/>
      <c r="G357" s="13" t="inlineStr"/>
      <c r="H357" s="13" t="inlineStr"/>
      <c r="I357" s="12" t="inlineStr">
        <is>
          <t>P0</t>
        </is>
      </c>
      <c r="J357" s="12" t="inlineStr">
        <is>
          <t>happy</t>
        </is>
      </c>
      <c r="K357" s="14" t="inlineStr">
        <is>
          <t>mobile-rate.md</t>
        </is>
      </c>
      <c r="L357" s="13" t="inlineStr"/>
      <c r="M357" s="12" t="inlineStr"/>
      <c r="N357" s="12" t="inlineStr">
        <is>
          <t>Not Run</t>
        </is>
      </c>
      <c r="O357" s="13" t="inlineStr"/>
      <c r="P357" s="11" t="inlineStr"/>
    </row>
    <row r="358">
      <c r="A358" s="11" t="inlineStr">
        <is>
          <t>E2E-MOB040-011</t>
        </is>
      </c>
      <c r="B358" s="12" t="inlineStr">
        <is>
          <t>Mobile App</t>
        </is>
      </c>
      <c r="C358" s="13" t="inlineStr">
        <is>
          <t>Mobile App (Flutter)</t>
        </is>
      </c>
      <c r="D358" s="13" t="inlineStr">
        <is>
          <t>GET /api/v1/app/feedback/form` + `POST /api/v1/app/feedback/submit` · app screen #40 `/rate?code=&amp;ratingTypeId=&amp;targetId=` (auth-gated)</t>
        </is>
      </c>
      <c r="E358" s="13" t="inlineStr">
        <is>
          <t>Guest → redirected to sign-in (route auth-gated)</t>
        </is>
      </c>
      <c r="F358" s="13" t="inlineStr"/>
      <c r="G358" s="13" t="inlineStr"/>
      <c r="H358" s="13" t="inlineStr"/>
      <c r="I358" s="12" t="inlineStr">
        <is>
          <t>P0</t>
        </is>
      </c>
      <c r="J358" s="12" t="inlineStr">
        <is>
          <t>auth</t>
        </is>
      </c>
      <c r="K358" s="14" t="inlineStr">
        <is>
          <t>mobile-rate.md</t>
        </is>
      </c>
      <c r="L358" s="13" t="inlineStr"/>
      <c r="M358" s="12" t="inlineStr"/>
      <c r="N358" s="12" t="inlineStr">
        <is>
          <t>Not Run</t>
        </is>
      </c>
      <c r="O358" s="13" t="inlineStr"/>
      <c r="P358" s="11" t="inlineStr"/>
    </row>
    <row r="359">
      <c r="A359" s="11" t="inlineStr">
        <is>
          <t>E2E-MOB040-012</t>
        </is>
      </c>
      <c r="B359" s="12" t="inlineStr">
        <is>
          <t>Mobile App</t>
        </is>
      </c>
      <c r="C359" s="13" t="inlineStr">
        <is>
          <t>Mobile App (Flutter)</t>
        </is>
      </c>
      <c r="D359" s="13" t="inlineStr">
        <is>
          <t>GET /api/v1/app/feedback/form` + `POST /api/v1/app/feedback/submit` · app screen #40 `/rate?code=&amp;ratingTypeId=&amp;targetId=` (auth-gated)</t>
        </is>
      </c>
      <c r="E359" s="13" t="inlineStr">
        <is>
          <t>Global `Event` / `Exhibition` form needs no target and submits</t>
        </is>
      </c>
      <c r="F359" s="13" t="inlineStr"/>
      <c r="G359" s="13" t="inlineStr"/>
      <c r="H359" s="13" t="inlineStr"/>
      <c r="I359" s="12" t="inlineStr">
        <is>
          <t>P1</t>
        </is>
      </c>
      <c r="J359" s="12" t="inlineStr">
        <is>
          <t>happy</t>
        </is>
      </c>
      <c r="K359" s="14" t="inlineStr">
        <is>
          <t>mobile-rate.md</t>
        </is>
      </c>
      <c r="L359" s="13" t="inlineStr"/>
      <c r="M359" s="12" t="inlineStr"/>
      <c r="N359" s="12" t="inlineStr">
        <is>
          <t>Not Run</t>
        </is>
      </c>
      <c r="O359" s="13" t="inlineStr"/>
      <c r="P359" s="11" t="inlineStr"/>
    </row>
    <row r="360">
      <c r="A360" s="11" t="inlineStr">
        <is>
          <t>E2E-MOB040-013</t>
        </is>
      </c>
      <c r="B360" s="12" t="inlineStr">
        <is>
          <t>Mobile App</t>
        </is>
      </c>
      <c r="C360" s="13" t="inlineStr">
        <is>
          <t>Mobile App (Flutter)</t>
        </is>
      </c>
      <c r="D360" s="13" t="inlineStr">
        <is>
          <t>GET /api/v1/app/feedback/form` + `POST /api/v1/app/feedback/submit` · app screen #40 `/rate?code=&amp;ratingTypeId=&amp;targetId=` (auth-gated)</t>
        </is>
      </c>
      <c r="E360" s="13" t="inlineStr">
        <is>
          <t>`Day` form without a target → 400; submit for an unknown day → 404; a real `ProgrammeDay` → 200 (the new PerDay branch)</t>
        </is>
      </c>
      <c r="F360" s="13" t="inlineStr"/>
      <c r="G360" s="13" t="inlineStr"/>
      <c r="H360" s="13" t="inlineStr"/>
      <c r="I360" s="12" t="inlineStr">
        <is>
          <t>P1</t>
        </is>
      </c>
      <c r="J360" s="12" t="inlineStr">
        <is>
          <t>validation</t>
        </is>
      </c>
      <c r="K360" s="14" t="inlineStr">
        <is>
          <t>mobile-rate.md</t>
        </is>
      </c>
      <c r="L360" s="13" t="inlineStr"/>
      <c r="M360" s="12" t="inlineStr"/>
      <c r="N360" s="12" t="inlineStr">
        <is>
          <t>Not Run</t>
        </is>
      </c>
      <c r="O360" s="13" t="inlineStr"/>
      <c r="P360" s="11" t="inlineStr"/>
    </row>
    <row r="361">
      <c r="A361" s="11" t="inlineStr">
        <is>
          <t>E2E-MOB040-014</t>
        </is>
      </c>
      <c r="B361" s="12" t="inlineStr">
        <is>
          <t>Mobile App</t>
        </is>
      </c>
      <c r="C361" s="13" t="inlineStr">
        <is>
          <t>Mobile App (Flutter)</t>
        </is>
      </c>
      <c r="D361" s="13" t="inlineStr">
        <is>
          <t>GET /api/v1/app/feedback/form` + `POST /api/v1/app/feedback/submit` · app screen #40 `/rate?code=&amp;ratingTypeId=&amp;targetId=` (auth-gated)</t>
        </is>
      </c>
      <c r="E361" s="13" t="inlineStr">
        <is>
          <t>End-of-day / end-of-programme prompts deep-link to `code=Day\</t>
        </is>
      </c>
      <c r="F361" s="13" t="inlineStr"/>
      <c r="G361" s="13" t="inlineStr"/>
      <c r="H361" s="13" t="inlineStr"/>
      <c r="I361" s="12" t="inlineStr">
        <is>
          <t>Exhibition\</t>
        </is>
      </c>
      <c r="J361" s="12" t="inlineStr">
        <is>
          <t>Event\</t>
        </is>
      </c>
      <c r="K361" s="14" t="inlineStr">
        <is>
          <t>mobile-rate.md</t>
        </is>
      </c>
      <c r="L361" s="13" t="inlineStr"/>
      <c r="M361" s="12" t="inlineStr"/>
      <c r="N361" s="12" t="inlineStr">
        <is>
          <t>Not Run</t>
        </is>
      </c>
      <c r="O361" s="13" t="inlineStr"/>
      <c r="P361" s="11" t="inlineStr"/>
    </row>
    <row r="362">
      <c r="A362" s="11" t="inlineStr">
        <is>
          <t>E2E-MOB040-015</t>
        </is>
      </c>
      <c r="B362" s="12" t="inlineStr">
        <is>
          <t>Mobile App</t>
        </is>
      </c>
      <c r="C362" s="13" t="inlineStr">
        <is>
          <t>Mobile App (Flutter)</t>
        </is>
      </c>
      <c r="D362" s="13" t="inlineStr">
        <is>
          <t>GET /api/v1/app/feedback/form` + `POST /api/v1/app/feedback/submit` · app screen #40 `/rate?code=&amp;ratingTypeId=&amp;targetId=` (auth-gated)</t>
        </is>
      </c>
      <c r="E362" s="13" t="inlineStr">
        <is>
          <t>Leaving a session's hall (departure) fires a SessionRatingRequest once; re-enter+leave does not double; the clock-end worker then skips that attendee (D-713 GAP-A)</t>
        </is>
      </c>
      <c r="F362" s="13" t="inlineStr"/>
      <c r="G362" s="13" t="inlineStr"/>
      <c r="H362" s="13" t="inlineStr"/>
      <c r="I362" s="12" t="inlineStr">
        <is>
          <t>P0</t>
        </is>
      </c>
      <c r="J362" s="12" t="inlineStr">
        <is>
          <t>happy</t>
        </is>
      </c>
      <c r="K362" s="14" t="inlineStr">
        <is>
          <t>mobile-rate.md</t>
        </is>
      </c>
      <c r="L362" s="13" t="inlineStr"/>
      <c r="M362" s="12" t="inlineStr"/>
      <c r="N362" s="12" t="inlineStr">
        <is>
          <t>Not Run</t>
        </is>
      </c>
      <c r="O362" s="13" t="inlineStr"/>
      <c r="P362" s="11" t="inlineStr"/>
    </row>
    <row r="363">
      <c r="A363" s="11" t="inlineStr">
        <is>
          <t>E2E-MOB040-016</t>
        </is>
      </c>
      <c r="B363" s="12" t="inlineStr">
        <is>
          <t>Mobile App</t>
        </is>
      </c>
      <c r="C363" s="13" t="inlineStr">
        <is>
          <t>Mobile App (Flutter)</t>
        </is>
      </c>
      <c r="D363" s="13" t="inlineStr">
        <is>
          <t>GET /api/v1/app/feedback/form` + `POST /api/v1/app/feedback/submit` · app screen #40 `/rate?code=&amp;ratingTypeId=&amp;targetId=` (auth-gated)</t>
        </is>
      </c>
      <c r="E363" s="13" t="inlineStr">
        <is>
          <t>The per-session rate form shows a "Watched {session} · {date}" header; the App (global) form shows none (D-713)</t>
        </is>
      </c>
      <c r="F363" s="13" t="inlineStr"/>
      <c r="G363" s="13" t="inlineStr"/>
      <c r="H363" s="13" t="inlineStr"/>
      <c r="I363" s="12" t="inlineStr">
        <is>
          <t>P1</t>
        </is>
      </c>
      <c r="J363" s="12" t="inlineStr">
        <is>
          <t>happy</t>
        </is>
      </c>
      <c r="K363" s="14" t="inlineStr">
        <is>
          <t>mobile-rate.md</t>
        </is>
      </c>
      <c r="L363" s="13" t="inlineStr"/>
      <c r="M363" s="12" t="inlineStr"/>
      <c r="N363" s="12" t="inlineStr">
        <is>
          <t>Not Run</t>
        </is>
      </c>
      <c r="O363" s="13" t="inlineStr"/>
      <c r="P363" s="11" t="inlineStr"/>
    </row>
    <row r="364">
      <c r="A364" s="11" t="inlineStr">
        <is>
          <t>E2E-MOB040-017</t>
        </is>
      </c>
      <c r="B364" s="12" t="inlineStr">
        <is>
          <t>Mobile App</t>
        </is>
      </c>
      <c r="C364" s="13" t="inlineStr">
        <is>
          <t>Mobile App (Flutter)</t>
        </is>
      </c>
      <c r="D364" s="13" t="inlineStr">
        <is>
          <t>GET /api/v1/app/feedback/form` + `POST /api/v1/app/feedback/submit` · app screen #40 `/rate?code=&amp;ratingTypeId=&amp;targetId=` (auth-gated)</t>
        </is>
      </c>
      <c r="E364" s="13" t="inlineStr">
        <is>
          <t>Departure with no open attendance row fires no rating prompt</t>
        </is>
      </c>
      <c r="F364" s="13" t="inlineStr"/>
      <c r="G364" s="13" t="inlineStr"/>
      <c r="H364" s="13" t="inlineStr"/>
      <c r="I364" s="12" t="inlineStr">
        <is>
          <t>P2</t>
        </is>
      </c>
      <c r="J364" s="12" t="inlineStr">
        <is>
          <t>resilience</t>
        </is>
      </c>
      <c r="K364" s="14" t="inlineStr">
        <is>
          <t>mobile-rate.md</t>
        </is>
      </c>
      <c r="L364" s="13" t="inlineStr"/>
      <c r="M364" s="12" t="inlineStr"/>
      <c r="N364" s="12" t="inlineStr">
        <is>
          <t>Not Run</t>
        </is>
      </c>
      <c r="O364" s="13" t="inlineStr"/>
      <c r="P364" s="11" t="inlineStr"/>
    </row>
    <row r="365">
      <c r="A365" s="11" t="inlineStr">
        <is>
          <t>E2E-MOB011-001</t>
        </is>
      </c>
      <c r="B365" s="12" t="inlineStr">
        <is>
          <t>Mobile App</t>
        </is>
      </c>
      <c r="C365" s="13" t="inlineStr">
        <is>
          <t>Mobile App (Flutter)</t>
        </is>
      </c>
      <c r="D365" s="13" t="inlineStr">
        <is>
          <t>GET /api/v1/app/users/me` · app screen #11 `/registration/status</t>
        </is>
      </c>
      <c r="E365" s="13" t="inlineStr">
        <is>
          <t>Pending golden path</t>
        </is>
      </c>
      <c r="F365" s="13" t="inlineStr"/>
      <c r="G365" s="13" t="inlineStr"/>
      <c r="H365" s="13" t="inlineStr"/>
      <c r="I365" s="12" t="inlineStr">
        <is>
          <t>P0</t>
        </is>
      </c>
      <c r="J365" s="12" t="inlineStr">
        <is>
          <t>happy</t>
        </is>
      </c>
      <c r="K365" s="14" t="inlineStr">
        <is>
          <t>mobile-registration-status.md</t>
        </is>
      </c>
      <c r="L365" s="13" t="inlineStr"/>
      <c r="M365" s="12" t="inlineStr"/>
      <c r="N365" s="12" t="inlineStr">
        <is>
          <t>Not Run</t>
        </is>
      </c>
      <c r="O365" s="13" t="inlineStr"/>
      <c r="P365" s="11" t="inlineStr"/>
    </row>
    <row r="366">
      <c r="A366" s="11" t="inlineStr">
        <is>
          <t>E2E-MOB011-002</t>
        </is>
      </c>
      <c r="B366" s="12" t="inlineStr">
        <is>
          <t>Mobile App</t>
        </is>
      </c>
      <c r="C366" s="13" t="inlineStr">
        <is>
          <t>Mobile App (Flutter)</t>
        </is>
      </c>
      <c r="D366" s="13" t="inlineStr">
        <is>
          <t>GET /api/v1/app/users/me` · app screen #11 `/registration/status</t>
        </is>
      </c>
      <c r="E366" s="13" t="inlineStr">
        <is>
          <t>Approved routes to Home</t>
        </is>
      </c>
      <c r="F366" s="13" t="inlineStr"/>
      <c r="G366" s="13" t="inlineStr"/>
      <c r="H366" s="13" t="inlineStr"/>
      <c r="I366" s="12" t="inlineStr">
        <is>
          <t>P0</t>
        </is>
      </c>
      <c r="J366" s="12" t="inlineStr">
        <is>
          <t>happy</t>
        </is>
      </c>
      <c r="K366" s="14" t="inlineStr">
        <is>
          <t>mobile-registration-status.md</t>
        </is>
      </c>
      <c r="L366" s="13" t="inlineStr"/>
      <c r="M366" s="12" t="inlineStr"/>
      <c r="N366" s="12" t="inlineStr">
        <is>
          <t>Not Run</t>
        </is>
      </c>
      <c r="O366" s="13" t="inlineStr"/>
      <c r="P366" s="11" t="inlineStr"/>
    </row>
    <row r="367">
      <c r="A367" s="11" t="inlineStr">
        <is>
          <t>E2E-MOB011-003</t>
        </is>
      </c>
      <c r="B367" s="12" t="inlineStr">
        <is>
          <t>Mobile App</t>
        </is>
      </c>
      <c r="C367" s="13" t="inlineStr">
        <is>
          <t>Mobile App (Flutter)</t>
        </is>
      </c>
      <c r="D367" s="13" t="inlineStr">
        <is>
          <t>GET /api/v1/app/users/me` · app screen #11 `/registration/status</t>
        </is>
      </c>
      <c r="E367" s="13" t="inlineStr">
        <is>
          <t>Rejected routes to rejection</t>
        </is>
      </c>
      <c r="F367" s="13" t="inlineStr"/>
      <c r="G367" s="13" t="inlineStr"/>
      <c r="H367" s="13" t="inlineStr"/>
      <c r="I367" s="12" t="inlineStr">
        <is>
          <t>P0</t>
        </is>
      </c>
      <c r="J367" s="12" t="inlineStr">
        <is>
          <t>happy</t>
        </is>
      </c>
      <c r="K367" s="14" t="inlineStr">
        <is>
          <t>mobile-registration-status.md</t>
        </is>
      </c>
      <c r="L367" s="13" t="inlineStr"/>
      <c r="M367" s="12" t="inlineStr"/>
      <c r="N367" s="12" t="inlineStr">
        <is>
          <t>Not Run</t>
        </is>
      </c>
      <c r="O367" s="13" t="inlineStr"/>
      <c r="P367" s="11" t="inlineStr"/>
    </row>
    <row r="368">
      <c r="A368" s="11" t="inlineStr">
        <is>
          <t>E2E-MOB011-004</t>
        </is>
      </c>
      <c r="B368" s="12" t="inlineStr">
        <is>
          <t>Mobile App</t>
        </is>
      </c>
      <c r="C368" s="13" t="inlineStr">
        <is>
          <t>Mobile App (Flutter)</t>
        </is>
      </c>
      <c r="D368" s="13" t="inlineStr">
        <is>
          <t>GET /api/v1/app/users/me` · app screen #11 `/registration/status</t>
        </is>
      </c>
      <c r="E368" s="13" t="inlineStr">
        <is>
          <t>Disabled collapses to Rejected</t>
        </is>
      </c>
      <c r="F368" s="13" t="inlineStr"/>
      <c r="G368" s="13" t="inlineStr"/>
      <c r="H368" s="13" t="inlineStr"/>
      <c r="I368" s="12" t="inlineStr">
        <is>
          <t>P1</t>
        </is>
      </c>
      <c r="J368" s="12" t="inlineStr">
        <is>
          <t>edge</t>
        </is>
      </c>
      <c r="K368" s="14" t="inlineStr">
        <is>
          <t>mobile-registration-status.md</t>
        </is>
      </c>
      <c r="L368" s="13" t="inlineStr"/>
      <c r="M368" s="12" t="inlineStr"/>
      <c r="N368" s="12" t="inlineStr">
        <is>
          <t>Not Run</t>
        </is>
      </c>
      <c r="O368" s="13" t="inlineStr"/>
      <c r="P368" s="11" t="inlineStr"/>
    </row>
    <row r="369">
      <c r="A369" s="11" t="inlineStr">
        <is>
          <t>E2E-MOB011-005</t>
        </is>
      </c>
      <c r="B369" s="12" t="inlineStr">
        <is>
          <t>Mobile App</t>
        </is>
      </c>
      <c r="C369" s="13" t="inlineStr">
        <is>
          <t>Mobile App (Flutter)</t>
        </is>
      </c>
      <c r="D369" s="13" t="inlineStr">
        <is>
          <t>GET /api/v1/app/users/me` · app screen #11 `/registration/status</t>
        </is>
      </c>
      <c r="E369" s="13" t="inlineStr">
        <is>
          <t>Auth gate</t>
        </is>
      </c>
      <c r="F369" s="13" t="inlineStr"/>
      <c r="G369" s="13" t="inlineStr"/>
      <c r="H369" s="13" t="inlineStr"/>
      <c r="I369" s="12" t="inlineStr">
        <is>
          <t>P0</t>
        </is>
      </c>
      <c r="J369" s="12" t="inlineStr">
        <is>
          <t>auth</t>
        </is>
      </c>
      <c r="K369" s="14" t="inlineStr">
        <is>
          <t>mobile-registration-status.md</t>
        </is>
      </c>
      <c r="L369" s="13" t="inlineStr"/>
      <c r="M369" s="12" t="inlineStr"/>
      <c r="N369" s="12" t="inlineStr">
        <is>
          <t>Not Run</t>
        </is>
      </c>
      <c r="O369" s="13" t="inlineStr"/>
      <c r="P369" s="11" t="inlineStr"/>
    </row>
    <row r="370">
      <c r="A370" s="11" t="inlineStr">
        <is>
          <t>E2E-MOB011-006</t>
        </is>
      </c>
      <c r="B370" s="12" t="inlineStr">
        <is>
          <t>Mobile App</t>
        </is>
      </c>
      <c r="C370" s="13" t="inlineStr">
        <is>
          <t>Mobile App (Flutter)</t>
        </is>
      </c>
      <c r="D370" s="13" t="inlineStr">
        <is>
          <t>GET /api/v1/app/users/me` · app screen #11 `/registration/status</t>
        </is>
      </c>
      <c r="E370" s="13" t="inlineStr">
        <is>
          <t>Unknown status coercion (DTO layer)</t>
        </is>
      </c>
      <c r="F370" s="13" t="inlineStr"/>
      <c r="G370" s="13" t="inlineStr"/>
      <c r="H370" s="13" t="inlineStr"/>
      <c r="I370" s="12" t="inlineStr">
        <is>
          <t>P2</t>
        </is>
      </c>
      <c r="J370" s="12" t="inlineStr">
        <is>
          <t>resilience</t>
        </is>
      </c>
      <c r="K370" s="14" t="inlineStr">
        <is>
          <t>mobile-registration-status.md</t>
        </is>
      </c>
      <c r="L370" s="13" t="inlineStr"/>
      <c r="M370" s="12" t="inlineStr"/>
      <c r="N370" s="12" t="inlineStr">
        <is>
          <t>Not Run</t>
        </is>
      </c>
      <c r="O370" s="13" t="inlineStr"/>
      <c r="P370" s="11" t="inlineStr"/>
    </row>
    <row r="371">
      <c r="A371" s="11" t="inlineStr">
        <is>
          <t>E2E-MOB011-007</t>
        </is>
      </c>
      <c r="B371" s="12" t="inlineStr">
        <is>
          <t>Mobile App</t>
        </is>
      </c>
      <c r="C371" s="13" t="inlineStr">
        <is>
          <t>Mobile App (Flutter)</t>
        </is>
      </c>
      <c r="D371" s="13" t="inlineStr">
        <is>
          <t>GET /api/v1/app/users/me` · app screen #11 `/registration/status</t>
        </is>
      </c>
      <c r="E371" s="13" t="inlineStr">
        <is>
          <t>RTL render</t>
        </is>
      </c>
      <c r="F371" s="13" t="inlineStr"/>
      <c r="G371" s="13" t="inlineStr"/>
      <c r="H371" s="13" t="inlineStr"/>
      <c r="I371" s="12" t="inlineStr">
        <is>
          <t>P1</t>
        </is>
      </c>
      <c r="J371" s="12" t="inlineStr">
        <is>
          <t>i18n</t>
        </is>
      </c>
      <c r="K371" s="14" t="inlineStr">
        <is>
          <t>mobile-registration-status.md</t>
        </is>
      </c>
      <c r="L371" s="13" t="inlineStr"/>
      <c r="M371" s="12" t="inlineStr"/>
      <c r="N371" s="12" t="inlineStr">
        <is>
          <t>Not Run</t>
        </is>
      </c>
      <c r="O371" s="13" t="inlineStr"/>
      <c r="P371" s="11" t="inlineStr"/>
    </row>
    <row r="372">
      <c r="A372" s="11" t="inlineStr">
        <is>
          <t>E2E-MOB011-010</t>
        </is>
      </c>
      <c r="B372" s="12" t="inlineStr">
        <is>
          <t>Mobile App</t>
        </is>
      </c>
      <c r="C372" s="13" t="inlineStr">
        <is>
          <t>Mobile App (Flutter)</t>
        </is>
      </c>
      <c r="D372" s="13" t="inlineStr">
        <is>
          <t>GET /api/v1/app/users/me` · app screen #11 `/registration/status</t>
        </is>
      </c>
      <c r="E372" s="13" t="inlineStr">
        <is>
          <t>Approved-state visual parity (Figma 1701:3789, D-591)</t>
        </is>
      </c>
      <c r="F372" s="13" t="inlineStr"/>
      <c r="G372" s="13" t="inlineStr"/>
      <c r="H372" s="13" t="inlineStr"/>
      <c r="I372" s="12" t="inlineStr">
        <is>
          <t>P1</t>
        </is>
      </c>
      <c r="J372" s="12" t="inlineStr"/>
      <c r="K372" s="14" t="inlineStr">
        <is>
          <t>mobile-registration-status.md</t>
        </is>
      </c>
      <c r="L372" s="13" t="inlineStr"/>
      <c r="M372" s="12" t="inlineStr"/>
      <c r="N372" s="12" t="inlineStr">
        <is>
          <t>Not Run</t>
        </is>
      </c>
      <c r="O372" s="13" t="inlineStr"/>
      <c r="P372" s="11" t="inlineStr"/>
    </row>
    <row r="373">
      <c r="A373" s="11" t="inlineStr">
        <is>
          <t>E2E-MOB011-011</t>
        </is>
      </c>
      <c r="B373" s="12" t="inlineStr">
        <is>
          <t>Mobile App</t>
        </is>
      </c>
      <c r="C373" s="13" t="inlineStr">
        <is>
          <t>Mobile App (Flutter)</t>
        </is>
      </c>
      <c r="D373" s="13" t="inlineStr">
        <is>
          <t>GET /api/v1/app/users/me` · app screen #11 `/registration/status</t>
        </is>
      </c>
      <c r="E373" s="13" t="inlineStr">
        <is>
          <t>Entry points for a not-yet-approved account (D-666)</t>
        </is>
      </c>
      <c r="F373" s="13" t="inlineStr"/>
      <c r="G373" s="13" t="inlineStr"/>
      <c r="H373" s="13" t="inlineStr"/>
      <c r="I373" s="12" t="inlineStr">
        <is>
          <t>P1</t>
        </is>
      </c>
      <c r="J373" s="12" t="inlineStr"/>
      <c r="K373" s="14" t="inlineStr">
        <is>
          <t>mobile-registration-status.md</t>
        </is>
      </c>
      <c r="L373" s="13" t="inlineStr"/>
      <c r="M373" s="12" t="inlineStr"/>
      <c r="N373" s="12" t="inlineStr">
        <is>
          <t>Not Run</t>
        </is>
      </c>
      <c r="O373" s="13" t="inlineStr"/>
      <c r="P373" s="11" t="inlineStr"/>
    </row>
    <row r="374">
      <c r="A374" s="11" t="inlineStr">
        <is>
          <t>E2E-MOB010-001</t>
        </is>
      </c>
      <c r="B374" s="12" t="inlineStr">
        <is>
          <t>Mobile App</t>
        </is>
      </c>
      <c r="C374" s="13" t="inlineStr">
        <is>
          <t>Mobile App (Flutter)</t>
        </is>
      </c>
      <c r="D374" s="13" t="inlineStr">
        <is>
          <t>app screen #10 `registrationSuccess` → `/registration/success` (**auth-gated**; reached as a replacement)</t>
        </is>
      </c>
      <c r="E374" s="13" t="inlineStr">
        <is>
          <t>Confirmation renders</t>
        </is>
      </c>
      <c r="F374" s="13" t="inlineStr"/>
      <c r="G374" s="13" t="inlineStr"/>
      <c r="H374" s="13" t="inlineStr"/>
      <c r="I374" s="12" t="inlineStr">
        <is>
          <t>P0</t>
        </is>
      </c>
      <c r="J374" s="12" t="inlineStr">
        <is>
          <t>happy</t>
        </is>
      </c>
      <c r="K374" s="14" t="inlineStr">
        <is>
          <t>mobile-registration-success.md</t>
        </is>
      </c>
      <c r="L374" s="13" t="inlineStr"/>
      <c r="M374" s="12" t="inlineStr"/>
      <c r="N374" s="12" t="inlineStr">
        <is>
          <t>Not Run</t>
        </is>
      </c>
      <c r="O374" s="13" t="inlineStr"/>
      <c r="P374" s="11" t="inlineStr"/>
    </row>
    <row r="375">
      <c r="A375" s="11" t="inlineStr">
        <is>
          <t>E2E-MOB010-002</t>
        </is>
      </c>
      <c r="B375" s="12" t="inlineStr">
        <is>
          <t>Mobile App</t>
        </is>
      </c>
      <c r="C375" s="13" t="inlineStr">
        <is>
          <t>Mobile App (Flutter)</t>
        </is>
      </c>
      <c r="D375" s="13" t="inlineStr">
        <is>
          <t>app screen #10 `registrationSuccess` → `/registration/success` (**auth-gated**; reached as a replacement)</t>
        </is>
      </c>
      <c r="E375" s="13" t="inlineStr">
        <is>
          <t>Primary → registration status</t>
        </is>
      </c>
      <c r="F375" s="13" t="inlineStr"/>
      <c r="G375" s="13" t="inlineStr"/>
      <c r="H375" s="13" t="inlineStr"/>
      <c r="I375" s="12" t="inlineStr">
        <is>
          <t>P0</t>
        </is>
      </c>
      <c r="J375" s="12" t="inlineStr">
        <is>
          <t>happy</t>
        </is>
      </c>
      <c r="K375" s="14" t="inlineStr">
        <is>
          <t>mobile-registration-success.md</t>
        </is>
      </c>
      <c r="L375" s="13" t="inlineStr"/>
      <c r="M375" s="12" t="inlineStr"/>
      <c r="N375" s="12" t="inlineStr">
        <is>
          <t>Not Run</t>
        </is>
      </c>
      <c r="O375" s="13" t="inlineStr"/>
      <c r="P375" s="11" t="inlineStr"/>
    </row>
    <row r="376">
      <c r="A376" s="11" t="inlineStr">
        <is>
          <t>E2E-MOB010-003</t>
        </is>
      </c>
      <c r="B376" s="12" t="inlineStr">
        <is>
          <t>Mobile App</t>
        </is>
      </c>
      <c r="C376" s="13" t="inlineStr">
        <is>
          <t>Mobile App (Flutter)</t>
        </is>
      </c>
      <c r="D376" s="13" t="inlineStr">
        <is>
          <t>app screen #10 `registrationSuccess` → `/registration/success` (**auth-gated**; reached as a replacement)</t>
        </is>
      </c>
      <c r="E376" s="13" t="inlineStr">
        <is>
          <t>Ghost → home</t>
        </is>
      </c>
      <c r="F376" s="13" t="inlineStr"/>
      <c r="G376" s="13" t="inlineStr"/>
      <c r="H376" s="13" t="inlineStr"/>
      <c r="I376" s="12" t="inlineStr">
        <is>
          <t>P0</t>
        </is>
      </c>
      <c r="J376" s="12" t="inlineStr">
        <is>
          <t>happy</t>
        </is>
      </c>
      <c r="K376" s="14" t="inlineStr">
        <is>
          <t>mobile-registration-success.md</t>
        </is>
      </c>
      <c r="L376" s="13" t="inlineStr"/>
      <c r="M376" s="12" t="inlineStr"/>
      <c r="N376" s="12" t="inlineStr">
        <is>
          <t>Not Run</t>
        </is>
      </c>
      <c r="O376" s="13" t="inlineStr"/>
      <c r="P376" s="11" t="inlineStr"/>
    </row>
    <row r="377">
      <c r="A377" s="11" t="inlineStr">
        <is>
          <t>E2E-MOB010-004</t>
        </is>
      </c>
      <c r="B377" s="12" t="inlineStr">
        <is>
          <t>Mobile App</t>
        </is>
      </c>
      <c r="C377" s="13" t="inlineStr">
        <is>
          <t>Mobile App (Flutter)</t>
        </is>
      </c>
      <c r="D377" s="13" t="inlineStr">
        <is>
          <t>app screen #10 `registrationSuccess` → `/registration/success` (**auth-gated**; reached as a replacement)</t>
        </is>
      </c>
      <c r="E377" s="13" t="inlineStr">
        <is>
          <t>Replacement navigation</t>
        </is>
      </c>
      <c r="F377" s="13" t="inlineStr"/>
      <c r="G377" s="13" t="inlineStr"/>
      <c r="H377" s="13" t="inlineStr"/>
      <c r="I377" s="12" t="inlineStr">
        <is>
          <t>P1</t>
        </is>
      </c>
      <c r="J377" s="12" t="inlineStr">
        <is>
          <t>edge</t>
        </is>
      </c>
      <c r="K377" s="14" t="inlineStr">
        <is>
          <t>mobile-registration-success.md</t>
        </is>
      </c>
      <c r="L377" s="13" t="inlineStr"/>
      <c r="M377" s="12" t="inlineStr"/>
      <c r="N377" s="12" t="inlineStr">
        <is>
          <t>Not Run</t>
        </is>
      </c>
      <c r="O377" s="13" t="inlineStr"/>
      <c r="P377" s="11" t="inlineStr"/>
    </row>
    <row r="378">
      <c r="A378" s="11" t="inlineStr">
        <is>
          <t>E2E-MOB010-005</t>
        </is>
      </c>
      <c r="B378" s="12" t="inlineStr">
        <is>
          <t>Mobile App</t>
        </is>
      </c>
      <c r="C378" s="13" t="inlineStr">
        <is>
          <t>Mobile App (Flutter)</t>
        </is>
      </c>
      <c r="D378" s="13" t="inlineStr">
        <is>
          <t>app screen #10 `registrationSuccess` → `/registration/success` (**auth-gated**; reached as a replacement)</t>
        </is>
      </c>
      <c r="E378" s="13" t="inlineStr">
        <is>
          <t>Offline-safe</t>
        </is>
      </c>
      <c r="F378" s="13" t="inlineStr"/>
      <c r="G378" s="13" t="inlineStr"/>
      <c r="H378" s="13" t="inlineStr"/>
      <c r="I378" s="12" t="inlineStr">
        <is>
          <t>P1</t>
        </is>
      </c>
      <c r="J378" s="12" t="inlineStr">
        <is>
          <t>resilience</t>
        </is>
      </c>
      <c r="K378" s="14" t="inlineStr">
        <is>
          <t>mobile-registration-success.md</t>
        </is>
      </c>
      <c r="L378" s="13" t="inlineStr"/>
      <c r="M378" s="12" t="inlineStr"/>
      <c r="N378" s="12" t="inlineStr">
        <is>
          <t>Not Run</t>
        </is>
      </c>
      <c r="O378" s="13" t="inlineStr"/>
      <c r="P378" s="11" t="inlineStr"/>
    </row>
    <row r="379">
      <c r="A379" s="11" t="inlineStr">
        <is>
          <t>E2E-MOB010-006</t>
        </is>
      </c>
      <c r="B379" s="12" t="inlineStr">
        <is>
          <t>Mobile App</t>
        </is>
      </c>
      <c r="C379" s="13" t="inlineStr">
        <is>
          <t>Mobile App (Flutter)</t>
        </is>
      </c>
      <c r="D379" s="13" t="inlineStr">
        <is>
          <t>app screen #10 `registrationSuccess` → `/registration/success` (**auth-gated**; reached as a replacement)</t>
        </is>
      </c>
      <c r="E379" s="13" t="inlineStr">
        <is>
          <t>Auth gate</t>
        </is>
      </c>
      <c r="F379" s="13" t="inlineStr"/>
      <c r="G379" s="13" t="inlineStr"/>
      <c r="H379" s="13" t="inlineStr"/>
      <c r="I379" s="12" t="inlineStr">
        <is>
          <t>P1</t>
        </is>
      </c>
      <c r="J379" s="12" t="inlineStr">
        <is>
          <t>auth</t>
        </is>
      </c>
      <c r="K379" s="14" t="inlineStr">
        <is>
          <t>mobile-registration-success.md</t>
        </is>
      </c>
      <c r="L379" s="13" t="inlineStr"/>
      <c r="M379" s="12" t="inlineStr"/>
      <c r="N379" s="12" t="inlineStr">
        <is>
          <t>Not Run</t>
        </is>
      </c>
      <c r="O379" s="13" t="inlineStr"/>
      <c r="P379" s="11" t="inlineStr"/>
    </row>
    <row r="380">
      <c r="A380" s="11" t="inlineStr">
        <is>
          <t>E2E-MOB010-007</t>
        </is>
      </c>
      <c r="B380" s="12" t="inlineStr">
        <is>
          <t>Mobile App</t>
        </is>
      </c>
      <c r="C380" s="13" t="inlineStr">
        <is>
          <t>Mobile App (Flutter)</t>
        </is>
      </c>
      <c r="D380" s="13" t="inlineStr">
        <is>
          <t>app screen #10 `registrationSuccess` → `/registration/success` (**auth-gated**; reached as a replacement)</t>
        </is>
      </c>
      <c r="E380" s="13" t="inlineStr">
        <is>
          <t>RTL render (Arabic)</t>
        </is>
      </c>
      <c r="F380" s="13" t="inlineStr"/>
      <c r="G380" s="13" t="inlineStr"/>
      <c r="H380" s="13" t="inlineStr"/>
      <c r="I380" s="12" t="inlineStr">
        <is>
          <t>P1</t>
        </is>
      </c>
      <c r="J380" s="12" t="inlineStr">
        <is>
          <t>i18n</t>
        </is>
      </c>
      <c r="K380" s="14" t="inlineStr">
        <is>
          <t>mobile-registration-success.md</t>
        </is>
      </c>
      <c r="L380" s="13" t="inlineStr"/>
      <c r="M380" s="12" t="inlineStr"/>
      <c r="N380" s="12" t="inlineStr">
        <is>
          <t>Not Run</t>
        </is>
      </c>
      <c r="O380" s="13" t="inlineStr"/>
      <c r="P380" s="11" t="inlineStr"/>
    </row>
    <row r="381">
      <c r="A381" s="11" t="inlineStr">
        <is>
          <t>E2E-MOB010-008</t>
        </is>
      </c>
      <c r="B381" s="12" t="inlineStr">
        <is>
          <t>Mobile App</t>
        </is>
      </c>
      <c r="C381" s="13" t="inlineStr">
        <is>
          <t>Mobile App (Flutter)</t>
        </is>
      </c>
      <c r="D381" s="13" t="inlineStr">
        <is>
          <t>app screen #10 `registrationSuccess` → `/registration/success` (**auth-gated**; reached as a replacement)</t>
        </is>
      </c>
      <c r="E381" s="13" t="inlineStr">
        <is>
          <t>The welcome message is the CP-configured value (D-461/D-462); falls back to the bundled copy while loading / offline</t>
        </is>
      </c>
      <c r="F381" s="13" t="inlineStr"/>
      <c r="G381" s="13" t="inlineStr"/>
      <c r="H381" s="13" t="inlineStr"/>
      <c r="I381" s="12" t="inlineStr">
        <is>
          <t>P1</t>
        </is>
      </c>
      <c r="J381" s="12" t="inlineStr">
        <is>
          <t>validation</t>
        </is>
      </c>
      <c r="K381" s="14" t="inlineStr">
        <is>
          <t>mobile-registration-success.md</t>
        </is>
      </c>
      <c r="L381" s="13" t="inlineStr"/>
      <c r="M381" s="12" t="inlineStr"/>
      <c r="N381" s="12" t="inlineStr">
        <is>
          <t>Not Run</t>
        </is>
      </c>
      <c r="O381" s="13" t="inlineStr"/>
      <c r="P381" s="11" t="inlineStr"/>
    </row>
    <row r="382">
      <c r="A382" s="11" t="inlineStr">
        <is>
          <t>E2E-REQ-001</t>
        </is>
      </c>
      <c r="B382" s="12" t="inlineStr">
        <is>
          <t>Mobile App</t>
        </is>
      </c>
      <c r="C382" s="13" t="inlineStr">
        <is>
          <t>Mobile App (Flutter)</t>
        </is>
      </c>
      <c r="D382" s="13" t="inlineStr">
        <is>
          <t>/requests` (`RouteNames.requests` → `RequestsScreen`) — reached from My-Area (the "meetings" stat tile + an "الطلبات" More row)</t>
        </is>
      </c>
      <c r="E382" s="13" t="inlineStr">
        <is>
          <t>Golden path: submit a document + a badge request, then cancel one</t>
        </is>
      </c>
      <c r="F382" s="13" t="inlineStr"/>
      <c r="G382" s="13" t="inlineStr"/>
      <c r="H382" s="13" t="inlineStr"/>
      <c r="I382" s="12" t="inlineStr">
        <is>
          <t>P0</t>
        </is>
      </c>
      <c r="J382" s="12" t="inlineStr">
        <is>
          <t>happy</t>
        </is>
      </c>
      <c r="K382" s="14" t="inlineStr">
        <is>
          <t>mobile-requests.md</t>
        </is>
      </c>
      <c r="L382" s="13" t="inlineStr"/>
      <c r="M382" s="12" t="inlineStr"/>
      <c r="N382" s="12" t="inlineStr">
        <is>
          <t>Not Run</t>
        </is>
      </c>
      <c r="O382" s="13" t="inlineStr"/>
      <c r="P382" s="11" t="inlineStr"/>
    </row>
    <row r="383">
      <c r="A383" s="11" t="inlineStr">
        <is>
          <t>E2E-REQ-002</t>
        </is>
      </c>
      <c r="B383" s="12" t="inlineStr">
        <is>
          <t>Mobile App</t>
        </is>
      </c>
      <c r="C383" s="13" t="inlineStr">
        <is>
          <t>Mobile App (Flutter)</t>
        </is>
      </c>
      <c r="D383" s="13" t="inlineStr">
        <is>
          <t>/requests` (`RouteNames.requests` → `RequestsScreen`) — reached from My-Area (the "meetings" stat tile + an "الطلبات" More row)</t>
        </is>
      </c>
      <c r="E383" s="13" t="inlineStr">
        <is>
          <t>The feed unifies five kinds and is scoped to the caller</t>
        </is>
      </c>
      <c r="F383" s="13" t="inlineStr"/>
      <c r="G383" s="13" t="inlineStr"/>
      <c r="H383" s="13" t="inlineStr"/>
      <c r="I383" s="12" t="inlineStr">
        <is>
          <t>P0</t>
        </is>
      </c>
      <c r="J383" s="12" t="inlineStr">
        <is>
          <t>happy</t>
        </is>
      </c>
      <c r="K383" s="14" t="inlineStr">
        <is>
          <t>mobile-requests.md</t>
        </is>
      </c>
      <c r="L383" s="13" t="inlineStr"/>
      <c r="M383" s="12" t="inlineStr"/>
      <c r="N383" s="12" t="inlineStr">
        <is>
          <t>Not Run</t>
        </is>
      </c>
      <c r="O383" s="13" t="inlineStr"/>
      <c r="P383" s="11" t="inlineStr"/>
    </row>
    <row r="384">
      <c r="A384" s="11" t="inlineStr">
        <is>
          <t>E2E-REQ-003</t>
        </is>
      </c>
      <c r="B384" s="12" t="inlineStr">
        <is>
          <t>Mobile App</t>
        </is>
      </c>
      <c r="C384" s="13" t="inlineStr">
        <is>
          <t>Mobile App (Flutter)</t>
        </is>
      </c>
      <c r="D384" s="13" t="inlineStr">
        <is>
          <t>/requests` (`RouteNames.requests` → `RequestsScreen`) — reached from My-Area (the "meetings" stat tile + an "الطلبات" More row)</t>
        </is>
      </c>
      <c r="E384" s="13" t="inlineStr">
        <is>
          <t>Status filter chips with counts</t>
        </is>
      </c>
      <c r="F384" s="13" t="inlineStr"/>
      <c r="G384" s="13" t="inlineStr"/>
      <c r="H384" s="13" t="inlineStr"/>
      <c r="I384" s="12" t="inlineStr">
        <is>
          <t>P1</t>
        </is>
      </c>
      <c r="J384" s="12" t="inlineStr">
        <is>
          <t>happy</t>
        </is>
      </c>
      <c r="K384" s="14" t="inlineStr">
        <is>
          <t>mobile-requests.md</t>
        </is>
      </c>
      <c r="L384" s="13" t="inlineStr"/>
      <c r="M384" s="12" t="inlineStr"/>
      <c r="N384" s="12" t="inlineStr">
        <is>
          <t>Not Run</t>
        </is>
      </c>
      <c r="O384" s="13" t="inlineStr"/>
      <c r="P384" s="11" t="inlineStr"/>
    </row>
    <row r="385">
      <c r="A385" s="11" t="inlineStr">
        <is>
          <t>E2E-REQ-004</t>
        </is>
      </c>
      <c r="B385" s="12" t="inlineStr">
        <is>
          <t>Mobile App</t>
        </is>
      </c>
      <c r="C385" s="13" t="inlineStr">
        <is>
          <t>Mobile App (Flutter)</t>
        </is>
      </c>
      <c r="D385" s="13" t="inlineStr">
        <is>
          <t>/requests` (`RouteNames.requests` → `RequestsScreen`) — reached from My-Area (the "meetings" stat tile + an "الطلبات" More row)</t>
        </is>
      </c>
      <c r="E385" s="13" t="inlineStr">
        <is>
          <t>Read-only kinds are not cancellable</t>
        </is>
      </c>
      <c r="F385" s="13" t="inlineStr"/>
      <c r="G385" s="13" t="inlineStr"/>
      <c r="H385" s="13" t="inlineStr"/>
      <c r="I385" s="12" t="inlineStr">
        <is>
          <t>P0</t>
        </is>
      </c>
      <c r="J385" s="12" t="inlineStr">
        <is>
          <t>data</t>
        </is>
      </c>
      <c r="K385" s="14" t="inlineStr">
        <is>
          <t>mobile-requests.md</t>
        </is>
      </c>
      <c r="L385" s="13" t="inlineStr"/>
      <c r="M385" s="12" t="inlineStr"/>
      <c r="N385" s="12" t="inlineStr">
        <is>
          <t>Not Run</t>
        </is>
      </c>
      <c r="O385" s="13" t="inlineStr"/>
      <c r="P385" s="11" t="inlineStr"/>
    </row>
    <row r="386">
      <c r="A386" s="11" t="inlineStr">
        <is>
          <t>E2E-REQ-005</t>
        </is>
      </c>
      <c r="B386" s="12" t="inlineStr">
        <is>
          <t>Mobile App</t>
        </is>
      </c>
      <c r="C386" s="13" t="inlineStr">
        <is>
          <t>Mobile App (Flutter)</t>
        </is>
      </c>
      <c r="D386" s="13" t="inlineStr">
        <is>
          <t>/requests` (`RouteNames.requests` → `RequestsScreen`) — reached from My-Area (the "meetings" stat tile + an "الطلبات" More row)</t>
        </is>
      </c>
      <c r="E386" s="13" t="inlineStr">
        <is>
          <t>Empty state</t>
        </is>
      </c>
      <c r="F386" s="13" t="inlineStr"/>
      <c r="G386" s="13" t="inlineStr"/>
      <c r="H386" s="13" t="inlineStr"/>
      <c r="I386" s="12" t="inlineStr">
        <is>
          <t>P1</t>
        </is>
      </c>
      <c r="J386" s="12" t="inlineStr">
        <is>
          <t>empty</t>
        </is>
      </c>
      <c r="K386" s="14" t="inlineStr">
        <is>
          <t>mobile-requests.md</t>
        </is>
      </c>
      <c r="L386" s="13" t="inlineStr"/>
      <c r="M386" s="12" t="inlineStr"/>
      <c r="N386" s="12" t="inlineStr">
        <is>
          <t>Not Run</t>
        </is>
      </c>
      <c r="O386" s="13" t="inlineStr"/>
      <c r="P386" s="11" t="inlineStr"/>
    </row>
    <row r="387">
      <c r="A387" s="11" t="inlineStr">
        <is>
          <t>E2E-REQ-006</t>
        </is>
      </c>
      <c r="B387" s="12" t="inlineStr">
        <is>
          <t>Mobile App</t>
        </is>
      </c>
      <c r="C387" s="13" t="inlineStr">
        <is>
          <t>Mobile App (Flutter)</t>
        </is>
      </c>
      <c r="D387" s="13" t="inlineStr">
        <is>
          <t>/requests` (`RouteNames.requests` → `RequestsScreen`) — reached from My-Area (the "meetings" stat tile + an "الطلبات" More row)</t>
        </is>
      </c>
      <c r="E387" s="13" t="inlineStr">
        <is>
          <t>Auth gate (unauthenticated → 401)</t>
        </is>
      </c>
      <c r="F387" s="13" t="inlineStr"/>
      <c r="G387" s="13" t="inlineStr"/>
      <c r="H387" s="13" t="inlineStr"/>
      <c r="I387" s="12" t="inlineStr">
        <is>
          <t>P0</t>
        </is>
      </c>
      <c r="J387" s="12" t="inlineStr">
        <is>
          <t>auth</t>
        </is>
      </c>
      <c r="K387" s="14" t="inlineStr">
        <is>
          <t>mobile-requests.md</t>
        </is>
      </c>
      <c r="L387" s="13" t="inlineStr"/>
      <c r="M387" s="12" t="inlineStr"/>
      <c r="N387" s="12" t="inlineStr">
        <is>
          <t>Not Run</t>
        </is>
      </c>
      <c r="O387" s="13" t="inlineStr"/>
      <c r="P387" s="11" t="inlineStr"/>
    </row>
    <row r="388">
      <c r="A388" s="11" t="inlineStr">
        <is>
          <t>E2E-REQ-007</t>
        </is>
      </c>
      <c r="B388" s="12" t="inlineStr">
        <is>
          <t>Mobile App</t>
        </is>
      </c>
      <c r="C388" s="13" t="inlineStr">
        <is>
          <t>Mobile App (Flutter)</t>
        </is>
      </c>
      <c r="D388" s="13" t="inlineStr">
        <is>
          <t>/requests` (`RouteNames.requests` → `RequestsScreen`) — reached from My-Area (the "meetings" stat tile + an "الطلبات" More row)</t>
        </is>
      </c>
      <c r="E388" s="13" t="inlineStr">
        <is>
          <t>Validation (empty job title → 400)</t>
        </is>
      </c>
      <c r="F388" s="13" t="inlineStr"/>
      <c r="G388" s="13" t="inlineStr"/>
      <c r="H388" s="13" t="inlineStr"/>
      <c r="I388" s="12" t="inlineStr">
        <is>
          <t>P1</t>
        </is>
      </c>
      <c r="J388" s="12" t="inlineStr">
        <is>
          <t>error</t>
        </is>
      </c>
      <c r="K388" s="14" t="inlineStr">
        <is>
          <t>mobile-requests.md</t>
        </is>
      </c>
      <c r="L388" s="13" t="inlineStr"/>
      <c r="M388" s="12" t="inlineStr"/>
      <c r="N388" s="12" t="inlineStr">
        <is>
          <t>Not Run</t>
        </is>
      </c>
      <c r="O388" s="13" t="inlineStr"/>
      <c r="P388" s="11" t="inlineStr"/>
    </row>
    <row r="389">
      <c r="A389" s="11" t="inlineStr">
        <is>
          <t>E2E-REQ-008</t>
        </is>
      </c>
      <c r="B389" s="12" t="inlineStr">
        <is>
          <t>Mobile App</t>
        </is>
      </c>
      <c r="C389" s="13" t="inlineStr">
        <is>
          <t>Mobile App (Flutter)</t>
        </is>
      </c>
      <c r="D389" s="13" t="inlineStr">
        <is>
          <t>/requests` (`RouteNames.requests` → `RequestsScreen`) — reached from My-Area (the "meetings" stat tile + an "الطلبات" More row)</t>
        </is>
      </c>
      <c r="E389" s="13" t="inlineStr">
        <is>
          <t>Conflict (cancel an already-cancelled request → 409)</t>
        </is>
      </c>
      <c r="F389" s="13" t="inlineStr"/>
      <c r="G389" s="13" t="inlineStr"/>
      <c r="H389" s="13" t="inlineStr"/>
      <c r="I389" s="12" t="inlineStr">
        <is>
          <t>P1</t>
        </is>
      </c>
      <c r="J389" s="12" t="inlineStr">
        <is>
          <t>error</t>
        </is>
      </c>
      <c r="K389" s="14" t="inlineStr">
        <is>
          <t>mobile-requests.md</t>
        </is>
      </c>
      <c r="L389" s="13" t="inlineStr"/>
      <c r="M389" s="12" t="inlineStr"/>
      <c r="N389" s="12" t="inlineStr">
        <is>
          <t>Not Run</t>
        </is>
      </c>
      <c r="O389" s="13" t="inlineStr"/>
      <c r="P389" s="11" t="inlineStr"/>
    </row>
    <row r="390">
      <c r="A390" s="11" t="inlineStr">
        <is>
          <t>E2E-REQ-009</t>
        </is>
      </c>
      <c r="B390" s="12" t="inlineStr">
        <is>
          <t>Mobile App</t>
        </is>
      </c>
      <c r="C390" s="13" t="inlineStr">
        <is>
          <t>Mobile App (Flutter)</t>
        </is>
      </c>
      <c r="D390" s="13" t="inlineStr">
        <is>
          <t>/requests` (`RouteNames.requests` → `RequestsScreen`) — reached from My-Area (the "meetings" stat tile + an "الطلبات" More row)</t>
        </is>
      </c>
      <c r="E390" s="13" t="inlineStr">
        <is>
          <t>Cancel a non-owned request → 404</t>
        </is>
      </c>
      <c r="F390" s="13" t="inlineStr"/>
      <c r="G390" s="13" t="inlineStr"/>
      <c r="H390" s="13" t="inlineStr"/>
      <c r="I390" s="12" t="inlineStr">
        <is>
          <t>P1</t>
        </is>
      </c>
      <c r="J390" s="12" t="inlineStr">
        <is>
          <t>auth</t>
        </is>
      </c>
      <c r="K390" s="14" t="inlineStr">
        <is>
          <t>mobile-requests.md</t>
        </is>
      </c>
      <c r="L390" s="13" t="inlineStr"/>
      <c r="M390" s="12" t="inlineStr"/>
      <c r="N390" s="12" t="inlineStr">
        <is>
          <t>Not Run</t>
        </is>
      </c>
      <c r="O390" s="13" t="inlineStr"/>
      <c r="P390" s="11" t="inlineStr"/>
    </row>
    <row r="391">
      <c r="A391" s="11" t="inlineStr">
        <is>
          <t>E2E-REQ-010</t>
        </is>
      </c>
      <c r="B391" s="12" t="inlineStr">
        <is>
          <t>Mobile App</t>
        </is>
      </c>
      <c r="C391" s="13" t="inlineStr">
        <is>
          <t>Mobile App (Flutter)</t>
        </is>
      </c>
      <c r="D391" s="13" t="inlineStr">
        <is>
          <t>/requests` (`RouteNames.requests` → `RequestsScreen`) — reached from My-Area (the "meetings" stat tile + an "الطلبات" More row)</t>
        </is>
      </c>
      <c r="E391" s="13" t="inlineStr">
        <is>
          <t>Server 500 → inline retry</t>
        </is>
      </c>
      <c r="F391" s="13" t="inlineStr"/>
      <c r="G391" s="13" t="inlineStr"/>
      <c r="H391" s="13" t="inlineStr"/>
      <c r="I391" s="12" t="inlineStr">
        <is>
          <t>P2</t>
        </is>
      </c>
      <c r="J391" s="12" t="inlineStr">
        <is>
          <t>resilience</t>
        </is>
      </c>
      <c r="K391" s="14" t="inlineStr">
        <is>
          <t>mobile-requests.md</t>
        </is>
      </c>
      <c r="L391" s="13" t="inlineStr"/>
      <c r="M391" s="12" t="inlineStr"/>
      <c r="N391" s="12" t="inlineStr">
        <is>
          <t>Not Run</t>
        </is>
      </c>
      <c r="O391" s="13" t="inlineStr"/>
      <c r="P391" s="11" t="inlineStr"/>
    </row>
    <row r="392">
      <c r="A392" s="11" t="inlineStr">
        <is>
          <t>E2E-REQ-011</t>
        </is>
      </c>
      <c r="B392" s="12" t="inlineStr">
        <is>
          <t>Mobile App</t>
        </is>
      </c>
      <c r="C392" s="13" t="inlineStr">
        <is>
          <t>Mobile App (Flutter)</t>
        </is>
      </c>
      <c r="D392" s="13" t="inlineStr">
        <is>
          <t>/requests` (`RouteNames.requests` → `RequestsScreen`) — reached from My-Area (the "meetings" stat tile + an "الطلبات" More row)</t>
        </is>
      </c>
      <c r="E392" s="13" t="inlineStr">
        <is>
          <t>RTL render (Arabic)</t>
        </is>
      </c>
      <c r="F392" s="13" t="inlineStr"/>
      <c r="G392" s="13" t="inlineStr"/>
      <c r="H392" s="13" t="inlineStr"/>
      <c r="I392" s="12" t="inlineStr">
        <is>
          <t>P1</t>
        </is>
      </c>
      <c r="J392" s="12" t="inlineStr">
        <is>
          <t>i18n</t>
        </is>
      </c>
      <c r="K392" s="14" t="inlineStr">
        <is>
          <t>mobile-requests.md</t>
        </is>
      </c>
      <c r="L392" s="13" t="inlineStr"/>
      <c r="M392" s="12" t="inlineStr"/>
      <c r="N392" s="12" t="inlineStr">
        <is>
          <t>Not Run</t>
        </is>
      </c>
      <c r="O392" s="13" t="inlineStr"/>
      <c r="P392" s="11" t="inlineStr"/>
    </row>
    <row r="393">
      <c r="A393" s="11" t="inlineStr">
        <is>
          <t>E2E-MOBSAVED-001</t>
        </is>
      </c>
      <c r="B393" s="12" t="inlineStr">
        <is>
          <t>Mobile App</t>
        </is>
      </c>
      <c r="C393" s="13" t="inlineStr">
        <is>
          <t>Mobile App (Flutter)</t>
        </is>
      </c>
      <c r="D393" s="13" t="inlineStr"/>
      <c r="E393" s="13" t="inlineStr">
        <is>
          <t>Golden path: saved list + count</t>
        </is>
      </c>
      <c r="F393" s="13" t="inlineStr"/>
      <c r="G393" s="13" t="inlineStr"/>
      <c r="H393" s="13" t="inlineStr"/>
      <c r="I393" s="12" t="inlineStr">
        <is>
          <t>P1</t>
        </is>
      </c>
      <c r="J393" s="12" t="inlineStr">
        <is>
          <t>happy</t>
        </is>
      </c>
      <c r="K393" s="14" t="inlineStr">
        <is>
          <t>mobile-saved-sessions.md</t>
        </is>
      </c>
      <c r="L393" s="13" t="inlineStr"/>
      <c r="M393" s="12" t="inlineStr"/>
      <c r="N393" s="12" t="inlineStr">
        <is>
          <t>Not Run</t>
        </is>
      </c>
      <c r="O393" s="13" t="inlineStr"/>
      <c r="P393" s="11" t="inlineStr"/>
    </row>
    <row r="394">
      <c r="A394" s="11" t="inlineStr">
        <is>
          <t>E2E-MOBSAVED-002</t>
        </is>
      </c>
      <c r="B394" s="12" t="inlineStr">
        <is>
          <t>Mobile App</t>
        </is>
      </c>
      <c r="C394" s="13" t="inlineStr">
        <is>
          <t>Mobile App (Flutter)</t>
        </is>
      </c>
      <c r="D394" s="13" t="inlineStr"/>
      <c r="E394" s="13" t="inlineStr">
        <is>
          <t>Category chips filter</t>
        </is>
      </c>
      <c r="F394" s="13" t="inlineStr"/>
      <c r="G394" s="13" t="inlineStr"/>
      <c r="H394" s="13" t="inlineStr"/>
      <c r="I394" s="12" t="inlineStr">
        <is>
          <t>P1</t>
        </is>
      </c>
      <c r="J394" s="12" t="inlineStr">
        <is>
          <t>happy</t>
        </is>
      </c>
      <c r="K394" s="14" t="inlineStr">
        <is>
          <t>mobile-saved-sessions.md</t>
        </is>
      </c>
      <c r="L394" s="13" t="inlineStr"/>
      <c r="M394" s="12" t="inlineStr"/>
      <c r="N394" s="12" t="inlineStr">
        <is>
          <t>Not Run</t>
        </is>
      </c>
      <c r="O394" s="13" t="inlineStr"/>
      <c r="P394" s="11" t="inlineStr"/>
    </row>
    <row r="395">
      <c r="A395" s="11" t="inlineStr">
        <is>
          <t>E2E-MOBSAVED-003</t>
        </is>
      </c>
      <c r="B395" s="12" t="inlineStr">
        <is>
          <t>Mobile App</t>
        </is>
      </c>
      <c r="C395" s="13" t="inlineStr">
        <is>
          <t>Mobile App (Flutter)</t>
        </is>
      </c>
      <c r="D395" s="13" t="inlineStr"/>
      <c r="E395" s="13" t="inlineStr">
        <is>
          <t>Card → session detail</t>
        </is>
      </c>
      <c r="F395" s="13" t="inlineStr"/>
      <c r="G395" s="13" t="inlineStr"/>
      <c r="H395" s="13" t="inlineStr"/>
      <c r="I395" s="12" t="inlineStr">
        <is>
          <t>P1</t>
        </is>
      </c>
      <c r="J395" s="12" t="inlineStr">
        <is>
          <t>happy</t>
        </is>
      </c>
      <c r="K395" s="14" t="inlineStr">
        <is>
          <t>mobile-saved-sessions.md</t>
        </is>
      </c>
      <c r="L395" s="13" t="inlineStr"/>
      <c r="M395" s="12" t="inlineStr"/>
      <c r="N395" s="12" t="inlineStr">
        <is>
          <t>Not Run</t>
        </is>
      </c>
      <c r="O395" s="13" t="inlineStr"/>
      <c r="P395" s="11" t="inlineStr"/>
    </row>
    <row r="396">
      <c r="A396" s="11" t="inlineStr">
        <is>
          <t>E2E-MOBSAVED-004</t>
        </is>
      </c>
      <c r="B396" s="12" t="inlineStr">
        <is>
          <t>Mobile App</t>
        </is>
      </c>
      <c r="C396" s="13" t="inlineStr">
        <is>
          <t>Mobile App (Flutter)</t>
        </is>
      </c>
      <c r="D396" s="13" t="inlineStr"/>
      <c r="E396" s="13" t="inlineStr">
        <is>
          <t>Un-save via the bookmark</t>
        </is>
      </c>
      <c r="F396" s="13" t="inlineStr"/>
      <c r="G396" s="13" t="inlineStr"/>
      <c r="H396" s="13" t="inlineStr"/>
      <c r="I396" s="12" t="inlineStr">
        <is>
          <t>P2</t>
        </is>
      </c>
      <c r="J396" s="12" t="inlineStr">
        <is>
          <t>happy</t>
        </is>
      </c>
      <c r="K396" s="14" t="inlineStr">
        <is>
          <t>mobile-saved-sessions.md</t>
        </is>
      </c>
      <c r="L396" s="13" t="inlineStr"/>
      <c r="M396" s="12" t="inlineStr"/>
      <c r="N396" s="12" t="inlineStr">
        <is>
          <t>Not Run</t>
        </is>
      </c>
      <c r="O396" s="13" t="inlineStr"/>
      <c r="P396" s="11" t="inlineStr"/>
    </row>
    <row r="397">
      <c r="A397" s="11" t="inlineStr">
        <is>
          <t>E2E-MOBSAVED-005</t>
        </is>
      </c>
      <c r="B397" s="12" t="inlineStr">
        <is>
          <t>Mobile App</t>
        </is>
      </c>
      <c r="C397" s="13" t="inlineStr">
        <is>
          <t>Mobile App (Flutter)</t>
        </is>
      </c>
      <c r="D397" s="13" t="inlineStr"/>
      <c r="E397" s="13" t="inlineStr">
        <is>
          <t>Empty state</t>
        </is>
      </c>
      <c r="F397" s="13" t="inlineStr"/>
      <c r="G397" s="13" t="inlineStr"/>
      <c r="H397" s="13" t="inlineStr"/>
      <c r="I397" s="12" t="inlineStr">
        <is>
          <t>P2</t>
        </is>
      </c>
      <c r="J397" s="12" t="inlineStr">
        <is>
          <t>empty</t>
        </is>
      </c>
      <c r="K397" s="14" t="inlineStr">
        <is>
          <t>mobile-saved-sessions.md</t>
        </is>
      </c>
      <c r="L397" s="13" t="inlineStr"/>
      <c r="M397" s="12" t="inlineStr"/>
      <c r="N397" s="12" t="inlineStr">
        <is>
          <t>Not Run</t>
        </is>
      </c>
      <c r="O397" s="13" t="inlineStr"/>
      <c r="P397" s="11" t="inlineStr"/>
    </row>
    <row r="398">
      <c r="A398" s="11" t="inlineStr">
        <is>
          <t>E2E-MOBSAVED-006</t>
        </is>
      </c>
      <c r="B398" s="12" t="inlineStr">
        <is>
          <t>Mobile App</t>
        </is>
      </c>
      <c r="C398" s="13" t="inlineStr">
        <is>
          <t>Mobile App (Flutter)</t>
        </is>
      </c>
      <c r="D398" s="13" t="inlineStr"/>
      <c r="E398" s="13" t="inlineStr">
        <is>
          <t>Auth-gate</t>
        </is>
      </c>
      <c r="F398" s="13" t="inlineStr"/>
      <c r="G398" s="13" t="inlineStr"/>
      <c r="H398" s="13" t="inlineStr"/>
      <c r="I398" s="12" t="inlineStr">
        <is>
          <t>P2</t>
        </is>
      </c>
      <c r="J398" s="12" t="inlineStr">
        <is>
          <t>auth</t>
        </is>
      </c>
      <c r="K398" s="14" t="inlineStr">
        <is>
          <t>mobile-saved-sessions.md</t>
        </is>
      </c>
      <c r="L398" s="13" t="inlineStr"/>
      <c r="M398" s="12" t="inlineStr"/>
      <c r="N398" s="12" t="inlineStr">
        <is>
          <t>Not Run</t>
        </is>
      </c>
      <c r="O398" s="13" t="inlineStr"/>
      <c r="P398" s="11" t="inlineStr"/>
    </row>
    <row r="399">
      <c r="A399" s="11" t="inlineStr">
        <is>
          <t>E2E-MOBSAVED-007</t>
        </is>
      </c>
      <c r="B399" s="12" t="inlineStr">
        <is>
          <t>Mobile App</t>
        </is>
      </c>
      <c r="C399" s="13" t="inlineStr">
        <is>
          <t>Mobile App (Flutter)</t>
        </is>
      </c>
      <c r="D399" s="13" t="inlineStr"/>
      <c r="E399" s="13" t="inlineStr">
        <is>
          <t>RTL</t>
        </is>
      </c>
      <c r="F399" s="13" t="inlineStr"/>
      <c r="G399" s="13" t="inlineStr"/>
      <c r="H399" s="13" t="inlineStr"/>
      <c r="I399" s="12" t="inlineStr">
        <is>
          <t>P2</t>
        </is>
      </c>
      <c r="J399" s="12" t="inlineStr">
        <is>
          <t>i18n</t>
        </is>
      </c>
      <c r="K399" s="14" t="inlineStr">
        <is>
          <t>mobile-saved-sessions.md</t>
        </is>
      </c>
      <c r="L399" s="13" t="inlineStr"/>
      <c r="M399" s="12" t="inlineStr"/>
      <c r="N399" s="12" t="inlineStr">
        <is>
          <t>Not Run</t>
        </is>
      </c>
      <c r="O399" s="13" t="inlineStr"/>
      <c r="P399" s="11" t="inlineStr"/>
    </row>
    <row r="400">
      <c r="A400" s="11" t="inlineStr">
        <is>
          <t>E2E-MOBSCANVIS-001</t>
        </is>
      </c>
      <c r="B400" s="12" t="inlineStr">
        <is>
          <t>Mobile App</t>
        </is>
      </c>
      <c r="C400" s="13" t="inlineStr">
        <is>
          <t>Mobile App (Flutter)</t>
        </is>
      </c>
      <c r="D400" s="13" t="inlineStr">
        <is>
          <t>app screen `/exhibitor/scan` (`RouteNames.scanVisitor`)</t>
        </is>
      </c>
      <c r="E400" s="13" t="inlineStr">
        <is>
          <t>Golden path (scan → capture → My Visitors)</t>
        </is>
      </c>
      <c r="F400" s="13" t="inlineStr"/>
      <c r="G400" s="13" t="inlineStr"/>
      <c r="H400" s="13" t="inlineStr"/>
      <c r="I400" s="12" t="inlineStr">
        <is>
          <t>P1</t>
        </is>
      </c>
      <c r="J400" s="12" t="inlineStr"/>
      <c r="K400" s="14" t="inlineStr">
        <is>
          <t>mobile-scan-visitor.md</t>
        </is>
      </c>
      <c r="L400" s="13" t="inlineStr"/>
      <c r="M400" s="12" t="inlineStr"/>
      <c r="N400" s="12" t="inlineStr">
        <is>
          <t>Not Run</t>
        </is>
      </c>
      <c r="O400" s="13" t="inlineStr"/>
      <c r="P400" s="11" t="inlineStr"/>
    </row>
    <row r="401">
      <c r="A401" s="11" t="inlineStr">
        <is>
          <t>E2E-MOBSCANVIS-002</t>
        </is>
      </c>
      <c r="B401" s="12" t="inlineStr">
        <is>
          <t>Mobile App</t>
        </is>
      </c>
      <c r="C401" s="13" t="inlineStr">
        <is>
          <t>Mobile App (Flutter)</t>
        </is>
      </c>
      <c r="D401" s="13" t="inlineStr">
        <is>
          <t>app screen `/exhibitor/scan` (`RouteNames.scanVisitor`)</t>
        </is>
      </c>
      <c r="E401" s="13" t="inlineStr">
        <is>
          <t>Unknown code (404 not found)</t>
        </is>
      </c>
      <c r="F401" s="13" t="inlineStr"/>
      <c r="G401" s="13" t="inlineStr"/>
      <c r="H401" s="13" t="inlineStr"/>
      <c r="I401" s="12" t="inlineStr">
        <is>
          <t>P1</t>
        </is>
      </c>
      <c r="J401" s="12" t="inlineStr"/>
      <c r="K401" s="14" t="inlineStr">
        <is>
          <t>mobile-scan-visitor.md</t>
        </is>
      </c>
      <c r="L401" s="13" t="inlineStr"/>
      <c r="M401" s="12" t="inlineStr"/>
      <c r="N401" s="12" t="inlineStr">
        <is>
          <t>Not Run</t>
        </is>
      </c>
      <c r="O401" s="13" t="inlineStr"/>
      <c r="P401" s="11" t="inlineStr"/>
    </row>
    <row r="402">
      <c r="A402" s="11" t="inlineStr">
        <is>
          <t>E2E-MOBSCANVIS-003</t>
        </is>
      </c>
      <c r="B402" s="12" t="inlineStr">
        <is>
          <t>Mobile App</t>
        </is>
      </c>
      <c r="C402" s="13" t="inlineStr">
        <is>
          <t>Mobile App (Flutter)</t>
        </is>
      </c>
      <c r="D402" s="13" t="inlineStr">
        <is>
          <t>app screen `/exhibitor/scan` (`RouteNames.scanVisitor`)</t>
        </is>
      </c>
      <c r="E402" s="13" t="inlineStr">
        <is>
          <t>Auth gate (visitor-tier → 403)</t>
        </is>
      </c>
      <c r="F402" s="13" t="inlineStr"/>
      <c r="G402" s="13" t="inlineStr"/>
      <c r="H402" s="13" t="inlineStr"/>
      <c r="I402" s="12" t="inlineStr">
        <is>
          <t>P1</t>
        </is>
      </c>
      <c r="J402" s="12" t="inlineStr"/>
      <c r="K402" s="14" t="inlineStr">
        <is>
          <t>mobile-scan-visitor.md</t>
        </is>
      </c>
      <c r="L402" s="13" t="inlineStr"/>
      <c r="M402" s="12" t="inlineStr"/>
      <c r="N402" s="12" t="inlineStr">
        <is>
          <t>Not Run</t>
        </is>
      </c>
      <c r="O402" s="13" t="inlineStr"/>
      <c r="P402" s="11" t="inlineStr"/>
    </row>
    <row r="403">
      <c r="A403" s="11" t="inlineStr">
        <is>
          <t>E2E-MOBSCANVIS-004</t>
        </is>
      </c>
      <c r="B403" s="12" t="inlineStr">
        <is>
          <t>Mobile App</t>
        </is>
      </c>
      <c r="C403" s="13" t="inlineStr">
        <is>
          <t>Mobile App (Flutter)</t>
        </is>
      </c>
      <c r="D403" s="13" t="inlineStr">
        <is>
          <t>app screen `/exhibitor/scan` (`RouteNames.scanVisitor`)</t>
        </is>
      </c>
      <c r="E403" s="13" t="inlineStr">
        <is>
          <t>Manual-entry path + generic failure</t>
        </is>
      </c>
      <c r="F403" s="13" t="inlineStr"/>
      <c r="G403" s="13" t="inlineStr"/>
      <c r="H403" s="13" t="inlineStr"/>
      <c r="I403" s="12" t="inlineStr">
        <is>
          <t>P1</t>
        </is>
      </c>
      <c r="J403" s="12" t="inlineStr"/>
      <c r="K403" s="14" t="inlineStr">
        <is>
          <t>mobile-scan-visitor.md</t>
        </is>
      </c>
      <c r="L403" s="13" t="inlineStr"/>
      <c r="M403" s="12" t="inlineStr"/>
      <c r="N403" s="12" t="inlineStr">
        <is>
          <t>Not Run</t>
        </is>
      </c>
      <c r="O403" s="13" t="inlineStr"/>
      <c r="P403" s="11" t="inlineStr"/>
    </row>
    <row r="404">
      <c r="A404" s="11" t="inlineStr">
        <is>
          <t>E2E-MOBSCANVIS-005</t>
        </is>
      </c>
      <c r="B404" s="12" t="inlineStr">
        <is>
          <t>Mobile App</t>
        </is>
      </c>
      <c r="C404" s="13" t="inlineStr">
        <is>
          <t>Mobile App (Flutter)</t>
        </is>
      </c>
      <c r="D404" s="13" t="inlineStr">
        <is>
          <t>app screen `/exhibitor/scan` (`RouteNames.scanVisitor`)</t>
        </is>
      </c>
      <c r="E404" s="13" t="inlineStr">
        <is>
          <t>Back / leave + RTL</t>
        </is>
      </c>
      <c r="F404" s="13" t="inlineStr"/>
      <c r="G404" s="13" t="inlineStr"/>
      <c r="H404" s="13" t="inlineStr"/>
      <c r="I404" s="12" t="inlineStr">
        <is>
          <t>P1</t>
        </is>
      </c>
      <c r="J404" s="12" t="inlineStr"/>
      <c r="K404" s="14" t="inlineStr">
        <is>
          <t>mobile-scan-visitor.md</t>
        </is>
      </c>
      <c r="L404" s="13" t="inlineStr"/>
      <c r="M404" s="12" t="inlineStr"/>
      <c r="N404" s="12" t="inlineStr">
        <is>
          <t>Not Run</t>
        </is>
      </c>
      <c r="O404" s="13" t="inlineStr"/>
      <c r="P404" s="11" t="inlineStr"/>
    </row>
    <row r="405">
      <c r="A405" s="11" t="inlineStr">
        <is>
          <t>E2E-MOBSCANVIS-006</t>
        </is>
      </c>
      <c r="B405" s="12" t="inlineStr">
        <is>
          <t>Mobile App</t>
        </is>
      </c>
      <c r="C405" s="13" t="inlineStr">
        <is>
          <t>Mobile App (Flutter)</t>
        </is>
      </c>
      <c r="D405" s="13" t="inlineStr">
        <is>
          <t>app screen `/exhibitor/scan` (`RouteNames.scanVisitor`)</t>
        </is>
      </c>
      <c r="E405" s="13" t="inlineStr">
        <is>
          <t>Unified scanner: camera-first + camera-denied (D-737)</t>
        </is>
      </c>
      <c r="F405" s="13" t="inlineStr"/>
      <c r="G405" s="13" t="inlineStr"/>
      <c r="H405" s="13" t="inlineStr"/>
      <c r="I405" s="12" t="inlineStr">
        <is>
          <t>P1</t>
        </is>
      </c>
      <c r="J405" s="12" t="inlineStr"/>
      <c r="K405" s="14" t="inlineStr">
        <is>
          <t>mobile-scan-visitor.md</t>
        </is>
      </c>
      <c r="L405" s="13" t="inlineStr"/>
      <c r="M405" s="12" t="inlineStr"/>
      <c r="N405" s="12" t="inlineStr">
        <is>
          <t>Not Run</t>
        </is>
      </c>
      <c r="O405" s="13" t="inlineStr"/>
      <c r="P405" s="11" t="inlineStr"/>
    </row>
    <row r="406">
      <c r="A406" s="11" t="inlineStr">
        <is>
          <t>E2E-MOBPICK-001</t>
        </is>
      </c>
      <c r="B406" s="12" t="inlineStr">
        <is>
          <t>Mobile App</t>
        </is>
      </c>
      <c r="C406" s="13" t="inlineStr">
        <is>
          <t>Mobile App (Flutter)</t>
        </is>
      </c>
      <c r="D406" s="13" t="inlineStr">
        <is>
          <t>seatPicker` — `/sessions/:sessionId/pick-seat` (approved Visitor)</t>
        </is>
      </c>
      <c r="E406" s="13" t="inlineStr">
        <is>
          <t>Grid renders from `rowLabels × seatsPerRow`; the session title + "tap an available seat" hint show; reserved / own / available seats are coloured (محجوز · مقعدك · متاح)</t>
        </is>
      </c>
      <c r="F406" s="13" t="inlineStr"/>
      <c r="G406" s="13" t="inlineStr"/>
      <c r="H406" s="13" t="inlineStr"/>
      <c r="I406" s="12" t="inlineStr">
        <is>
          <t>P1</t>
        </is>
      </c>
      <c r="J406" s="12" t="inlineStr">
        <is>
          <t>happy</t>
        </is>
      </c>
      <c r="K406" s="14" t="inlineStr">
        <is>
          <t>mobile-seat-picker.md</t>
        </is>
      </c>
      <c r="L406" s="13" t="inlineStr"/>
      <c r="M406" s="12" t="inlineStr"/>
      <c r="N406" s="12" t="inlineStr">
        <is>
          <t>Not Run</t>
        </is>
      </c>
      <c r="O406" s="13" t="inlineStr"/>
      <c r="P406" s="11" t="inlineStr"/>
    </row>
    <row r="407">
      <c r="A407" s="11" t="inlineStr">
        <is>
          <t>E2E-MOBPICK-002</t>
        </is>
      </c>
      <c r="B407" s="12" t="inlineStr">
        <is>
          <t>Mobile App</t>
        </is>
      </c>
      <c r="C407" s="13" t="inlineStr">
        <is>
          <t>Mobile App (Flutter)</t>
        </is>
      </c>
      <c r="D407" s="13" t="inlineStr">
        <is>
          <t>seatPicker` — `/sessions/:sessionId/pick-seat` (approved Visitor)</t>
        </is>
      </c>
      <c r="E407" s="13" t="inlineStr">
        <is>
          <t>Reserve an available seat</t>
        </is>
      </c>
      <c r="F407" s="13" t="inlineStr"/>
      <c r="G407" s="13" t="inlineStr"/>
      <c r="H407" s="13" t="inlineStr"/>
      <c r="I407" s="12" t="inlineStr">
        <is>
          <t>P1</t>
        </is>
      </c>
      <c r="J407" s="12" t="inlineStr">
        <is>
          <t>happy</t>
        </is>
      </c>
      <c r="K407" s="14" t="inlineStr">
        <is>
          <t>mobile-seat-picker.md</t>
        </is>
      </c>
      <c r="L407" s="13" t="inlineStr"/>
      <c r="M407" s="12" t="inlineStr"/>
      <c r="N407" s="12" t="inlineStr">
        <is>
          <t>Not Run</t>
        </is>
      </c>
      <c r="O407" s="13" t="inlineStr"/>
      <c r="P407" s="11" t="inlineStr"/>
    </row>
    <row r="408">
      <c r="A408" s="11" t="inlineStr">
        <is>
          <t>E2E-MOBPICK-003</t>
        </is>
      </c>
      <c r="B408" s="12" t="inlineStr">
        <is>
          <t>Mobile App</t>
        </is>
      </c>
      <c r="C408" s="13" t="inlineStr">
        <is>
          <t>Mobile App (Flutter)</t>
        </is>
      </c>
      <c r="D408" s="13" t="inlineStr">
        <is>
          <t>seatPicker` — `/sessions/:sessionId/pick-seat` (approved Visitor)</t>
        </is>
      </c>
      <c r="E408" s="13" t="inlineStr">
        <is>
          <t>The **Auto-pick** button reserves the first free seat (`POST …/seats/reserve-random`)</t>
        </is>
      </c>
      <c r="F408" s="13" t="inlineStr"/>
      <c r="G408" s="13" t="inlineStr"/>
      <c r="H408" s="13" t="inlineStr"/>
      <c r="I408" s="12" t="inlineStr">
        <is>
          <t>P1</t>
        </is>
      </c>
      <c r="J408" s="12" t="inlineStr">
        <is>
          <t>happy</t>
        </is>
      </c>
      <c r="K408" s="14" t="inlineStr">
        <is>
          <t>mobile-seat-picker.md</t>
        </is>
      </c>
      <c r="L408" s="13" t="inlineStr"/>
      <c r="M408" s="12" t="inlineStr"/>
      <c r="N408" s="12" t="inlineStr">
        <is>
          <t>Not Run</t>
        </is>
      </c>
      <c r="O408" s="13" t="inlineStr"/>
      <c r="P408" s="11" t="inlineStr"/>
    </row>
    <row r="409">
      <c r="A409" s="11" t="inlineStr">
        <is>
          <t>E2E-MOBPICK-004</t>
        </is>
      </c>
      <c r="B409" s="12" t="inlineStr">
        <is>
          <t>Mobile App</t>
        </is>
      </c>
      <c r="C409" s="13" t="inlineStr">
        <is>
          <t>Mobile App (Flutter)</t>
        </is>
      </c>
      <c r="D409" s="13" t="inlineStr">
        <is>
          <t>seatPicker` — `/sessions/:sessionId/pick-seat` (approved Visitor)</t>
        </is>
      </c>
      <c r="E409" s="13" t="inlineStr">
        <is>
          <t>Reserved / own seats are **inert** (not tappable); only available seats hold</t>
        </is>
      </c>
      <c r="F409" s="13" t="inlineStr"/>
      <c r="G409" s="13" t="inlineStr"/>
      <c r="H409" s="13" t="inlineStr"/>
      <c r="I409" s="12" t="inlineStr">
        <is>
          <t>P1</t>
        </is>
      </c>
      <c r="J409" s="12" t="inlineStr">
        <is>
          <t>happy</t>
        </is>
      </c>
      <c r="K409" s="14" t="inlineStr">
        <is>
          <t>mobile-seat-picker.md</t>
        </is>
      </c>
      <c r="L409" s="13" t="inlineStr"/>
      <c r="M409" s="12" t="inlineStr"/>
      <c r="N409" s="12" t="inlineStr">
        <is>
          <t>Not Run</t>
        </is>
      </c>
      <c r="O409" s="13" t="inlineStr"/>
      <c r="P409" s="11" t="inlineStr"/>
    </row>
    <row r="410">
      <c r="A410" s="11" t="inlineStr">
        <is>
          <t>E2E-MOBPICK-005</t>
        </is>
      </c>
      <c r="B410" s="12" t="inlineStr">
        <is>
          <t>Mobile App</t>
        </is>
      </c>
      <c r="C410" s="13" t="inlineStr">
        <is>
          <t>Mobile App (Flutter)</t>
        </is>
      </c>
      <c r="D410" s="13" t="inlineStr">
        <is>
          <t>seatPicker` — `/sessions/:sessionId/pick-seat` (approved Visitor)</t>
        </is>
      </c>
      <c r="E410" s="13" t="inlineStr">
        <is>
          <t>Reserve failure keeps the picker usable</t>
        </is>
      </c>
      <c r="F410" s="13" t="inlineStr"/>
      <c r="G410" s="13" t="inlineStr"/>
      <c r="H410" s="13" t="inlineStr"/>
      <c r="I410" s="12" t="inlineStr">
        <is>
          <t>P1</t>
        </is>
      </c>
      <c r="J410" s="12" t="inlineStr">
        <is>
          <t>error</t>
        </is>
      </c>
      <c r="K410" s="14" t="inlineStr">
        <is>
          <t>mobile-seat-picker.md</t>
        </is>
      </c>
      <c r="L410" s="13" t="inlineStr"/>
      <c r="M410" s="12" t="inlineStr"/>
      <c r="N410" s="12" t="inlineStr">
        <is>
          <t>Not Run</t>
        </is>
      </c>
      <c r="O410" s="13" t="inlineStr"/>
      <c r="P410" s="11" t="inlineStr"/>
    </row>
    <row r="411">
      <c r="A411" s="11" t="inlineStr">
        <is>
          <t>E2E-MOBPICK-006</t>
        </is>
      </c>
      <c r="B411" s="12" t="inlineStr">
        <is>
          <t>Mobile App</t>
        </is>
      </c>
      <c r="C411" s="13" t="inlineStr">
        <is>
          <t>Mobile App (Flutter)</t>
        </is>
      </c>
      <c r="D411" s="13" t="inlineStr">
        <is>
          <t>seatPicker` — `/sessions/:sessionId/pick-seat` (approved Visitor)</t>
        </is>
      </c>
      <c r="E411" s="13" t="inlineStr">
        <is>
          <t>No layout / 404 / load error → the empty / not-found / error+retry states</t>
        </is>
      </c>
      <c r="F411" s="13" t="inlineStr"/>
      <c r="G411" s="13" t="inlineStr"/>
      <c r="H411" s="13" t="inlineStr"/>
      <c r="I411" s="12" t="inlineStr">
        <is>
          <t>P1</t>
        </is>
      </c>
      <c r="J411" s="12" t="inlineStr">
        <is>
          <t>edge</t>
        </is>
      </c>
      <c r="K411" s="14" t="inlineStr">
        <is>
          <t>mobile-seat-picker.md</t>
        </is>
      </c>
      <c r="L411" s="13" t="inlineStr"/>
      <c r="M411" s="12" t="inlineStr"/>
      <c r="N411" s="12" t="inlineStr">
        <is>
          <t>Not Run</t>
        </is>
      </c>
      <c r="O411" s="13" t="inlineStr"/>
      <c r="P411" s="11" t="inlineStr"/>
    </row>
    <row r="412">
      <c r="A412" s="11" t="inlineStr">
        <is>
          <t>E2E-MOBPICK-007</t>
        </is>
      </c>
      <c r="B412" s="12" t="inlineStr">
        <is>
          <t>Mobile App</t>
        </is>
      </c>
      <c r="C412" s="13" t="inlineStr">
        <is>
          <t>Mobile App (Flutter)</t>
        </is>
      </c>
      <c r="D412" s="13" t="inlineStr">
        <is>
          <t>seatPicker` — `/sessions/:sessionId/pick-seat` (approved Visitor)</t>
        </is>
      </c>
      <c r="E412" s="13" t="inlineStr">
        <is>
          <t>Approved-only — a guest / pending account is redirected to sign-in (route auth gate) or 401/403s at the seat call</t>
        </is>
      </c>
      <c r="F412" s="13" t="inlineStr"/>
      <c r="G412" s="13" t="inlineStr"/>
      <c r="H412" s="13" t="inlineStr"/>
      <c r="I412" s="12" t="inlineStr">
        <is>
          <t>P1</t>
        </is>
      </c>
      <c r="J412" s="12" t="inlineStr">
        <is>
          <t>auth</t>
        </is>
      </c>
      <c r="K412" s="14" t="inlineStr">
        <is>
          <t>mobile-seat-picker.md</t>
        </is>
      </c>
      <c r="L412" s="13" t="inlineStr"/>
      <c r="M412" s="12" t="inlineStr"/>
      <c r="N412" s="12" t="inlineStr">
        <is>
          <t>Not Run</t>
        </is>
      </c>
      <c r="O412" s="13" t="inlineStr"/>
      <c r="P412" s="11" t="inlineStr"/>
    </row>
    <row r="413">
      <c r="A413" s="11" t="inlineStr">
        <is>
          <t>E2E-MOBPICK-008</t>
        </is>
      </c>
      <c r="B413" s="12" t="inlineStr">
        <is>
          <t>Mobile App</t>
        </is>
      </c>
      <c r="C413" s="13" t="inlineStr">
        <is>
          <t>Mobile App (Flutter)</t>
        </is>
      </c>
      <c r="D413" s="13" t="inlineStr">
        <is>
          <t>seatPicker` — `/sessions/:sessionId/pick-seat` (approved Visitor)</t>
        </is>
      </c>
      <c r="E413" s="13" t="inlineStr">
        <is>
          <t>Auto-pick respects the capacity maximum (item 4)</t>
        </is>
      </c>
      <c r="F413" s="13" t="inlineStr"/>
      <c r="G413" s="13" t="inlineStr"/>
      <c r="H413" s="13" t="inlineStr"/>
      <c r="I413" s="12" t="inlineStr">
        <is>
          <t>P1</t>
        </is>
      </c>
      <c r="J413" s="12" t="inlineStr">
        <is>
          <t>error</t>
        </is>
      </c>
      <c r="K413" s="14" t="inlineStr">
        <is>
          <t>mobile-seat-picker.md</t>
        </is>
      </c>
      <c r="L413" s="13" t="inlineStr"/>
      <c r="M413" s="12" t="inlineStr"/>
      <c r="N413" s="12" t="inlineStr">
        <is>
          <t>Not Run</t>
        </is>
      </c>
      <c r="O413" s="13" t="inlineStr"/>
      <c r="P413" s="11" t="inlineStr"/>
    </row>
    <row r="414">
      <c r="A414" s="11" t="inlineStr">
        <is>
          <t>E2E-MOB026-001</t>
        </is>
      </c>
      <c r="B414" s="12" t="inlineStr">
        <is>
          <t>Mobile App</t>
        </is>
      </c>
      <c r="C414" s="13" t="inlineStr">
        <is>
          <t>Mobile App (Flutter)</t>
        </is>
      </c>
      <c r="D414" s="13" t="inlineStr">
        <is>
          <t>POST /api/v1/app/sessions/{sessionId}/questions` · app screen #26 `/live/question?sessionId={id}</t>
        </is>
      </c>
      <c r="E414" s="13" t="inlineStr">
        <is>
          <t>No session → empty state</t>
        </is>
      </c>
      <c r="F414" s="13" t="inlineStr"/>
      <c r="G414" s="13" t="inlineStr"/>
      <c r="H414" s="13" t="inlineStr"/>
      <c r="I414" s="12" t="inlineStr">
        <is>
          <t>P1</t>
        </is>
      </c>
      <c r="J414" s="12" t="inlineStr">
        <is>
          <t>edge</t>
        </is>
      </c>
      <c r="K414" s="14" t="inlineStr">
        <is>
          <t>mobile-send-question.md</t>
        </is>
      </c>
      <c r="L414" s="13" t="inlineStr"/>
      <c r="M414" s="12" t="inlineStr"/>
      <c r="N414" s="12" t="inlineStr">
        <is>
          <t>Not Run</t>
        </is>
      </c>
      <c r="O414" s="13" t="inlineStr"/>
      <c r="P414" s="11" t="inlineStr"/>
    </row>
    <row r="415">
      <c r="A415" s="11" t="inlineStr">
        <is>
          <t>E2E-MOB026-002</t>
        </is>
      </c>
      <c r="B415" s="12" t="inlineStr">
        <is>
          <t>Mobile App</t>
        </is>
      </c>
      <c r="C415" s="13" t="inlineStr">
        <is>
          <t>Mobile App (Flutter)</t>
        </is>
      </c>
      <c r="D415" s="13" t="inlineStr">
        <is>
          <t>POST /api/v1/app/sessions/{sessionId}/questions` · app screen #26 `/live/question?sessionId={id}</t>
        </is>
      </c>
      <c r="E415" s="13" t="inlineStr">
        <is>
          <t>Submit a question</t>
        </is>
      </c>
      <c r="F415" s="13" t="inlineStr"/>
      <c r="G415" s="13" t="inlineStr"/>
      <c r="H415" s="13" t="inlineStr"/>
      <c r="I415" s="12" t="inlineStr">
        <is>
          <t>P0</t>
        </is>
      </c>
      <c r="J415" s="12" t="inlineStr">
        <is>
          <t>happy</t>
        </is>
      </c>
      <c r="K415" s="14" t="inlineStr">
        <is>
          <t>mobile-send-question.md</t>
        </is>
      </c>
      <c r="L415" s="13" t="inlineStr"/>
      <c r="M415" s="12" t="inlineStr"/>
      <c r="N415" s="12" t="inlineStr">
        <is>
          <t>Not Run</t>
        </is>
      </c>
      <c r="O415" s="13" t="inlineStr"/>
      <c r="P415" s="11" t="inlineStr"/>
    </row>
    <row r="416">
      <c r="A416" s="11" t="inlineStr">
        <is>
          <t>E2E-MOB026-003</t>
        </is>
      </c>
      <c r="B416" s="12" t="inlineStr">
        <is>
          <t>Mobile App</t>
        </is>
      </c>
      <c r="C416" s="13" t="inlineStr">
        <is>
          <t>Mobile App (Flutter)</t>
        </is>
      </c>
      <c r="D416" s="13" t="inlineStr">
        <is>
          <t>POST /api/v1/app/sessions/{sessionId}/questions` · app screen #26 `/live/question?sessionId={id}</t>
        </is>
      </c>
      <c r="E416" s="13" t="inlineStr">
        <is>
          <t>Empty question / E2E-MOB026-004 — Not open / E2E-MOB026-005 — Generic error</t>
        </is>
      </c>
      <c r="F416" s="13" t="inlineStr"/>
      <c r="G416" s="13" t="inlineStr"/>
      <c r="H416" s="13" t="inlineStr"/>
      <c r="I416" s="12" t="inlineStr">
        <is>
          <t>P0</t>
        </is>
      </c>
      <c r="J416" s="12" t="inlineStr">
        <is>
          <t>validation</t>
        </is>
      </c>
      <c r="K416" s="14" t="inlineStr">
        <is>
          <t>mobile-send-question.md</t>
        </is>
      </c>
      <c r="L416" s="13" t="inlineStr"/>
      <c r="M416" s="12" t="inlineStr"/>
      <c r="N416" s="12" t="inlineStr">
        <is>
          <t>Not Run</t>
        </is>
      </c>
      <c r="O416" s="13" t="inlineStr"/>
      <c r="P416" s="11" t="inlineStr"/>
    </row>
    <row r="417">
      <c r="A417" s="11" t="inlineStr">
        <is>
          <t>E2E-MOB026-004</t>
        </is>
      </c>
      <c r="B417" s="12" t="inlineStr">
        <is>
          <t>Mobile App</t>
        </is>
      </c>
      <c r="C417" s="13" t="inlineStr">
        <is>
          <t>Mobile App (Flutter)</t>
        </is>
      </c>
      <c r="D417" s="13" t="inlineStr">
        <is>
          <t>POST /api/v1/app/sessions/{sessionId}/questions` · app screen #26 `/live/question?sessionId={id}</t>
        </is>
      </c>
      <c r="E417" s="13" t="inlineStr">
        <is>
          <t>400 `SESSION_NOT_LIVE_FOR_QUESTIONS` (outside window) → not-open toast</t>
        </is>
      </c>
      <c r="F417" s="13" t="inlineStr"/>
      <c r="G417" s="13" t="inlineStr"/>
      <c r="H417" s="13" t="inlineStr"/>
      <c r="I417" s="12" t="inlineStr">
        <is>
          <t>P0</t>
        </is>
      </c>
      <c r="J417" s="12" t="inlineStr">
        <is>
          <t>edge</t>
        </is>
      </c>
      <c r="K417" s="14" t="inlineStr">
        <is>
          <t>mobile-send-question.md</t>
        </is>
      </c>
      <c r="L417" s="13" t="inlineStr"/>
      <c r="M417" s="12" t="inlineStr"/>
      <c r="N417" s="12" t="inlineStr">
        <is>
          <t>Not Run</t>
        </is>
      </c>
      <c r="O417" s="13" t="inlineStr"/>
      <c r="P417" s="11" t="inlineStr"/>
    </row>
    <row r="418">
      <c r="A418" s="11" t="inlineStr">
        <is>
          <t>E2E-MOB026-005</t>
        </is>
      </c>
      <c r="B418" s="12" t="inlineStr">
        <is>
          <t>Mobile App</t>
        </is>
      </c>
      <c r="C418" s="13" t="inlineStr">
        <is>
          <t>Mobile App (Flutter)</t>
        </is>
      </c>
      <c r="D418" s="13" t="inlineStr">
        <is>
          <t>POST /api/v1/app/sessions/{sessionId}/questions` · app screen #26 `/live/question?sessionId={id}</t>
        </is>
      </c>
      <c r="E418" s="13" t="inlineStr">
        <is>
          <t>A server-500 / transport failure → generic error toast</t>
        </is>
      </c>
      <c r="F418" s="13" t="inlineStr"/>
      <c r="G418" s="13" t="inlineStr"/>
      <c r="H418" s="13" t="inlineStr"/>
      <c r="I418" s="12" t="inlineStr">
        <is>
          <t>P0</t>
        </is>
      </c>
      <c r="J418" s="12" t="inlineStr">
        <is>
          <t>resilience</t>
        </is>
      </c>
      <c r="K418" s="14" t="inlineStr">
        <is>
          <t>mobile-send-question.md</t>
        </is>
      </c>
      <c r="L418" s="13" t="inlineStr"/>
      <c r="M418" s="12" t="inlineStr"/>
      <c r="N418" s="12" t="inlineStr">
        <is>
          <t>Not Run</t>
        </is>
      </c>
      <c r="O418" s="13" t="inlineStr"/>
      <c r="P418" s="11" t="inlineStr"/>
    </row>
    <row r="419">
      <c r="A419" s="11" t="inlineStr">
        <is>
          <t>E2E-MOB026-006</t>
        </is>
      </c>
      <c r="B419" s="12" t="inlineStr">
        <is>
          <t>Mobile App</t>
        </is>
      </c>
      <c r="C419" s="13" t="inlineStr">
        <is>
          <t>Mobile App (Flutter)</t>
        </is>
      </c>
      <c r="D419" s="13" t="inlineStr">
        <is>
          <t>POST /api/v1/app/sessions/{sessionId}/questions` · app screen #26 `/live/question?sessionId={id}</t>
        </is>
      </c>
      <c r="E419" s="13" t="inlineStr">
        <is>
          <t>RTL</t>
        </is>
      </c>
      <c r="F419" s="13" t="inlineStr"/>
      <c r="G419" s="13" t="inlineStr"/>
      <c r="H419" s="13" t="inlineStr"/>
      <c r="I419" s="12" t="inlineStr">
        <is>
          <t>P2</t>
        </is>
      </c>
      <c r="J419" s="12" t="inlineStr">
        <is>
          <t>i18n</t>
        </is>
      </c>
      <c r="K419" s="14" t="inlineStr">
        <is>
          <t>mobile-send-question.md</t>
        </is>
      </c>
      <c r="L419" s="13" t="inlineStr"/>
      <c r="M419" s="12" t="inlineStr"/>
      <c r="N419" s="12" t="inlineStr">
        <is>
          <t>Not Run</t>
        </is>
      </c>
      <c r="O419" s="13" t="inlineStr"/>
      <c r="P419" s="11" t="inlineStr"/>
    </row>
    <row r="420">
      <c r="A420" s="11" t="inlineStr">
        <is>
          <t>E2E-MOB026-007</t>
        </is>
      </c>
      <c r="B420" s="12" t="inlineStr">
        <is>
          <t>Mobile App</t>
        </is>
      </c>
      <c r="C420" s="13" t="inlineStr">
        <is>
          <t>Mobile App (Flutter)</t>
        </is>
      </c>
      <c r="D420" s="13" t="inlineStr">
        <is>
          <t>POST /api/v1/app/sessions/{sessionId}/questions` · app screen #26 `/live/question?sessionId={id}</t>
        </is>
      </c>
      <c r="E420" s="13" t="inlineStr">
        <is>
          <t>Figma form chrome (frame `934:3636`)</t>
        </is>
      </c>
      <c r="F420" s="13" t="inlineStr"/>
      <c r="G420" s="13" t="inlineStr"/>
      <c r="H420" s="13" t="inlineStr"/>
      <c r="I420" s="12" t="inlineStr">
        <is>
          <t>P1</t>
        </is>
      </c>
      <c r="J420" s="12" t="inlineStr">
        <is>
          <t>layout</t>
        </is>
      </c>
      <c r="K420" s="14" t="inlineStr">
        <is>
          <t>mobile-send-question.md</t>
        </is>
      </c>
      <c r="L420" s="13" t="inlineStr"/>
      <c r="M420" s="12" t="inlineStr"/>
      <c r="N420" s="12" t="inlineStr">
        <is>
          <t>Not Run</t>
        </is>
      </c>
      <c r="O420" s="13" t="inlineStr"/>
      <c r="P420" s="11" t="inlineStr"/>
    </row>
    <row r="421">
      <c r="A421" s="11" t="inlineStr">
        <is>
          <t>E2E-MOB026-008</t>
        </is>
      </c>
      <c r="B421" s="12" t="inlineStr">
        <is>
          <t>Mobile App</t>
        </is>
      </c>
      <c r="C421" s="13" t="inlineStr">
        <is>
          <t>Mobile App (Flutter)</t>
        </is>
      </c>
      <c r="D421" s="13" t="inlineStr">
        <is>
          <t>POST /api/v1/app/sessions/{sessionId}/questions` · app screen #26 `/live/question?sessionId={id}</t>
        </is>
      </c>
      <c r="E421" s="13" t="inlineStr">
        <is>
          <t>Question box (multiline, placeholder, 500 cap)</t>
        </is>
      </c>
      <c r="F421" s="13" t="inlineStr"/>
      <c r="G421" s="13" t="inlineStr"/>
      <c r="H421" s="13" t="inlineStr"/>
      <c r="I421" s="12" t="inlineStr">
        <is>
          <t>P1</t>
        </is>
      </c>
      <c r="J421" s="12" t="inlineStr">
        <is>
          <t>layout</t>
        </is>
      </c>
      <c r="K421" s="14" t="inlineStr">
        <is>
          <t>mobile-send-question.md</t>
        </is>
      </c>
      <c r="L421" s="13" t="inlineStr"/>
      <c r="M421" s="12" t="inlineStr"/>
      <c r="N421" s="12" t="inlineStr">
        <is>
          <t>Not Run</t>
        </is>
      </c>
      <c r="O421" s="13" t="inlineStr"/>
      <c r="P421" s="11" t="inlineStr"/>
    </row>
    <row r="422">
      <c r="A422" s="11" t="inlineStr">
        <is>
          <t>E2E-MOB026-009</t>
        </is>
      </c>
      <c r="B422" s="12" t="inlineStr">
        <is>
          <t>Mobile App</t>
        </is>
      </c>
      <c r="C422" s="13" t="inlineStr">
        <is>
          <t>Mobile App (Flutter)</t>
        </is>
      </c>
      <c r="D422" s="13" t="inlineStr">
        <is>
          <t>POST /api/v1/app/sessions/{sessionId}/questions` · app screen #26 `/live/question?sessionId={id}</t>
        </is>
      </c>
      <c r="E422" s="13" t="inlineStr">
        <is>
          <t>Recipient selector removed (default still posted)</t>
        </is>
      </c>
      <c r="F422" s="13" t="inlineStr"/>
      <c r="G422" s="13" t="inlineStr"/>
      <c r="H422" s="13" t="inlineStr"/>
      <c r="I422" s="12" t="inlineStr">
        <is>
          <t>P0</t>
        </is>
      </c>
      <c r="J422" s="12" t="inlineStr">
        <is>
          <t>edge</t>
        </is>
      </c>
      <c r="K422" s="14" t="inlineStr">
        <is>
          <t>mobile-send-question.md</t>
        </is>
      </c>
      <c r="L422" s="13" t="inlineStr"/>
      <c r="M422" s="12" t="inlineStr"/>
      <c r="N422" s="12" t="inlineStr">
        <is>
          <t>Not Run</t>
        </is>
      </c>
      <c r="O422" s="13" t="inlineStr"/>
      <c r="P422" s="11" t="inlineStr"/>
    </row>
    <row r="423">
      <c r="A423" s="11" t="inlineStr">
        <is>
          <t>E2E-MOB026-010</t>
        </is>
      </c>
      <c r="B423" s="12" t="inlineStr">
        <is>
          <t>Mobile App</t>
        </is>
      </c>
      <c r="C423" s="13" t="inlineStr">
        <is>
          <t>Mobile App (Flutter)</t>
        </is>
      </c>
      <c r="D423" s="13" t="inlineStr">
        <is>
          <t>POST /api/v1/app/sessions/{sessionId}/questions` · app screen #26 `/live/question?sessionId={id}</t>
        </is>
      </c>
      <c r="E423" s="13" t="inlineStr">
        <is>
          <t>بيانات الجلسة block (numbered session data)</t>
        </is>
      </c>
      <c r="F423" s="13" t="inlineStr"/>
      <c r="G423" s="13" t="inlineStr"/>
      <c r="H423" s="13" t="inlineStr"/>
      <c r="I423" s="12" t="inlineStr">
        <is>
          <t>P1</t>
        </is>
      </c>
      <c r="J423" s="12" t="inlineStr">
        <is>
          <t>layout</t>
        </is>
      </c>
      <c r="K423" s="14" t="inlineStr">
        <is>
          <t>mobile-send-question.md</t>
        </is>
      </c>
      <c r="L423" s="13" t="inlineStr"/>
      <c r="M423" s="12" t="inlineStr"/>
      <c r="N423" s="12" t="inlineStr">
        <is>
          <t>Not Run</t>
        </is>
      </c>
      <c r="O423" s="13" t="inlineStr"/>
      <c r="P423" s="11" t="inlineStr"/>
    </row>
    <row r="424">
      <c r="A424" s="11" t="inlineStr">
        <is>
          <t>E2E-MOB026-011</t>
        </is>
      </c>
      <c r="B424" s="12" t="inlineStr">
        <is>
          <t>Mobile App</t>
        </is>
      </c>
      <c r="C424" s="13" t="inlineStr">
        <is>
          <t>Mobile App (Flutter)</t>
        </is>
      </c>
      <c r="D424" s="13" t="inlineStr">
        <is>
          <t>POST /api/v1/app/sessions/{sessionId}/questions` · app screen #26 `/live/question?sessionId={id}</t>
        </is>
      </c>
      <c r="E424" s="13" t="inlineStr">
        <is>
          <t>Session-detail read fails → block hidden, composer works</t>
        </is>
      </c>
      <c r="F424" s="13" t="inlineStr"/>
      <c r="G424" s="13" t="inlineStr"/>
      <c r="H424" s="13" t="inlineStr"/>
      <c r="I424" s="12" t="inlineStr">
        <is>
          <t>P1</t>
        </is>
      </c>
      <c r="J424" s="12" t="inlineStr">
        <is>
          <t>resilience</t>
        </is>
      </c>
      <c r="K424" s="14" t="inlineStr">
        <is>
          <t>mobile-send-question.md</t>
        </is>
      </c>
      <c r="L424" s="13" t="inlineStr"/>
      <c r="M424" s="12" t="inlineStr"/>
      <c r="N424" s="12" t="inlineStr">
        <is>
          <t>Not Run</t>
        </is>
      </c>
      <c r="O424" s="13" t="inlineStr"/>
      <c r="P424" s="11" t="inlineStr"/>
    </row>
    <row r="425">
      <c r="A425" s="11" t="inlineStr">
        <is>
          <t>E2E-MOB026-012</t>
        </is>
      </c>
      <c r="B425" s="12" t="inlineStr">
        <is>
          <t>Mobile App</t>
        </is>
      </c>
      <c r="C425" s="13" t="inlineStr">
        <is>
          <t>Mobile App (Flutter)</t>
        </is>
      </c>
      <c r="D425" s="13" t="inlineStr">
        <is>
          <t>POST /api/v1/app/sessions/{sessionId}/questions` · app screen #26 `/live/question?sessionId={id}</t>
        </is>
      </c>
      <c r="E425" s="13" t="inlineStr">
        <is>
          <t>**Advisory AI filter (D-714 GAP-1)** — on submit the server runs stage 1: default the offline stub (`stub-clean`), or the real `AiQuestionFilter` (via `IAiService` + the seeded `question-filter` prompt → `ai-clean`/`ai-flagged`, `ai-unavailable` fallback) when `SessionQuestions:AiFilterEnabled=true`. **Advisory only** — the verdict is recorded for the Committee and NEVER changes the question's Pending status, so it never blocks a submission</t>
        </is>
      </c>
      <c r="F425" s="13" t="inlineStr"/>
      <c r="G425" s="13" t="inlineStr"/>
      <c r="H425" s="13" t="inlineStr"/>
      <c r="I425" s="12" t="inlineStr">
        <is>
          <t>P1</t>
        </is>
      </c>
      <c r="J425" s="12" t="inlineStr">
        <is>
          <t>happy/resilience</t>
        </is>
      </c>
      <c r="K425" s="14" t="inlineStr">
        <is>
          <t>mobile-send-question.md</t>
        </is>
      </c>
      <c r="L425" s="13" t="inlineStr"/>
      <c r="M425" s="12" t="inlineStr"/>
      <c r="N425" s="12" t="inlineStr">
        <is>
          <t>Not Run</t>
        </is>
      </c>
      <c r="O425" s="13" t="inlineStr"/>
      <c r="P425" s="11" t="inlineStr"/>
    </row>
    <row r="426">
      <c r="A426" s="11" t="inlineStr">
        <is>
          <t>E2E-MOB017-001</t>
        </is>
      </c>
      <c r="B426" s="12" t="inlineStr">
        <is>
          <t>Mobile App</t>
        </is>
      </c>
      <c r="C426" s="13" t="inlineStr">
        <is>
          <t>Mobile App (Flutter)</t>
        </is>
      </c>
      <c r="D426" s="13" t="inlineStr"/>
      <c r="E426" s="13" t="inlineStr">
        <is>
          <t>Anonymous session detail</t>
        </is>
      </c>
      <c r="F426" s="13" t="inlineStr"/>
      <c r="G426" s="13" t="inlineStr"/>
      <c r="H426" s="13" t="inlineStr"/>
      <c r="I426" s="12" t="inlineStr">
        <is>
          <t>P0</t>
        </is>
      </c>
      <c r="J426" s="12" t="inlineStr">
        <is>
          <t>happy</t>
        </is>
      </c>
      <c r="K426" s="14" t="inlineStr">
        <is>
          <t>mobile-session-detail.md</t>
        </is>
      </c>
      <c r="L426" s="13" t="inlineStr"/>
      <c r="M426" s="12" t="inlineStr"/>
      <c r="N426" s="12" t="inlineStr">
        <is>
          <t>Not Run</t>
        </is>
      </c>
      <c r="O426" s="13" t="inlineStr"/>
      <c r="P426" s="11" t="inlineStr"/>
    </row>
    <row r="427">
      <c r="A427" s="11" t="inlineStr">
        <is>
          <t>E2E-MOB017-002</t>
        </is>
      </c>
      <c r="B427" s="12" t="inlineStr">
        <is>
          <t>Mobile App</t>
        </is>
      </c>
      <c r="C427" s="13" t="inlineStr">
        <is>
          <t>Mobile App (Flutter)</t>
        </is>
      </c>
      <c r="D427" s="13" t="inlineStr"/>
      <c r="E427" s="13" t="inlineStr">
        <is>
          <t>Open by id (as-built, D-300)</t>
        </is>
      </c>
      <c r="F427" s="13" t="inlineStr"/>
      <c r="G427" s="13" t="inlineStr"/>
      <c r="H427" s="13" t="inlineStr"/>
      <c r="I427" s="12" t="inlineStr">
        <is>
          <t>P0</t>
        </is>
      </c>
      <c r="J427" s="12" t="inlineStr">
        <is>
          <t>happy</t>
        </is>
      </c>
      <c r="K427" s="14" t="inlineStr">
        <is>
          <t>mobile-session-detail.md</t>
        </is>
      </c>
      <c r="L427" s="13" t="inlineStr"/>
      <c r="M427" s="12" t="inlineStr"/>
      <c r="N427" s="12" t="inlineStr">
        <is>
          <t>Not Run</t>
        </is>
      </c>
      <c r="O427" s="13" t="inlineStr"/>
      <c r="P427" s="11" t="inlineStr"/>
    </row>
    <row r="428">
      <c r="A428" s="11" t="inlineStr">
        <is>
          <t>E2E-MOB017-003</t>
        </is>
      </c>
      <c r="B428" s="12" t="inlineStr">
        <is>
          <t>Mobile App</t>
        </is>
      </c>
      <c r="C428" s="13" t="inlineStr">
        <is>
          <t>Mobile App (Flutter)</t>
        </is>
      </c>
      <c r="D428" s="13" t="inlineStr"/>
      <c r="E428" s="13" t="inlineStr">
        <is>
          <t>My-seat card from MyCell (D-175)</t>
        </is>
      </c>
      <c r="F428" s="13" t="inlineStr"/>
      <c r="G428" s="13" t="inlineStr"/>
      <c r="H428" s="13" t="inlineStr"/>
      <c r="I428" s="12" t="inlineStr">
        <is>
          <t>P0</t>
        </is>
      </c>
      <c r="J428" s="12" t="inlineStr">
        <is>
          <t>happy</t>
        </is>
      </c>
      <c r="K428" s="14" t="inlineStr">
        <is>
          <t>mobile-session-detail.md</t>
        </is>
      </c>
      <c r="L428" s="13" t="inlineStr"/>
      <c r="M428" s="12" t="inlineStr"/>
      <c r="N428" s="12" t="inlineStr">
        <is>
          <t>Not Run</t>
        </is>
      </c>
      <c r="O428" s="13" t="inlineStr"/>
      <c r="P428" s="11" t="inlineStr"/>
    </row>
    <row r="429">
      <c r="A429" s="11" t="inlineStr">
        <is>
          <t>E2E-MOB017-004</t>
        </is>
      </c>
      <c r="B429" s="12" t="inlineStr">
        <is>
          <t>Mobile App</t>
        </is>
      </c>
      <c r="C429" s="13" t="inlineStr">
        <is>
          <t>Mobile App (Flutter)</t>
        </is>
      </c>
      <c r="D429" s="13" t="inlineStr"/>
      <c r="E429" s="13" t="inlineStr">
        <is>
          <t>No booking → no card</t>
        </is>
      </c>
      <c r="F429" s="13" t="inlineStr"/>
      <c r="G429" s="13" t="inlineStr"/>
      <c r="H429" s="13" t="inlineStr"/>
      <c r="I429" s="12" t="inlineStr">
        <is>
          <t>P1</t>
        </is>
      </c>
      <c r="J429" s="12" t="inlineStr">
        <is>
          <t>edge</t>
        </is>
      </c>
      <c r="K429" s="14" t="inlineStr">
        <is>
          <t>mobile-session-detail.md</t>
        </is>
      </c>
      <c r="L429" s="13" t="inlineStr"/>
      <c r="M429" s="12" t="inlineStr"/>
      <c r="N429" s="12" t="inlineStr">
        <is>
          <t>Not Run</t>
        </is>
      </c>
      <c r="O429" s="13" t="inlineStr"/>
      <c r="P429" s="11" t="inlineStr"/>
    </row>
    <row r="430">
      <c r="A430" s="11" t="inlineStr">
        <is>
          <t>E2E-MOB017-005</t>
        </is>
      </c>
      <c r="B430" s="12" t="inlineStr">
        <is>
          <t>Mobile App</t>
        </is>
      </c>
      <c r="C430" s="13" t="inlineStr">
        <is>
          <t>Mobile App (Flutter)</t>
        </is>
      </c>
      <c r="D430" s="13" t="inlineStr"/>
      <c r="E430" s="13" t="inlineStr">
        <is>
          <t>Guest → no card (auth gate)</t>
        </is>
      </c>
      <c r="F430" s="13" t="inlineStr"/>
      <c r="G430" s="13" t="inlineStr"/>
      <c r="H430" s="13" t="inlineStr"/>
      <c r="I430" s="12" t="inlineStr">
        <is>
          <t>P0</t>
        </is>
      </c>
      <c r="J430" s="12" t="inlineStr">
        <is>
          <t>auth</t>
        </is>
      </c>
      <c r="K430" s="14" t="inlineStr">
        <is>
          <t>mobile-session-detail.md</t>
        </is>
      </c>
      <c r="L430" s="13" t="inlineStr"/>
      <c r="M430" s="12" t="inlineStr"/>
      <c r="N430" s="12" t="inlineStr">
        <is>
          <t>Not Run</t>
        </is>
      </c>
      <c r="O430" s="13" t="inlineStr"/>
      <c r="P430" s="11" t="inlineStr"/>
    </row>
    <row r="431">
      <c r="A431" s="11" t="inlineStr">
        <is>
          <t>E2E-MOB017-006</t>
        </is>
      </c>
      <c r="B431" s="12" t="inlineStr">
        <is>
          <t>Mobile App</t>
        </is>
      </c>
      <c r="C431" s="13" t="inlineStr">
        <is>
          <t>Mobile App (Flutter)</t>
        </is>
      </c>
      <c r="D431" s="13" t="inlineStr"/>
      <c r="E431" s="13" t="inlineStr">
        <is>
          <t>View seat → My Seat (18)</t>
        </is>
      </c>
      <c r="F431" s="13" t="inlineStr"/>
      <c r="G431" s="13" t="inlineStr"/>
      <c r="H431" s="13" t="inlineStr"/>
      <c r="I431" s="12" t="inlineStr">
        <is>
          <t>P1</t>
        </is>
      </c>
      <c r="J431" s="12" t="inlineStr">
        <is>
          <t>happy</t>
        </is>
      </c>
      <c r="K431" s="14" t="inlineStr">
        <is>
          <t>mobile-session-detail.md</t>
        </is>
      </c>
      <c r="L431" s="13" t="inlineStr"/>
      <c r="M431" s="12" t="inlineStr"/>
      <c r="N431" s="12" t="inlineStr">
        <is>
          <t>Not Run</t>
        </is>
      </c>
      <c r="O431" s="13" t="inlineStr"/>
      <c r="P431" s="11" t="inlineStr"/>
    </row>
    <row r="432">
      <c r="A432" s="11" t="inlineStr">
        <is>
          <t>E2E-MOB017-007</t>
        </is>
      </c>
      <c r="B432" s="12" t="inlineStr">
        <is>
          <t>Mobile App</t>
        </is>
      </c>
      <c r="C432" s="13" t="inlineStr">
        <is>
          <t>Mobile App (Flutter)</t>
        </is>
      </c>
      <c r="D432" s="13" t="inlineStr"/>
      <c r="E432" s="13" t="inlineStr">
        <is>
          <t>Speaker → profile (20)</t>
        </is>
      </c>
      <c r="F432" s="13" t="inlineStr"/>
      <c r="G432" s="13" t="inlineStr"/>
      <c r="H432" s="13" t="inlineStr"/>
      <c r="I432" s="12" t="inlineStr">
        <is>
          <t>P2</t>
        </is>
      </c>
      <c r="J432" s="12" t="inlineStr">
        <is>
          <t>happy</t>
        </is>
      </c>
      <c r="K432" s="14" t="inlineStr">
        <is>
          <t>mobile-session-detail.md</t>
        </is>
      </c>
      <c r="L432" s="13" t="inlineStr"/>
      <c r="M432" s="12" t="inlineStr"/>
      <c r="N432" s="12" t="inlineStr">
        <is>
          <t>Not Run</t>
        </is>
      </c>
      <c r="O432" s="13" t="inlineStr"/>
      <c r="P432" s="11" t="inlineStr"/>
    </row>
    <row r="433">
      <c r="A433" s="11" t="inlineStr">
        <is>
          <t>E2E-MOB017-008</t>
        </is>
      </c>
      <c r="B433" s="12" t="inlineStr">
        <is>
          <t>Mobile App</t>
        </is>
      </c>
      <c r="C433" s="13" t="inlineStr">
        <is>
          <t>Mobile App (Flutter)</t>
        </is>
      </c>
      <c r="D433" s="13" t="inlineStr"/>
      <c r="E433" s="13" t="inlineStr">
        <is>
          <t>Add to calendar (client-local)</t>
        </is>
      </c>
      <c r="F433" s="13" t="inlineStr"/>
      <c r="G433" s="13" t="inlineStr"/>
      <c r="H433" s="13" t="inlineStr"/>
      <c r="I433" s="12" t="inlineStr">
        <is>
          <t>P1</t>
        </is>
      </c>
      <c r="J433" s="12" t="inlineStr">
        <is>
          <t>happy</t>
        </is>
      </c>
      <c r="K433" s="14" t="inlineStr">
        <is>
          <t>mobile-session-detail.md</t>
        </is>
      </c>
      <c r="L433" s="13" t="inlineStr"/>
      <c r="M433" s="12" t="inlineStr"/>
      <c r="N433" s="12" t="inlineStr">
        <is>
          <t>Not Run</t>
        </is>
      </c>
      <c r="O433" s="13" t="inlineStr"/>
      <c r="P433" s="11" t="inlineStr"/>
    </row>
    <row r="434">
      <c r="A434" s="11" t="inlineStr">
        <is>
          <t>E2E-MOB017-009</t>
        </is>
      </c>
      <c r="B434" s="12" t="inlineStr">
        <is>
          <t>Mobile App</t>
        </is>
      </c>
      <c r="C434" s="13" t="inlineStr">
        <is>
          <t>Mobile App (Flutter)</t>
        </is>
      </c>
      <c r="D434" s="13" t="inlineStr"/>
      <c r="E434" s="13" t="inlineStr">
        <is>
          <t>Reminder (interim — deferred, D-300)</t>
        </is>
      </c>
      <c r="F434" s="13" t="inlineStr"/>
      <c r="G434" s="13" t="inlineStr"/>
      <c r="H434" s="13" t="inlineStr"/>
      <c r="I434" s="12" t="inlineStr">
        <is>
          <t>P2</t>
        </is>
      </c>
      <c r="J434" s="12" t="inlineStr">
        <is>
          <t>happy</t>
        </is>
      </c>
      <c r="K434" s="14" t="inlineStr">
        <is>
          <t>mobile-session-detail.md</t>
        </is>
      </c>
      <c r="L434" s="13" t="inlineStr"/>
      <c r="M434" s="12" t="inlineStr"/>
      <c r="N434" s="12" t="inlineStr">
        <is>
          <t>Not Run</t>
        </is>
      </c>
      <c r="O434" s="13" t="inlineStr"/>
      <c r="P434" s="11" t="inlineStr"/>
    </row>
    <row r="435">
      <c r="A435" s="11" t="inlineStr">
        <is>
          <t>E2E-MOB017-010</t>
        </is>
      </c>
      <c r="B435" s="12" t="inlineStr">
        <is>
          <t>Mobile App</t>
        </is>
      </c>
      <c r="C435" s="13" t="inlineStr">
        <is>
          <t>Mobile App (Flutter)</t>
        </is>
      </c>
      <c r="D435" s="13" t="inlineStr"/>
      <c r="E435" s="13" t="inlineStr">
        <is>
          <t>Soft-deleted session → 404</t>
        </is>
      </c>
      <c r="F435" s="13" t="inlineStr"/>
      <c r="G435" s="13" t="inlineStr"/>
      <c r="H435" s="13" t="inlineStr"/>
      <c r="I435" s="12" t="inlineStr">
        <is>
          <t>P1</t>
        </is>
      </c>
      <c r="J435" s="12" t="inlineStr">
        <is>
          <t>error</t>
        </is>
      </c>
      <c r="K435" s="14" t="inlineStr">
        <is>
          <t>mobile-session-detail.md</t>
        </is>
      </c>
      <c r="L435" s="13" t="inlineStr"/>
      <c r="M435" s="12" t="inlineStr"/>
      <c r="N435" s="12" t="inlineStr">
        <is>
          <t>Not Run</t>
        </is>
      </c>
      <c r="O435" s="13" t="inlineStr"/>
      <c r="P435" s="11" t="inlineStr"/>
    </row>
    <row r="436">
      <c r="A436" s="11" t="inlineStr">
        <is>
          <t>E2E-MOB017-011</t>
        </is>
      </c>
      <c r="B436" s="12" t="inlineStr">
        <is>
          <t>Mobile App</t>
        </is>
      </c>
      <c r="C436" s="13" t="inlineStr">
        <is>
          <t>Mobile App (Flutter)</t>
        </is>
      </c>
      <c r="D436" s="13" t="inlineStr"/>
      <c r="E436" s="13" t="inlineStr">
        <is>
          <t>RTL render</t>
        </is>
      </c>
      <c r="F436" s="13" t="inlineStr"/>
      <c r="G436" s="13" t="inlineStr"/>
      <c r="H436" s="13" t="inlineStr"/>
      <c r="I436" s="12" t="inlineStr">
        <is>
          <t>P1</t>
        </is>
      </c>
      <c r="J436" s="12" t="inlineStr">
        <is>
          <t>i18n</t>
        </is>
      </c>
      <c r="K436" s="14" t="inlineStr">
        <is>
          <t>mobile-session-detail.md</t>
        </is>
      </c>
      <c r="L436" s="13" t="inlineStr"/>
      <c r="M436" s="12" t="inlineStr"/>
      <c r="N436" s="12" t="inlineStr">
        <is>
          <t>Not Run</t>
        </is>
      </c>
      <c r="O436" s="13" t="inlineStr"/>
      <c r="P436" s="11" t="inlineStr"/>
    </row>
    <row r="437">
      <c r="A437" s="11" t="inlineStr">
        <is>
          <t>E2E-MOB017-012</t>
        </is>
      </c>
      <c r="B437" s="12" t="inlineStr">
        <is>
          <t>Mobile App</t>
        </is>
      </c>
      <c r="C437" s="13" t="inlineStr">
        <is>
          <t>Mobile App (Flutter)</t>
        </is>
      </c>
      <c r="D437" s="13" t="inlineStr"/>
      <c r="E437" s="13" t="inlineStr">
        <is>
          <t>Header card (Figma 889:2716/889:2715)</t>
        </is>
      </c>
      <c r="F437" s="13" t="inlineStr"/>
      <c r="G437" s="13" t="inlineStr"/>
      <c r="H437" s="13" t="inlineStr"/>
      <c r="I437" s="12" t="inlineStr">
        <is>
          <t>P0</t>
        </is>
      </c>
      <c r="J437" s="12" t="inlineStr">
        <is>
          <t>happy</t>
        </is>
      </c>
      <c r="K437" s="14" t="inlineStr">
        <is>
          <t>mobile-session-detail.md</t>
        </is>
      </c>
      <c r="L437" s="13" t="inlineStr"/>
      <c r="M437" s="12" t="inlineStr"/>
      <c r="N437" s="12" t="inlineStr">
        <is>
          <t>Not Run</t>
        </is>
      </c>
      <c r="O437" s="13" t="inlineStr"/>
      <c r="P437" s="11" t="inlineStr"/>
    </row>
    <row r="438">
      <c r="A438" s="11" t="inlineStr">
        <is>
          <t>E2E-MOB017-013</t>
        </is>
      </c>
      <c r="B438" s="12" t="inlineStr">
        <is>
          <t>Mobile App</t>
        </is>
      </c>
      <c r="C438" s="13" t="inlineStr">
        <is>
          <t>Mobile App (Flutter)</t>
        </is>
      </c>
      <c r="D438" s="13" t="inlineStr"/>
      <c r="E438" s="13" t="inlineStr">
        <is>
          <t>Description card (Figma 889:2719)</t>
        </is>
      </c>
      <c r="F438" s="13" t="inlineStr"/>
      <c r="G438" s="13" t="inlineStr"/>
      <c r="H438" s="13" t="inlineStr"/>
      <c r="I438" s="12" t="inlineStr">
        <is>
          <t>P1</t>
        </is>
      </c>
      <c r="J438" s="12" t="inlineStr">
        <is>
          <t>happy</t>
        </is>
      </c>
      <c r="K438" s="14" t="inlineStr">
        <is>
          <t>mobile-session-detail.md</t>
        </is>
      </c>
      <c r="L438" s="13" t="inlineStr"/>
      <c r="M438" s="12" t="inlineStr"/>
      <c r="N438" s="12" t="inlineStr">
        <is>
          <t>Not Run</t>
        </is>
      </c>
      <c r="O438" s="13" t="inlineStr"/>
      <c r="P438" s="11" t="inlineStr"/>
    </row>
    <row r="439">
      <c r="A439" s="11" t="inlineStr">
        <is>
          <t>E2E-MOB017-014</t>
        </is>
      </c>
      <c r="B439" s="12" t="inlineStr">
        <is>
          <t>Mobile App</t>
        </is>
      </c>
      <c r="C439" s="13" t="inlineStr">
        <is>
          <t>Mobile App (Flutter)</t>
        </is>
      </c>
      <c r="D439" s="13" t="inlineStr"/>
      <c r="E439" s="13" t="inlineStr">
        <is>
          <t>Speaker card → photo + country flag</t>
        </is>
      </c>
      <c r="F439" s="13" t="inlineStr"/>
      <c r="G439" s="13" t="inlineStr"/>
      <c r="H439" s="13" t="inlineStr"/>
      <c r="I439" s="12" t="inlineStr">
        <is>
          <t>P0</t>
        </is>
      </c>
      <c r="J439" s="12" t="inlineStr">
        <is>
          <t>happy</t>
        </is>
      </c>
      <c r="K439" s="14" t="inlineStr">
        <is>
          <t>mobile-session-detail.md</t>
        </is>
      </c>
      <c r="L439" s="13" t="inlineStr"/>
      <c r="M439" s="12" t="inlineStr"/>
      <c r="N439" s="12" t="inlineStr">
        <is>
          <t>Not Run</t>
        </is>
      </c>
      <c r="O439" s="13" t="inlineStr"/>
      <c r="P439" s="11" t="inlineStr"/>
    </row>
    <row r="440">
      <c r="A440" s="11" t="inlineStr">
        <is>
          <t>E2E-MOB017-015</t>
        </is>
      </c>
      <c r="B440" s="12" t="inlineStr">
        <is>
          <t>Mobile App</t>
        </is>
      </c>
      <c r="C440" s="13" t="inlineStr">
        <is>
          <t>Mobile App (Flutter)</t>
        </is>
      </c>
      <c r="D440" s="13" t="inlineStr"/>
      <c r="E440" s="13" t="inlineStr">
        <is>
          <t>Host card → المضيف sub-line (real SessionSpeakerRole)</t>
        </is>
      </c>
      <c r="F440" s="13" t="inlineStr"/>
      <c r="G440" s="13" t="inlineStr"/>
      <c r="H440" s="13" t="inlineStr"/>
      <c r="I440" s="12" t="inlineStr">
        <is>
          <t>P0</t>
        </is>
      </c>
      <c r="J440" s="12" t="inlineStr">
        <is>
          <t>happy</t>
        </is>
      </c>
      <c r="K440" s="14" t="inlineStr">
        <is>
          <t>mobile-session-detail.md</t>
        </is>
      </c>
      <c r="L440" s="13" t="inlineStr"/>
      <c r="M440" s="12" t="inlineStr"/>
      <c r="N440" s="12" t="inlineStr">
        <is>
          <t>Not Run</t>
        </is>
      </c>
      <c r="O440" s="13" t="inlineStr"/>
      <c r="P440" s="11" t="inlineStr"/>
    </row>
    <row r="441">
      <c r="A441" s="11" t="inlineStr">
        <is>
          <t>E2E-MOB017-016</t>
        </is>
      </c>
      <c r="B441" s="12" t="inlineStr">
        <is>
          <t>Mobile App</t>
        </is>
      </c>
      <c r="C441" s="13" t="inlineStr">
        <is>
          <t>Mobile App (Flutter)</t>
        </is>
      </c>
      <c r="D441" s="13" t="inlineStr"/>
      <c r="E441" s="13" t="inlineStr">
        <is>
          <t>My-seat card (Figma 889:2761)</t>
        </is>
      </c>
      <c r="F441" s="13" t="inlineStr"/>
      <c r="G441" s="13" t="inlineStr"/>
      <c r="H441" s="13" t="inlineStr"/>
      <c r="I441" s="12" t="inlineStr">
        <is>
          <t>P1</t>
        </is>
      </c>
      <c r="J441" s="12" t="inlineStr">
        <is>
          <t>happy</t>
        </is>
      </c>
      <c r="K441" s="14" t="inlineStr">
        <is>
          <t>mobile-session-detail.md</t>
        </is>
      </c>
      <c r="L441" s="13" t="inlineStr"/>
      <c r="M441" s="12" t="inlineStr"/>
      <c r="N441" s="12" t="inlineStr">
        <is>
          <t>Not Run</t>
        </is>
      </c>
      <c r="O441" s="13" t="inlineStr"/>
      <c r="P441" s="11" t="inlineStr"/>
    </row>
    <row r="442">
      <c r="A442" s="11" t="inlineStr">
        <is>
          <t>E2E-MOB017-017</t>
        </is>
      </c>
      <c r="B442" s="12" t="inlineStr">
        <is>
          <t>Mobile App</t>
        </is>
      </c>
      <c r="C442" s="13" t="inlineStr">
        <is>
          <t>Mobile App (Flutter)</t>
        </is>
      </c>
      <c r="D442" s="13" t="inlineStr"/>
      <c r="E442" s="13" t="inlineStr">
        <is>
          <t>CTA row (Figma 897:2872)</t>
        </is>
      </c>
      <c r="F442" s="13" t="inlineStr"/>
      <c r="G442" s="13" t="inlineStr"/>
      <c r="H442" s="13" t="inlineStr"/>
      <c r="I442" s="12" t="inlineStr">
        <is>
          <t>P1</t>
        </is>
      </c>
      <c r="J442" s="12" t="inlineStr">
        <is>
          <t>happy</t>
        </is>
      </c>
      <c r="K442" s="14" t="inlineStr">
        <is>
          <t>mobile-session-detail.md</t>
        </is>
      </c>
      <c r="L442" s="13" t="inlineStr"/>
      <c r="M442" s="12" t="inlineStr"/>
      <c r="N442" s="12" t="inlineStr">
        <is>
          <t>Not Run</t>
        </is>
      </c>
      <c r="O442" s="13" t="inlineStr"/>
      <c r="P442" s="11" t="inlineStr"/>
    </row>
    <row r="443">
      <c r="A443" s="11" t="inlineStr">
        <is>
          <t>E2E-MOB017-018</t>
        </is>
      </c>
      <c r="B443" s="12" t="inlineStr">
        <is>
          <t>Mobile App</t>
        </is>
      </c>
      <c r="C443" s="13" t="inlineStr">
        <is>
          <t>Mobile App (Flutter)</t>
        </is>
      </c>
      <c r="D443" s="13" t="inlineStr"/>
      <c r="E443" s="13" t="inlineStr">
        <is>
          <t>رابط الجلسة → Live (Figma 889:2715)</t>
        </is>
      </c>
      <c r="F443" s="13" t="inlineStr"/>
      <c r="G443" s="13" t="inlineStr"/>
      <c r="H443" s="13" t="inlineStr"/>
      <c r="I443" s="12" t="inlineStr">
        <is>
          <t>P1</t>
        </is>
      </c>
      <c r="J443" s="12" t="inlineStr">
        <is>
          <t>happy</t>
        </is>
      </c>
      <c r="K443" s="14" t="inlineStr">
        <is>
          <t>mobile-session-detail.md</t>
        </is>
      </c>
      <c r="L443" s="13" t="inlineStr"/>
      <c r="M443" s="12" t="inlineStr"/>
      <c r="N443" s="12" t="inlineStr">
        <is>
          <t>Not Run</t>
        </is>
      </c>
      <c r="O443" s="13" t="inlineStr"/>
      <c r="P443" s="11" t="inlineStr"/>
    </row>
    <row r="444">
      <c r="A444" s="11" t="inlineStr">
        <is>
          <t>E2E-MOB017-019</t>
        </is>
      </c>
      <c r="B444" s="12" t="inlineStr">
        <is>
          <t>Mobile App</t>
        </is>
      </c>
      <c r="C444" s="13" t="inlineStr">
        <is>
          <t>Mobile App (Flutter)</t>
        </is>
      </c>
      <c r="D444" s="13" t="inlineStr"/>
      <c r="E444" s="13" t="inlineStr">
        <is>
          <t>ملخص الجلسة → AI summary (Figma 889:2715)</t>
        </is>
      </c>
      <c r="F444" s="13" t="inlineStr"/>
      <c r="G444" s="13" t="inlineStr"/>
      <c r="H444" s="13" t="inlineStr"/>
      <c r="I444" s="12" t="inlineStr">
        <is>
          <t>P1</t>
        </is>
      </c>
      <c r="J444" s="12" t="inlineStr">
        <is>
          <t>happy</t>
        </is>
      </c>
      <c r="K444" s="14" t="inlineStr">
        <is>
          <t>mobile-session-detail.md</t>
        </is>
      </c>
      <c r="L444" s="13" t="inlineStr"/>
      <c r="M444" s="12" t="inlineStr"/>
      <c r="N444" s="12" t="inlineStr">
        <is>
          <t>Not Run</t>
        </is>
      </c>
      <c r="O444" s="13" t="inlineStr"/>
      <c r="P444" s="11" t="inlineStr"/>
    </row>
    <row r="445">
      <c r="A445" s="11" t="inlineStr">
        <is>
          <t>E2E-MOB017-020</t>
        </is>
      </c>
      <c r="B445" s="12" t="inlineStr">
        <is>
          <t>Mobile App</t>
        </is>
      </c>
      <c r="C445" s="13" t="inlineStr">
        <is>
          <t>Mobile App (Flutter)</t>
        </is>
      </c>
      <c r="D445" s="13" t="inlineStr"/>
      <c r="E445" s="13" t="inlineStr">
        <is>
          <t>اسأل المحاور → Send question (Figma 1056:12876)</t>
        </is>
      </c>
      <c r="F445" s="13" t="inlineStr"/>
      <c r="G445" s="13" t="inlineStr"/>
      <c r="H445" s="13" t="inlineStr"/>
      <c r="I445" s="12" t="inlineStr">
        <is>
          <t>P1</t>
        </is>
      </c>
      <c r="J445" s="12" t="inlineStr">
        <is>
          <t>happy/auth</t>
        </is>
      </c>
      <c r="K445" s="14" t="inlineStr">
        <is>
          <t>mobile-session-detail.md</t>
        </is>
      </c>
      <c r="L445" s="13" t="inlineStr"/>
      <c r="M445" s="12" t="inlineStr"/>
      <c r="N445" s="12" t="inlineStr">
        <is>
          <t>Not Run</t>
        </is>
      </c>
      <c r="O445" s="13" t="inlineStr"/>
      <c r="P445" s="11" t="inlineStr"/>
    </row>
    <row r="446">
      <c r="A446" s="11" t="inlineStr">
        <is>
          <t>E2E-MOB017-021</t>
        </is>
      </c>
      <c r="B446" s="12" t="inlineStr">
        <is>
          <t>Mobile App</t>
        </is>
      </c>
      <c r="C446" s="13" t="inlineStr">
        <is>
          <t>Mobile App (Flutter)</t>
        </is>
      </c>
      <c r="D446" s="13" t="inlineStr"/>
      <c r="E446" s="13" t="inlineStr">
        <is>
          <t>Speaker country flag (core/country_flag.dart)</t>
        </is>
      </c>
      <c r="F446" s="13" t="inlineStr"/>
      <c r="G446" s="13" t="inlineStr"/>
      <c r="H446" s="13" t="inlineStr"/>
      <c r="I446" s="12" t="inlineStr">
        <is>
          <t>P2</t>
        </is>
      </c>
      <c r="J446" s="12" t="inlineStr">
        <is>
          <t>happy</t>
        </is>
      </c>
      <c r="K446" s="14" t="inlineStr">
        <is>
          <t>mobile-session-detail.md</t>
        </is>
      </c>
      <c r="L446" s="13" t="inlineStr"/>
      <c r="M446" s="12" t="inlineStr"/>
      <c r="N446" s="12" t="inlineStr">
        <is>
          <t>Not Run</t>
        </is>
      </c>
      <c r="O446" s="13" t="inlineStr"/>
      <c r="P446" s="11" t="inlineStr"/>
    </row>
    <row r="447">
      <c r="A447" s="11" t="inlineStr">
        <is>
          <t>E2E-MOB017-022</t>
        </is>
      </c>
      <c r="B447" s="12" t="inlineStr">
        <is>
          <t>Mobile App</t>
        </is>
      </c>
      <c r="C447" s="13" t="inlineStr">
        <is>
          <t>Mobile App (Flutter)</t>
        </is>
      </c>
      <c r="D447" s="13" t="inlineStr"/>
      <c r="E447" s="13" t="inlineStr">
        <is>
          <t>Join this session (D-485)</t>
        </is>
      </c>
      <c r="F447" s="13" t="inlineStr"/>
      <c r="G447" s="13" t="inlineStr"/>
      <c r="H447" s="13" t="inlineStr"/>
      <c r="I447" s="12" t="inlineStr">
        <is>
          <t>P1</t>
        </is>
      </c>
      <c r="J447" s="12" t="inlineStr">
        <is>
          <t>happy</t>
        </is>
      </c>
      <c r="K447" s="14" t="inlineStr">
        <is>
          <t>mobile-session-detail.md</t>
        </is>
      </c>
      <c r="L447" s="13" t="inlineStr"/>
      <c r="M447" s="12" t="inlineStr"/>
      <c r="N447" s="12" t="inlineStr">
        <is>
          <t>Not Run</t>
        </is>
      </c>
      <c r="O447" s="13" t="inlineStr"/>
      <c r="P447" s="11" t="inlineStr"/>
    </row>
    <row r="448">
      <c r="A448" s="11" t="inlineStr">
        <is>
          <t>E2E-MOB017-023</t>
        </is>
      </c>
      <c r="B448" s="12" t="inlineStr">
        <is>
          <t>Mobile App</t>
        </is>
      </c>
      <c r="C448" s="13" t="inlineStr">
        <is>
          <t>Mobile App (Flutter)</t>
        </is>
      </c>
      <c r="D448" s="13" t="inlineStr"/>
      <c r="E448" s="13" t="inlineStr">
        <is>
          <t>Cancel a held booking (D-485)</t>
        </is>
      </c>
      <c r="F448" s="13" t="inlineStr"/>
      <c r="G448" s="13" t="inlineStr"/>
      <c r="H448" s="13" t="inlineStr"/>
      <c r="I448" s="12" t="inlineStr">
        <is>
          <t>P2</t>
        </is>
      </c>
      <c r="J448" s="12" t="inlineStr">
        <is>
          <t>happy</t>
        </is>
      </c>
      <c r="K448" s="14" t="inlineStr">
        <is>
          <t>mobile-session-detail.md</t>
        </is>
      </c>
      <c r="L448" s="13" t="inlineStr"/>
      <c r="M448" s="12" t="inlineStr"/>
      <c r="N448" s="12" t="inlineStr">
        <is>
          <t>Not Run</t>
        </is>
      </c>
      <c r="O448" s="13" t="inlineStr"/>
      <c r="P448" s="11" t="inlineStr"/>
    </row>
    <row r="449">
      <c r="A449" s="11" t="inlineStr">
        <is>
          <t>E2E-MOB017-024</t>
        </is>
      </c>
      <c r="B449" s="12" t="inlineStr">
        <is>
          <t>Mobile App</t>
        </is>
      </c>
      <c r="C449" s="13" t="inlineStr">
        <is>
          <t>Mobile App (Flutter)</t>
        </is>
      </c>
      <c r="D449" s="13" t="inlineStr"/>
      <c r="E449" s="13" t="inlineStr">
        <is>
          <t>**Join is approved-only (D-485)** — a guest / pending account sees no join section (the seat endpoint 401/403s → null)</t>
        </is>
      </c>
      <c r="F449" s="13" t="inlineStr"/>
      <c r="G449" s="13" t="inlineStr"/>
      <c r="H449" s="13" t="inlineStr"/>
      <c r="I449" s="12" t="inlineStr">
        <is>
          <t>P1</t>
        </is>
      </c>
      <c r="J449" s="12" t="inlineStr">
        <is>
          <t>auth</t>
        </is>
      </c>
      <c r="K449" s="14" t="inlineStr">
        <is>
          <t>mobile-session-detail.md</t>
        </is>
      </c>
      <c r="L449" s="13" t="inlineStr"/>
      <c r="M449" s="12" t="inlineStr"/>
      <c r="N449" s="12" t="inlineStr">
        <is>
          <t>Not Run</t>
        </is>
      </c>
      <c r="O449" s="13" t="inlineStr"/>
      <c r="P449" s="11" t="inlineStr"/>
    </row>
    <row r="450">
      <c r="A450" s="11" t="inlineStr">
        <is>
          <t>E2E-MOB017-025</t>
        </is>
      </c>
      <c r="B450" s="12" t="inlineStr">
        <is>
          <t>Mobile App</t>
        </is>
      </c>
      <c r="C450" s="13" t="inlineStr">
        <is>
          <t>Mobile App (Flutter)</t>
        </is>
      </c>
      <c r="D450" s="13" t="inlineStr"/>
      <c r="E450" s="13" t="inlineStr">
        <is>
          <t>App login-gate (D-576)</t>
        </is>
      </c>
      <c r="F450" s="13" t="inlineStr"/>
      <c r="G450" s="13" t="inlineStr"/>
      <c r="H450" s="13" t="inlineStr"/>
      <c r="I450" s="12" t="inlineStr">
        <is>
          <t>P0</t>
        </is>
      </c>
      <c r="J450" s="12" t="inlineStr">
        <is>
          <t>happy</t>
        </is>
      </c>
      <c r="K450" s="14" t="inlineStr">
        <is>
          <t>mobile-session-detail.md</t>
        </is>
      </c>
      <c r="L450" s="13" t="inlineStr"/>
      <c r="M450" s="12" t="inlineStr"/>
      <c r="N450" s="12" t="inlineStr">
        <is>
          <t>Not Run</t>
        </is>
      </c>
      <c r="O450" s="13" t="inlineStr"/>
      <c r="P450" s="11" t="inlineStr"/>
    </row>
    <row r="451">
      <c r="A451" s="11" t="inlineStr">
        <is>
          <t>E2E-MOB017-026</t>
        </is>
      </c>
      <c r="B451" s="12" t="inlineStr">
        <is>
          <t>Mobile App</t>
        </is>
      </c>
      <c r="C451" s="13" t="inlineStr">
        <is>
          <t>Mobile App (Flutter)</t>
        </is>
      </c>
      <c r="D451" s="13" t="inlineStr"/>
      <c r="E451" s="13" t="inlineStr">
        <is>
          <t>**Pre-session ask label (D-714 GAP-2)** — while the session is **upcoming** (`now &lt; startUtc`) the ask card reads the distinct pre-session label "اطرح سؤالاً قبل الجلسة" / "Ask a question before it starts" (mode B, `Phase=Pre`); once **live/started** it reverts to "اسأل المحاور" / "Ask the host" (mode A). The backend derives the phase + enforces the [start−5min, end] window either way</t>
        </is>
      </c>
      <c r="F451" s="13" t="inlineStr"/>
      <c r="G451" s="13" t="inlineStr"/>
      <c r="H451" s="13" t="inlineStr"/>
      <c r="I451" s="12" t="inlineStr">
        <is>
          <t>P1</t>
        </is>
      </c>
      <c r="J451" s="12" t="inlineStr">
        <is>
          <t>happy/i18n</t>
        </is>
      </c>
      <c r="K451" s="14" t="inlineStr">
        <is>
          <t>mobile-session-detail.md</t>
        </is>
      </c>
      <c r="L451" s="13" t="inlineStr"/>
      <c r="M451" s="12" t="inlineStr"/>
      <c r="N451" s="12" t="inlineStr">
        <is>
          <t>Not Run</t>
        </is>
      </c>
      <c r="O451" s="13" t="inlineStr"/>
      <c r="P451" s="11" t="inlineStr"/>
    </row>
    <row r="452">
      <c r="A452" s="11" t="inlineStr">
        <is>
          <t>E2E-MOBMOD-001</t>
        </is>
      </c>
      <c r="B452" s="12" t="inlineStr">
        <is>
          <t>Mobile App</t>
        </is>
      </c>
      <c r="C452" s="13" t="inlineStr">
        <is>
          <t>Mobile App (Flutter)</t>
        </is>
      </c>
      <c r="D452" s="13" t="inlineStr">
        <is>
          <t>app screen #104 `/sessions/:sessionId/moderate</t>
        </is>
      </c>
      <c r="E452" s="13" t="inlineStr">
        <is>
          <t>Golden moderation path</t>
        </is>
      </c>
      <c r="F452" s="13" t="inlineStr"/>
      <c r="G452" s="13" t="inlineStr"/>
      <c r="H452" s="13" t="inlineStr"/>
      <c r="I452" s="12" t="inlineStr">
        <is>
          <t>P1</t>
        </is>
      </c>
      <c r="J452" s="12" t="inlineStr"/>
      <c r="K452" s="14" t="inlineStr">
        <is>
          <t>mobile-session-moderate.md</t>
        </is>
      </c>
      <c r="L452" s="13" t="inlineStr"/>
      <c r="M452" s="12" t="inlineStr"/>
      <c r="N452" s="12" t="inlineStr">
        <is>
          <t>Not Run</t>
        </is>
      </c>
      <c r="O452" s="13" t="inlineStr"/>
      <c r="P452" s="11" t="inlineStr"/>
    </row>
    <row r="453">
      <c r="A453" s="11" t="inlineStr">
        <is>
          <t>E2E-MOBMOD-002</t>
        </is>
      </c>
      <c r="B453" s="12" t="inlineStr">
        <is>
          <t>Mobile App</t>
        </is>
      </c>
      <c r="C453" s="13" t="inlineStr">
        <is>
          <t>Mobile App (Flutter)</t>
        </is>
      </c>
      <c r="D453" s="13" t="inlineStr">
        <is>
          <t>app screen #104 `/sessions/:sessionId/moderate</t>
        </is>
      </c>
      <c r="E453" s="13" t="inlineStr">
        <is>
          <t>Role gate (app)</t>
        </is>
      </c>
      <c r="F453" s="13" t="inlineStr"/>
      <c r="G453" s="13" t="inlineStr"/>
      <c r="H453" s="13" t="inlineStr"/>
      <c r="I453" s="12" t="inlineStr">
        <is>
          <t>P1</t>
        </is>
      </c>
      <c r="J453" s="12" t="inlineStr"/>
      <c r="K453" s="14" t="inlineStr">
        <is>
          <t>mobile-session-moderate.md</t>
        </is>
      </c>
      <c r="L453" s="13" t="inlineStr"/>
      <c r="M453" s="12" t="inlineStr"/>
      <c r="N453" s="12" t="inlineStr">
        <is>
          <t>Not Run</t>
        </is>
      </c>
      <c r="O453" s="13" t="inlineStr"/>
      <c r="P453" s="11" t="inlineStr"/>
    </row>
    <row r="454">
      <c r="A454" s="11" t="inlineStr">
        <is>
          <t>E2E-MOBMOD-003</t>
        </is>
      </c>
      <c r="B454" s="12" t="inlineStr">
        <is>
          <t>Mobile App</t>
        </is>
      </c>
      <c r="C454" s="13" t="inlineStr">
        <is>
          <t>Mobile App (Flutter)</t>
        </is>
      </c>
      <c r="D454" s="13" t="inlineStr">
        <is>
          <t>app screen #104 `/sessions/:sessionId/moderate</t>
        </is>
      </c>
      <c r="E454" s="13" t="inlineStr">
        <is>
          <t>Not granted for this session (403)</t>
        </is>
      </c>
      <c r="F454" s="13" t="inlineStr"/>
      <c r="G454" s="13" t="inlineStr"/>
      <c r="H454" s="13" t="inlineStr"/>
      <c r="I454" s="12" t="inlineStr">
        <is>
          <t>P1</t>
        </is>
      </c>
      <c r="J454" s="12" t="inlineStr"/>
      <c r="K454" s="14" t="inlineStr">
        <is>
          <t>mobile-session-moderate.md</t>
        </is>
      </c>
      <c r="L454" s="13" t="inlineStr"/>
      <c r="M454" s="12" t="inlineStr"/>
      <c r="N454" s="12" t="inlineStr">
        <is>
          <t>Not Run</t>
        </is>
      </c>
      <c r="O454" s="13" t="inlineStr"/>
      <c r="P454" s="11" t="inlineStr"/>
    </row>
    <row r="455">
      <c r="A455" s="11" t="inlineStr">
        <is>
          <t>E2E-MOBMOD-004</t>
        </is>
      </c>
      <c r="B455" s="12" t="inlineStr">
        <is>
          <t>Mobile App</t>
        </is>
      </c>
      <c r="C455" s="13" t="inlineStr">
        <is>
          <t>Mobile App (Flutter)</t>
        </is>
      </c>
      <c r="D455" s="13" t="inlineStr">
        <is>
          <t>app screen #104 `/sessions/:sessionId/moderate</t>
        </is>
      </c>
      <c r="E455" s="13" t="inlineStr">
        <is>
          <t>Chips / empty / error / RTL</t>
        </is>
      </c>
      <c r="F455" s="13" t="inlineStr"/>
      <c r="G455" s="13" t="inlineStr"/>
      <c r="H455" s="13" t="inlineStr"/>
      <c r="I455" s="12" t="inlineStr">
        <is>
          <t>P1</t>
        </is>
      </c>
      <c r="J455" s="12" t="inlineStr"/>
      <c r="K455" s="14" t="inlineStr">
        <is>
          <t>mobile-session-moderate.md</t>
        </is>
      </c>
      <c r="L455" s="13" t="inlineStr"/>
      <c r="M455" s="12" t="inlineStr"/>
      <c r="N455" s="12" t="inlineStr">
        <is>
          <t>Not Run</t>
        </is>
      </c>
      <c r="O455" s="13" t="inlineStr"/>
      <c r="P455" s="11" t="inlineStr"/>
    </row>
    <row r="456">
      <c r="A456" s="11" t="inlineStr">
        <is>
          <t>E2E-MOB202-001</t>
        </is>
      </c>
      <c r="B456" s="12" t="inlineStr">
        <is>
          <t>Mobile App</t>
        </is>
      </c>
      <c r="C456" s="13" t="inlineStr">
        <is>
          <t>Mobile App (Flutter)</t>
        </is>
      </c>
      <c r="D456" s="13" t="inlineStr">
        <is>
          <t>/session-presentations` (`GET /app/presentations`)</t>
        </is>
      </c>
      <c r="E456" s="13" t="inlineStr">
        <is>
          <t>Sessions render with the speaker + a Download button under the day tabs</t>
        </is>
      </c>
      <c r="F456" s="13" t="inlineStr"/>
      <c r="G456" s="13" t="inlineStr"/>
      <c r="H456" s="13" t="inlineStr"/>
      <c r="I456" s="12" t="inlineStr">
        <is>
          <t>P0</t>
        </is>
      </c>
      <c r="J456" s="12" t="inlineStr">
        <is>
          <t>happy</t>
        </is>
      </c>
      <c r="K456" s="14" t="inlineStr">
        <is>
          <t>mobile-session-presentations.md</t>
        </is>
      </c>
      <c r="L456" s="13" t="inlineStr"/>
      <c r="M456" s="12" t="inlineStr"/>
      <c r="N456" s="12" t="inlineStr">
        <is>
          <t>Not Run</t>
        </is>
      </c>
      <c r="O456" s="13" t="inlineStr"/>
      <c r="P456" s="11" t="inlineStr"/>
    </row>
    <row r="457">
      <c r="A457" s="11" t="inlineStr">
        <is>
          <t>E2E-MOB202-002</t>
        </is>
      </c>
      <c r="B457" s="12" t="inlineStr">
        <is>
          <t>Mobile App</t>
        </is>
      </c>
      <c r="C457" s="13" t="inlineStr">
        <is>
          <t>Mobile App (Flutter)</t>
        </is>
      </c>
      <c r="D457" s="13" t="inlineStr">
        <is>
          <t>/session-presentations` (`GET /app/presentations`)</t>
        </is>
      </c>
      <c r="E457" s="13" t="inlineStr">
        <is>
          <t>Empty catalogue → empty message</t>
        </is>
      </c>
      <c r="F457" s="13" t="inlineStr"/>
      <c r="G457" s="13" t="inlineStr"/>
      <c r="H457" s="13" t="inlineStr"/>
      <c r="I457" s="12" t="inlineStr">
        <is>
          <t>P1</t>
        </is>
      </c>
      <c r="J457" s="12" t="inlineStr">
        <is>
          <t>empty</t>
        </is>
      </c>
      <c r="K457" s="14" t="inlineStr">
        <is>
          <t>mobile-session-presentations.md</t>
        </is>
      </c>
      <c r="L457" s="13" t="inlineStr"/>
      <c r="M457" s="12" t="inlineStr"/>
      <c r="N457" s="12" t="inlineStr">
        <is>
          <t>Not Run</t>
        </is>
      </c>
      <c r="O457" s="13" t="inlineStr"/>
      <c r="P457" s="11" t="inlineStr"/>
    </row>
    <row r="458">
      <c r="A458" s="11" t="inlineStr">
        <is>
          <t>E2E-MOB202-003</t>
        </is>
      </c>
      <c r="B458" s="12" t="inlineStr">
        <is>
          <t>Mobile App</t>
        </is>
      </c>
      <c r="C458" s="13" t="inlineStr">
        <is>
          <t>Mobile App (Flutter)</t>
        </is>
      </c>
      <c r="D458" s="13" t="inlineStr">
        <is>
          <t>/session-presentations` (`GET /app/presentations`)</t>
        </is>
      </c>
      <c r="E458" s="13" t="inlineStr">
        <is>
          <t>Tapping a card → that session's detail (17)</t>
        </is>
      </c>
      <c r="F458" s="13" t="inlineStr"/>
      <c r="G458" s="13" t="inlineStr"/>
      <c r="H458" s="13" t="inlineStr"/>
      <c r="I458" s="12" t="inlineStr">
        <is>
          <t>P0</t>
        </is>
      </c>
      <c r="J458" s="12" t="inlineStr">
        <is>
          <t>happy</t>
        </is>
      </c>
      <c r="K458" s="14" t="inlineStr">
        <is>
          <t>mobile-session-presentations.md</t>
        </is>
      </c>
      <c r="L458" s="13" t="inlineStr"/>
      <c r="M458" s="12" t="inlineStr"/>
      <c r="N458" s="12" t="inlineStr">
        <is>
          <t>Not Run</t>
        </is>
      </c>
      <c r="O458" s="13" t="inlineStr"/>
      <c r="P458" s="11" t="inlineStr"/>
    </row>
    <row r="459">
      <c r="A459" s="11" t="inlineStr">
        <is>
          <t>E2E-MOB202-004</t>
        </is>
      </c>
      <c r="B459" s="12" t="inlineStr">
        <is>
          <t>Mobile App</t>
        </is>
      </c>
      <c r="C459" s="13" t="inlineStr">
        <is>
          <t>Mobile App (Flutter)</t>
        </is>
      </c>
      <c r="D459" s="13" t="inlineStr">
        <is>
          <t>/session-presentations` (`GET /app/presentations`)</t>
        </is>
      </c>
      <c r="E459" s="13" t="inlineStr">
        <is>
          <t>Tapping تحميل → that session's summary (34)</t>
        </is>
      </c>
      <c r="F459" s="13" t="inlineStr"/>
      <c r="G459" s="13" t="inlineStr"/>
      <c r="H459" s="13" t="inlineStr"/>
      <c r="I459" s="12" t="inlineStr">
        <is>
          <t>P0</t>
        </is>
      </c>
      <c r="J459" s="12" t="inlineStr">
        <is>
          <t>happy</t>
        </is>
      </c>
      <c r="K459" s="14" t="inlineStr">
        <is>
          <t>mobile-session-presentations.md</t>
        </is>
      </c>
      <c r="L459" s="13" t="inlineStr"/>
      <c r="M459" s="12" t="inlineStr"/>
      <c r="N459" s="12" t="inlineStr">
        <is>
          <t>Not Run</t>
        </is>
      </c>
      <c r="O459" s="13" t="inlineStr"/>
      <c r="P459" s="11" t="inlineStr"/>
    </row>
    <row r="460">
      <c r="A460" s="11" t="inlineStr">
        <is>
          <t>E2E-MOB202-005</t>
        </is>
      </c>
      <c r="B460" s="12" t="inlineStr">
        <is>
          <t>Mobile App</t>
        </is>
      </c>
      <c r="C460" s="13" t="inlineStr">
        <is>
          <t>Mobile App (Flutter)</t>
        </is>
      </c>
      <c r="D460" s="13" t="inlineStr">
        <is>
          <t>/session-presentations` (`GET /app/presentations`)</t>
        </is>
      </c>
      <c r="E460" s="13" t="inlineStr">
        <is>
          <t>`GET /app/presentations` lists a session that has a deck (id + file ride along)</t>
        </is>
      </c>
      <c r="F460" s="13" t="inlineStr"/>
      <c r="G460" s="13" t="inlineStr"/>
      <c r="H460" s="13" t="inlineStr"/>
      <c r="I460" s="12" t="inlineStr">
        <is>
          <t>P0</t>
        </is>
      </c>
      <c r="J460" s="12" t="inlineStr">
        <is>
          <t>happy</t>
        </is>
      </c>
      <c r="K460" s="14" t="inlineStr">
        <is>
          <t>mobile-session-presentations.md</t>
        </is>
      </c>
      <c r="L460" s="13" t="inlineStr"/>
      <c r="M460" s="12" t="inlineStr"/>
      <c r="N460" s="12" t="inlineStr">
        <is>
          <t>Not Run</t>
        </is>
      </c>
      <c r="O460" s="13" t="inlineStr"/>
      <c r="P460" s="11" t="inlineStr"/>
    </row>
    <row r="461">
      <c r="A461" s="11" t="inlineStr">
        <is>
          <t>E2E-MOB202-006</t>
        </is>
      </c>
      <c r="B461" s="12" t="inlineStr">
        <is>
          <t>Mobile App</t>
        </is>
      </c>
      <c r="C461" s="13" t="inlineStr">
        <is>
          <t>Mobile App (Flutter)</t>
        </is>
      </c>
      <c r="D461" s="13" t="inlineStr">
        <is>
          <t>/session-presentations` (`GET /app/presentations`)</t>
        </is>
      </c>
      <c r="E461" s="13" t="inlineStr">
        <is>
          <t>Anonymous list → 401</t>
        </is>
      </c>
      <c r="F461" s="13" t="inlineStr"/>
      <c r="G461" s="13" t="inlineStr"/>
      <c r="H461" s="13" t="inlineStr"/>
      <c r="I461" s="12" t="inlineStr">
        <is>
          <t>P0</t>
        </is>
      </c>
      <c r="J461" s="12" t="inlineStr">
        <is>
          <t>auth</t>
        </is>
      </c>
      <c r="K461" s="14" t="inlineStr">
        <is>
          <t>mobile-session-presentations.md</t>
        </is>
      </c>
      <c r="L461" s="13" t="inlineStr"/>
      <c r="M461" s="12" t="inlineStr"/>
      <c r="N461" s="12" t="inlineStr">
        <is>
          <t>Not Run</t>
        </is>
      </c>
      <c r="O461" s="13" t="inlineStr"/>
      <c r="P461" s="11" t="inlineStr"/>
    </row>
    <row r="462">
      <c r="A462" s="11" t="inlineStr">
        <is>
          <t>E2E-MOB202-007</t>
        </is>
      </c>
      <c r="B462" s="12" t="inlineStr">
        <is>
          <t>Mobile App</t>
        </is>
      </c>
      <c r="C462" s="13" t="inlineStr">
        <is>
          <t>Mobile App (Flutter)</t>
        </is>
      </c>
      <c r="D462" s="13" t="inlineStr">
        <is>
          <t>/session-presentations` (`GET /app/presentations`)</t>
        </is>
      </c>
      <c r="E462" s="13" t="inlineStr">
        <is>
          <t>RTL — Arabic session title / speaker from the same item</t>
        </is>
      </c>
      <c r="F462" s="13" t="inlineStr"/>
      <c r="G462" s="13" t="inlineStr"/>
      <c r="H462" s="13" t="inlineStr"/>
      <c r="I462" s="12" t="inlineStr">
        <is>
          <t>P2</t>
        </is>
      </c>
      <c r="J462" s="12" t="inlineStr">
        <is>
          <t>rtl</t>
        </is>
      </c>
      <c r="K462" s="14" t="inlineStr">
        <is>
          <t>mobile-session-presentations.md</t>
        </is>
      </c>
      <c r="L462" s="13" t="inlineStr"/>
      <c r="M462" s="12" t="inlineStr"/>
      <c r="N462" s="12" t="inlineStr">
        <is>
          <t>Not Run</t>
        </is>
      </c>
      <c r="O462" s="13" t="inlineStr"/>
      <c r="P462" s="11" t="inlineStr"/>
    </row>
    <row r="463">
      <c r="A463" s="11" t="inlineStr">
        <is>
          <t>E2E-MOB202-008</t>
        </is>
      </c>
      <c r="B463" s="12" t="inlineStr">
        <is>
          <t>Mobile App</t>
        </is>
      </c>
      <c r="C463" s="13" t="inlineStr">
        <is>
          <t>Mobile App (Flutter)</t>
        </is>
      </c>
      <c r="D463" s="13" t="inlineStr">
        <is>
          <t>/session-presentations` (`GET /app/presentations`)</t>
        </is>
      </c>
      <c r="E463" s="13" t="inlineStr">
        <is>
          <t>`GET /app/presentations` lists a session that has **no** deck (id = session id, empty file) — D-704</t>
        </is>
      </c>
      <c r="F463" s="13" t="inlineStr"/>
      <c r="G463" s="13" t="inlineStr"/>
      <c r="H463" s="13" t="inlineStr"/>
      <c r="I463" s="12" t="inlineStr">
        <is>
          <t>P0</t>
        </is>
      </c>
      <c r="J463" s="12" t="inlineStr">
        <is>
          <t>happy</t>
        </is>
      </c>
      <c r="K463" s="14" t="inlineStr">
        <is>
          <t>mobile-session-presentations.md</t>
        </is>
      </c>
      <c r="L463" s="13" t="inlineStr"/>
      <c r="M463" s="12" t="inlineStr"/>
      <c r="N463" s="12" t="inlineStr">
        <is>
          <t>Not Run</t>
        </is>
      </c>
      <c r="O463" s="13" t="inlineStr"/>
      <c r="P463" s="11" t="inlineStr"/>
    </row>
    <row r="464">
      <c r="A464" s="11" t="inlineStr">
        <is>
          <t>E2E-MOB111-001</t>
        </is>
      </c>
      <c r="B464" s="12" t="inlineStr">
        <is>
          <t>Mobile App</t>
        </is>
      </c>
      <c r="C464" s="13" t="inlineStr">
        <is>
          <t>Mobile App (Flutter)</t>
        </is>
      </c>
      <c r="D464" s="13" t="inlineStr">
        <is>
          <t>/session-summaries` (cached programme; favourites/booked overlays)</t>
        </is>
      </c>
      <c r="E464" s="13" t="inlineStr">
        <is>
          <t>All tab lists sessions; tap opens the AI summary</t>
        </is>
      </c>
      <c r="F464" s="13" t="inlineStr"/>
      <c r="G464" s="13" t="inlineStr"/>
      <c r="H464" s="13" t="inlineStr"/>
      <c r="I464" s="12" t="inlineStr">
        <is>
          <t>P0</t>
        </is>
      </c>
      <c r="J464" s="12" t="inlineStr">
        <is>
          <t>happy</t>
        </is>
      </c>
      <c r="K464" s="14" t="inlineStr">
        <is>
          <t>mobile-session-summaries.md</t>
        </is>
      </c>
      <c r="L464" s="13" t="inlineStr"/>
      <c r="M464" s="12" t="inlineStr"/>
      <c r="N464" s="12" t="inlineStr">
        <is>
          <t>Not Run</t>
        </is>
      </c>
      <c r="O464" s="13" t="inlineStr"/>
      <c r="P464" s="11" t="inlineStr"/>
    </row>
    <row r="465">
      <c r="A465" s="11" t="inlineStr">
        <is>
          <t>E2E-MOB111-002</t>
        </is>
      </c>
      <c r="B465" s="12" t="inlineStr">
        <is>
          <t>Mobile App</t>
        </is>
      </c>
      <c r="C465" s="13" t="inlineStr">
        <is>
          <t>Mobile App (Flutter)</t>
        </is>
      </c>
      <c r="D465" s="13" t="inlineStr">
        <is>
          <t>/session-summaries` (cached programme; favourites/booked overlays)</t>
        </is>
      </c>
      <c r="E465" s="13" t="inlineStr">
        <is>
          <t>Search filters by title / speaker</t>
        </is>
      </c>
      <c r="F465" s="13" t="inlineStr"/>
      <c r="G465" s="13" t="inlineStr"/>
      <c r="H465" s="13" t="inlineStr"/>
      <c r="I465" s="12" t="inlineStr">
        <is>
          <t>P0</t>
        </is>
      </c>
      <c r="J465" s="12" t="inlineStr">
        <is>
          <t>data</t>
        </is>
      </c>
      <c r="K465" s="14" t="inlineStr">
        <is>
          <t>mobile-session-summaries.md</t>
        </is>
      </c>
      <c r="L465" s="13" t="inlineStr"/>
      <c r="M465" s="12" t="inlineStr"/>
      <c r="N465" s="12" t="inlineStr">
        <is>
          <t>Not Run</t>
        </is>
      </c>
      <c r="O465" s="13" t="inlineStr"/>
      <c r="P465" s="11" t="inlineStr"/>
    </row>
    <row r="466">
      <c r="A466" s="11" t="inlineStr">
        <is>
          <t>E2E-MOB111-003</t>
        </is>
      </c>
      <c r="B466" s="12" t="inlineStr">
        <is>
          <t>Mobile App</t>
        </is>
      </c>
      <c r="C466" s="13" t="inlineStr">
        <is>
          <t>Mobile App (Flutter)</t>
        </is>
      </c>
      <c r="D466" s="13" t="inlineStr">
        <is>
          <t>/session-summaries` (cached programme; favourites/booked overlays)</t>
        </is>
      </c>
      <c r="E466" s="13" t="inlineStr">
        <is>
          <t>المفضلة tab shows only favourited sessions</t>
        </is>
      </c>
      <c r="F466" s="13" t="inlineStr"/>
      <c r="G466" s="13" t="inlineStr"/>
      <c r="H466" s="13" t="inlineStr"/>
      <c r="I466" s="12" t="inlineStr">
        <is>
          <t>P1</t>
        </is>
      </c>
      <c r="J466" s="12" t="inlineStr">
        <is>
          <t>data</t>
        </is>
      </c>
      <c r="K466" s="14" t="inlineStr">
        <is>
          <t>mobile-session-summaries.md</t>
        </is>
      </c>
      <c r="L466" s="13" t="inlineStr"/>
      <c r="M466" s="12" t="inlineStr"/>
      <c r="N466" s="12" t="inlineStr">
        <is>
          <t>Not Run</t>
        </is>
      </c>
      <c r="O466" s="13" t="inlineStr"/>
      <c r="P466" s="11" t="inlineStr"/>
    </row>
    <row r="467">
      <c r="A467" s="11" t="inlineStr">
        <is>
          <t>E2E-MOB111-004</t>
        </is>
      </c>
      <c r="B467" s="12" t="inlineStr">
        <is>
          <t>Mobile App</t>
        </is>
      </c>
      <c r="C467" s="13" t="inlineStr">
        <is>
          <t>Mobile App (Flutter)</t>
        </is>
      </c>
      <c r="D467" s="13" t="inlineStr">
        <is>
          <t>/session-summaries` (cached programme; favourites/booked overlays)</t>
        </is>
      </c>
      <c r="E467" s="13" t="inlineStr">
        <is>
          <t>جلساتي tab shows only booked sessions</t>
        </is>
      </c>
      <c r="F467" s="13" t="inlineStr"/>
      <c r="G467" s="13" t="inlineStr"/>
      <c r="H467" s="13" t="inlineStr"/>
      <c r="I467" s="12" t="inlineStr">
        <is>
          <t>P1</t>
        </is>
      </c>
      <c r="J467" s="12" t="inlineStr">
        <is>
          <t>data</t>
        </is>
      </c>
      <c r="K467" s="14" t="inlineStr">
        <is>
          <t>mobile-session-summaries.md</t>
        </is>
      </c>
      <c r="L467" s="13" t="inlineStr"/>
      <c r="M467" s="12" t="inlineStr"/>
      <c r="N467" s="12" t="inlineStr">
        <is>
          <t>Not Run</t>
        </is>
      </c>
      <c r="O467" s="13" t="inlineStr"/>
      <c r="P467" s="11" t="inlineStr"/>
    </row>
    <row r="468">
      <c r="A468" s="11" t="inlineStr">
        <is>
          <t>E2E-MOB111-005</t>
        </is>
      </c>
      <c r="B468" s="12" t="inlineStr">
        <is>
          <t>Mobile App</t>
        </is>
      </c>
      <c r="C468" s="13" t="inlineStr">
        <is>
          <t>Mobile App (Flutter)</t>
        </is>
      </c>
      <c r="D468" s="13" t="inlineStr">
        <is>
          <t>/session-summaries` (cached programme; favourites/booked overlays)</t>
        </is>
      </c>
      <c r="E468" s="13" t="inlineStr">
        <is>
          <t>Empty programme → empty message</t>
        </is>
      </c>
      <c r="F468" s="13" t="inlineStr"/>
      <c r="G468" s="13" t="inlineStr"/>
      <c r="H468" s="13" t="inlineStr"/>
      <c r="I468" s="12" t="inlineStr">
        <is>
          <t>P1</t>
        </is>
      </c>
      <c r="J468" s="12" t="inlineStr">
        <is>
          <t>empty</t>
        </is>
      </c>
      <c r="K468" s="14" t="inlineStr">
        <is>
          <t>mobile-session-summaries.md</t>
        </is>
      </c>
      <c r="L468" s="13" t="inlineStr"/>
      <c r="M468" s="12" t="inlineStr"/>
      <c r="N468" s="12" t="inlineStr">
        <is>
          <t>Not Run</t>
        </is>
      </c>
      <c r="O468" s="13" t="inlineStr"/>
      <c r="P468" s="11" t="inlineStr"/>
    </row>
    <row r="469">
      <c r="A469" s="11" t="inlineStr">
        <is>
          <t>E2E-MOB111-006</t>
        </is>
      </c>
      <c r="B469" s="12" t="inlineStr">
        <is>
          <t>Mobile App</t>
        </is>
      </c>
      <c r="C469" s="13" t="inlineStr">
        <is>
          <t>Mobile App (Flutter)</t>
        </is>
      </c>
      <c r="D469" s="13" t="inlineStr">
        <is>
          <t>/session-summaries` (cached programme; favourites/booked overlays)</t>
        </is>
      </c>
      <c r="E469" s="13" t="inlineStr">
        <is>
          <t>Favourite POST/DELETE round-trips + is per-user</t>
        </is>
      </c>
      <c r="F469" s="13" t="inlineStr"/>
      <c r="G469" s="13" t="inlineStr"/>
      <c r="H469" s="13" t="inlineStr"/>
      <c r="I469" s="12" t="inlineStr">
        <is>
          <t>P0</t>
        </is>
      </c>
      <c r="J469" s="12" t="inlineStr">
        <is>
          <t>happy</t>
        </is>
      </c>
      <c r="K469" s="14" t="inlineStr">
        <is>
          <t>mobile-session-summaries.md</t>
        </is>
      </c>
      <c r="L469" s="13" t="inlineStr"/>
      <c r="M469" s="12" t="inlineStr"/>
      <c r="N469" s="12" t="inlineStr">
        <is>
          <t>Not Run</t>
        </is>
      </c>
      <c r="O469" s="13" t="inlineStr"/>
      <c r="P469" s="11" t="inlineStr"/>
    </row>
    <row r="470">
      <c r="A470" s="11" t="inlineStr">
        <is>
          <t>E2E-MOB111-007</t>
        </is>
      </c>
      <c r="B470" s="12" t="inlineStr">
        <is>
          <t>Mobile App</t>
        </is>
      </c>
      <c r="C470" s="13" t="inlineStr">
        <is>
          <t>Mobile App (Flutter)</t>
        </is>
      </c>
      <c r="D470" s="13" t="inlineStr">
        <is>
          <t>/session-summaries` (cached programme; favourites/booked overlays)</t>
        </is>
      </c>
      <c r="E470" s="13" t="inlineStr">
        <is>
          <t>Favourite an unknown session → 404</t>
        </is>
      </c>
      <c r="F470" s="13" t="inlineStr"/>
      <c r="G470" s="13" t="inlineStr"/>
      <c r="H470" s="13" t="inlineStr"/>
      <c r="I470" s="12" t="inlineStr">
        <is>
          <t>P1</t>
        </is>
      </c>
      <c r="J470" s="12" t="inlineStr">
        <is>
          <t>error</t>
        </is>
      </c>
      <c r="K470" s="14" t="inlineStr">
        <is>
          <t>mobile-session-summaries.md</t>
        </is>
      </c>
      <c r="L470" s="13" t="inlineStr"/>
      <c r="M470" s="12" t="inlineStr"/>
      <c r="N470" s="12" t="inlineStr">
        <is>
          <t>Not Run</t>
        </is>
      </c>
      <c r="O470" s="13" t="inlineStr"/>
      <c r="P470" s="11" t="inlineStr"/>
    </row>
    <row r="471">
      <c r="A471" s="11" t="inlineStr">
        <is>
          <t>E2E-MOB111-008</t>
        </is>
      </c>
      <c r="B471" s="12" t="inlineStr">
        <is>
          <t>Mobile App</t>
        </is>
      </c>
      <c r="C471" s="13" t="inlineStr">
        <is>
          <t>Mobile App (Flutter)</t>
        </is>
      </c>
      <c r="D471" s="13" t="inlineStr">
        <is>
          <t>/session-summaries` (cached programme; favourites/booked overlays)</t>
        </is>
      </c>
      <c r="E471" s="13" t="inlineStr">
        <is>
          <t>Favourites read is approved-only</t>
        </is>
      </c>
      <c r="F471" s="13" t="inlineStr"/>
      <c r="G471" s="13" t="inlineStr"/>
      <c r="H471" s="13" t="inlineStr"/>
      <c r="I471" s="12" t="inlineStr">
        <is>
          <t>P0</t>
        </is>
      </c>
      <c r="J471" s="12" t="inlineStr">
        <is>
          <t>auth</t>
        </is>
      </c>
      <c r="K471" s="14" t="inlineStr">
        <is>
          <t>mobile-session-summaries.md</t>
        </is>
      </c>
      <c r="L471" s="13" t="inlineStr"/>
      <c r="M471" s="12" t="inlineStr"/>
      <c r="N471" s="12" t="inlineStr">
        <is>
          <t>Not Run</t>
        </is>
      </c>
      <c r="O471" s="13" t="inlineStr"/>
      <c r="P471" s="11" t="inlineStr"/>
    </row>
    <row r="472">
      <c r="A472" s="11" t="inlineStr">
        <is>
          <t>E2E-MOB003-001</t>
        </is>
      </c>
      <c r="B472" s="12" t="inlineStr">
        <is>
          <t>Mobile App</t>
        </is>
      </c>
      <c r="C472" s="13" t="inlineStr">
        <is>
          <t>Mobile App (Flutter)</t>
        </is>
      </c>
      <c r="D472" s="13" t="inlineStr">
        <is>
          <t>app screen #3 `/sign-in` (+ `/auth/verify-otp`, `/auth/forgot-password`, `/auth/reset-password`)</t>
        </is>
      </c>
      <c r="E472" s="13" t="inlineStr">
        <is>
          <t>Password sign-in</t>
        </is>
      </c>
      <c r="F472" s="13" t="inlineStr"/>
      <c r="G472" s="13" t="inlineStr"/>
      <c r="H472" s="13" t="inlineStr"/>
      <c r="I472" s="12" t="inlineStr">
        <is>
          <t>P0</t>
        </is>
      </c>
      <c r="J472" s="12" t="inlineStr">
        <is>
          <t>happy</t>
        </is>
      </c>
      <c r="K472" s="14" t="inlineStr">
        <is>
          <t>mobile-sign-in.md</t>
        </is>
      </c>
      <c r="L472" s="13" t="inlineStr"/>
      <c r="M472" s="12" t="inlineStr"/>
      <c r="N472" s="12" t="inlineStr">
        <is>
          <t>Not Run</t>
        </is>
      </c>
      <c r="O472" s="13" t="inlineStr"/>
      <c r="P472" s="11" t="inlineStr"/>
    </row>
    <row r="473">
      <c r="A473" s="11" t="inlineStr">
        <is>
          <t>E2E-MOB003-002</t>
        </is>
      </c>
      <c r="B473" s="12" t="inlineStr">
        <is>
          <t>Mobile App</t>
        </is>
      </c>
      <c r="C473" s="13" t="inlineStr">
        <is>
          <t>Mobile App (Flutter)</t>
        </is>
      </c>
      <c r="D473" s="13" t="inlineStr">
        <is>
          <t>app screen #3 `/sign-in` (+ `/auth/verify-otp`, `/auth/forgot-password`, `/auth/reset-password`)</t>
        </is>
      </c>
      <c r="E473" s="13" t="inlineStr">
        <is>
          <t>Invalid credentials</t>
        </is>
      </c>
      <c r="F473" s="13" t="inlineStr"/>
      <c r="G473" s="13" t="inlineStr"/>
      <c r="H473" s="13" t="inlineStr"/>
      <c r="I473" s="12" t="inlineStr">
        <is>
          <t>P0</t>
        </is>
      </c>
      <c r="J473" s="12" t="inlineStr">
        <is>
          <t>edge</t>
        </is>
      </c>
      <c r="K473" s="14" t="inlineStr">
        <is>
          <t>mobile-sign-in.md</t>
        </is>
      </c>
      <c r="L473" s="13" t="inlineStr"/>
      <c r="M473" s="12" t="inlineStr"/>
      <c r="N473" s="12" t="inlineStr">
        <is>
          <t>Not Run</t>
        </is>
      </c>
      <c r="O473" s="13" t="inlineStr"/>
      <c r="P473" s="11" t="inlineStr"/>
    </row>
    <row r="474">
      <c r="A474" s="11" t="inlineStr">
        <is>
          <t>E2E-MOB003-003</t>
        </is>
      </c>
      <c r="B474" s="12" t="inlineStr">
        <is>
          <t>Mobile App</t>
        </is>
      </c>
      <c r="C474" s="13" t="inlineStr">
        <is>
          <t>Mobile App (Flutter)</t>
        </is>
      </c>
      <c r="D474" s="13" t="inlineStr">
        <is>
          <t>app screen #3 `/sign-in` (+ `/auth/verify-otp`, `/auth/forgot-password`, `/auth/reset-password`)</t>
        </is>
      </c>
      <c r="E474" s="13" t="inlineStr">
        <is>
          <t>Email-OTP second factor</t>
        </is>
      </c>
      <c r="F474" s="13" t="inlineStr"/>
      <c r="G474" s="13" t="inlineStr"/>
      <c r="H474" s="13" t="inlineStr"/>
      <c r="I474" s="12" t="inlineStr">
        <is>
          <t>P0</t>
        </is>
      </c>
      <c r="J474" s="12" t="inlineStr">
        <is>
          <t>happy</t>
        </is>
      </c>
      <c r="K474" s="14" t="inlineStr">
        <is>
          <t>mobile-sign-in.md</t>
        </is>
      </c>
      <c r="L474" s="13" t="inlineStr"/>
      <c r="M474" s="12" t="inlineStr"/>
      <c r="N474" s="12" t="inlineStr">
        <is>
          <t>Not Run</t>
        </is>
      </c>
      <c r="O474" s="13" t="inlineStr"/>
      <c r="P474" s="11" t="inlineStr"/>
    </row>
    <row r="475">
      <c r="A475" s="11" t="inlineStr">
        <is>
          <t>E2E-MOB003-004</t>
        </is>
      </c>
      <c r="B475" s="12" t="inlineStr">
        <is>
          <t>Mobile App</t>
        </is>
      </c>
      <c r="C475" s="13" t="inlineStr">
        <is>
          <t>Mobile App (Flutter)</t>
        </is>
      </c>
      <c r="D475" s="13" t="inlineStr">
        <is>
          <t>app screen #3 `/sign-in` (+ `/auth/verify-otp`, `/auth/forgot-password`, `/auth/reset-password`)</t>
        </is>
      </c>
      <c r="E475" s="13" t="inlineStr">
        <is>
          <t>Privilege from /users/me</t>
        </is>
      </c>
      <c r="F475" s="13" t="inlineStr"/>
      <c r="G475" s="13" t="inlineStr"/>
      <c r="H475" s="13" t="inlineStr"/>
      <c r="I475" s="12" t="inlineStr">
        <is>
          <t>P0</t>
        </is>
      </c>
      <c r="J475" s="12" t="inlineStr">
        <is>
          <t>resilience</t>
        </is>
      </c>
      <c r="K475" s="14" t="inlineStr">
        <is>
          <t>mobile-sign-in.md</t>
        </is>
      </c>
      <c r="L475" s="13" t="inlineStr"/>
      <c r="M475" s="12" t="inlineStr"/>
      <c r="N475" s="12" t="inlineStr">
        <is>
          <t>Not Run</t>
        </is>
      </c>
      <c r="O475" s="13" t="inlineStr"/>
      <c r="P475" s="11" t="inlineStr"/>
    </row>
    <row r="476">
      <c r="A476" s="11" t="inlineStr">
        <is>
          <t>E2E-MOB003-005</t>
        </is>
      </c>
      <c r="B476" s="12" t="inlineStr">
        <is>
          <t>Mobile App</t>
        </is>
      </c>
      <c r="C476" s="13" t="inlineStr">
        <is>
          <t>Mobile App (Flutter)</t>
        </is>
      </c>
      <c r="D476" s="13" t="inlineStr">
        <is>
          <t>app screen #3 `/sign-in` (+ `/auth/verify-otp`, `/auth/forgot-password`, `/auth/reset-password`)</t>
        </is>
      </c>
      <c r="E476" s="13" t="inlineStr">
        <is>
          <t>Email pre-fill</t>
        </is>
      </c>
      <c r="F476" s="13" t="inlineStr"/>
      <c r="G476" s="13" t="inlineStr"/>
      <c r="H476" s="13" t="inlineStr"/>
      <c r="I476" s="12" t="inlineStr">
        <is>
          <t>P1</t>
        </is>
      </c>
      <c r="J476" s="12" t="inlineStr">
        <is>
          <t>happy</t>
        </is>
      </c>
      <c r="K476" s="14" t="inlineStr">
        <is>
          <t>mobile-sign-in.md</t>
        </is>
      </c>
      <c r="L476" s="13" t="inlineStr"/>
      <c r="M476" s="12" t="inlineStr"/>
      <c r="N476" s="12" t="inlineStr">
        <is>
          <t>Not Run</t>
        </is>
      </c>
      <c r="O476" s="13" t="inlineStr"/>
      <c r="P476" s="11" t="inlineStr"/>
    </row>
    <row r="477">
      <c r="A477" s="11" t="inlineStr">
        <is>
          <t>E2E-MOB003-006</t>
        </is>
      </c>
      <c r="B477" s="12" t="inlineStr">
        <is>
          <t>Mobile App</t>
        </is>
      </c>
      <c r="C477" s="13" t="inlineStr">
        <is>
          <t>Mobile App (Flutter)</t>
        </is>
      </c>
      <c r="D477" s="13" t="inlineStr">
        <is>
          <t>app screen #3 `/sign-in` (+ `/auth/verify-otp`, `/auth/forgot-password`, `/auth/reset-password`)</t>
        </is>
      </c>
      <c r="E477" s="13" t="inlineStr">
        <is>
          <t>Client caps email≤50 / password≤32 (UI only; server stays 256/128)</t>
        </is>
      </c>
      <c r="F477" s="13" t="inlineStr"/>
      <c r="G477" s="13" t="inlineStr"/>
      <c r="H477" s="13" t="inlineStr"/>
      <c r="I477" s="12" t="inlineStr">
        <is>
          <t>P1</t>
        </is>
      </c>
      <c r="J477" s="12" t="inlineStr">
        <is>
          <t>edge</t>
        </is>
      </c>
      <c r="K477" s="14" t="inlineStr">
        <is>
          <t>mobile-sign-in.md</t>
        </is>
      </c>
      <c r="L477" s="13" t="inlineStr"/>
      <c r="M477" s="12" t="inlineStr"/>
      <c r="N477" s="12" t="inlineStr">
        <is>
          <t>Not Run</t>
        </is>
      </c>
      <c r="O477" s="13" t="inlineStr"/>
      <c r="P477" s="11" t="inlineStr"/>
    </row>
    <row r="478">
      <c r="A478" s="11" t="inlineStr">
        <is>
          <t>E2E-MOB003-007</t>
        </is>
      </c>
      <c r="B478" s="12" t="inlineStr">
        <is>
          <t>Mobile App</t>
        </is>
      </c>
      <c r="C478" s="13" t="inlineStr">
        <is>
          <t>Mobile App (Flutter)</t>
        </is>
      </c>
      <c r="D478" s="13" t="inlineStr">
        <is>
          <t>app screen #3 `/sign-in` (+ `/auth/verify-otp`, `/auth/forgot-password`, `/auth/reset-password`)</t>
        </is>
      </c>
      <c r="E478" s="13" t="inlineStr">
        <is>
          <t>Forgot password</t>
        </is>
      </c>
      <c r="F478" s="13" t="inlineStr"/>
      <c r="G478" s="13" t="inlineStr"/>
      <c r="H478" s="13" t="inlineStr"/>
      <c r="I478" s="12" t="inlineStr">
        <is>
          <t>P0</t>
        </is>
      </c>
      <c r="J478" s="12" t="inlineStr">
        <is>
          <t>happy</t>
        </is>
      </c>
      <c r="K478" s="14" t="inlineStr">
        <is>
          <t>mobile-sign-in.md</t>
        </is>
      </c>
      <c r="L478" s="13" t="inlineStr"/>
      <c r="M478" s="12" t="inlineStr"/>
      <c r="N478" s="12" t="inlineStr">
        <is>
          <t>Not Run</t>
        </is>
      </c>
      <c r="O478" s="13" t="inlineStr"/>
      <c r="P478" s="11" t="inlineStr"/>
    </row>
    <row r="479">
      <c r="A479" s="11" t="inlineStr">
        <is>
          <t>E2E-MOB003-008</t>
        </is>
      </c>
      <c r="B479" s="12" t="inlineStr">
        <is>
          <t>Mobile App</t>
        </is>
      </c>
      <c r="C479" s="13" t="inlineStr">
        <is>
          <t>Mobile App (Flutter)</t>
        </is>
      </c>
      <c r="D479" s="13" t="inlineStr">
        <is>
          <t>app screen #3 `/sign-in` (+ `/auth/verify-otp`, `/auth/forgot-password`, `/auth/reset-password`)</t>
        </is>
      </c>
      <c r="E479" s="13" t="inlineStr">
        <is>
          <t>Reset password</t>
        </is>
      </c>
      <c r="F479" s="13" t="inlineStr"/>
      <c r="G479" s="13" t="inlineStr"/>
      <c r="H479" s="13" t="inlineStr"/>
      <c r="I479" s="12" t="inlineStr">
        <is>
          <t>P0</t>
        </is>
      </c>
      <c r="J479" s="12" t="inlineStr">
        <is>
          <t>happy</t>
        </is>
      </c>
      <c r="K479" s="14" t="inlineStr">
        <is>
          <t>mobile-sign-in.md</t>
        </is>
      </c>
      <c r="L479" s="13" t="inlineStr"/>
      <c r="M479" s="12" t="inlineStr"/>
      <c r="N479" s="12" t="inlineStr">
        <is>
          <t>Not Run</t>
        </is>
      </c>
      <c r="O479" s="13" t="inlineStr"/>
      <c r="P479" s="11" t="inlineStr"/>
    </row>
    <row r="480">
      <c r="A480" s="11" t="inlineStr">
        <is>
          <t>E2E-MOB003-009</t>
        </is>
      </c>
      <c r="B480" s="12" t="inlineStr">
        <is>
          <t>Mobile App</t>
        </is>
      </c>
      <c r="C480" s="13" t="inlineStr">
        <is>
          <t>Mobile App (Flutter)</t>
        </is>
      </c>
      <c r="D480" s="13" t="inlineStr">
        <is>
          <t>app screen #3 `/sign-in` (+ `/auth/verify-otp`, `/auth/forgot-password`, `/auth/reset-password`)</t>
        </is>
      </c>
      <c r="E480" s="13" t="inlineStr">
        <is>
          <t>Pending/rejected account → routed by registration status (Page 11)</t>
        </is>
      </c>
      <c r="F480" s="13" t="inlineStr"/>
      <c r="G480" s="13" t="inlineStr"/>
      <c r="H480" s="13" t="inlineStr"/>
      <c r="I480" s="12" t="inlineStr">
        <is>
          <t>P1</t>
        </is>
      </c>
      <c r="J480" s="12" t="inlineStr">
        <is>
          <t>edge</t>
        </is>
      </c>
      <c r="K480" s="14" t="inlineStr">
        <is>
          <t>mobile-sign-in.md</t>
        </is>
      </c>
      <c r="L480" s="13" t="inlineStr"/>
      <c r="M480" s="12" t="inlineStr"/>
      <c r="N480" s="12" t="inlineStr">
        <is>
          <t>Not Run</t>
        </is>
      </c>
      <c r="O480" s="13" t="inlineStr"/>
      <c r="P480" s="11" t="inlineStr"/>
    </row>
    <row r="481">
      <c r="A481" s="11" t="inlineStr">
        <is>
          <t>E2E-MOB003-010</t>
        </is>
      </c>
      <c r="B481" s="12" t="inlineStr">
        <is>
          <t>Mobile App</t>
        </is>
      </c>
      <c r="C481" s="13" t="inlineStr">
        <is>
          <t>Mobile App (Flutter)</t>
        </is>
      </c>
      <c r="D481" s="13" t="inlineStr">
        <is>
          <t>app screen #3 `/sign-in` (+ `/auth/verify-otp`, `/auth/forgot-password`, `/auth/reset-password`)</t>
        </is>
      </c>
      <c r="E481" s="13" t="inlineStr">
        <is>
          <t>Network / 500 → non-blocking error; fields preserved; no token mutation</t>
        </is>
      </c>
      <c r="F481" s="13" t="inlineStr"/>
      <c r="G481" s="13" t="inlineStr"/>
      <c r="H481" s="13" t="inlineStr"/>
      <c r="I481" s="12" t="inlineStr">
        <is>
          <t>P1</t>
        </is>
      </c>
      <c r="J481" s="12" t="inlineStr">
        <is>
          <t>resilience</t>
        </is>
      </c>
      <c r="K481" s="14" t="inlineStr">
        <is>
          <t>mobile-sign-in.md</t>
        </is>
      </c>
      <c r="L481" s="13" t="inlineStr"/>
      <c r="M481" s="12" t="inlineStr"/>
      <c r="N481" s="12" t="inlineStr">
        <is>
          <t>Not Run</t>
        </is>
      </c>
      <c r="O481" s="13" t="inlineStr"/>
      <c r="P481" s="11" t="inlineStr"/>
    </row>
    <row r="482">
      <c r="A482" s="11" t="inlineStr">
        <is>
          <t>E2E-MOB003-011</t>
        </is>
      </c>
      <c r="B482" s="12" t="inlineStr">
        <is>
          <t>Mobile App</t>
        </is>
      </c>
      <c r="C482" s="13" t="inlineStr">
        <is>
          <t>Mobile App (Flutter)</t>
        </is>
      </c>
      <c r="D482" s="13" t="inlineStr">
        <is>
          <t>app screen #3 `/sign-in` (+ `/auth/verify-otp`, `/auth/forgot-password`, `/auth/reset-password`)</t>
        </is>
      </c>
      <c r="E482" s="13" t="inlineStr">
        <is>
          <t>RTL render (Arabic) — fields, errors, links mirror; email stays LTR</t>
        </is>
      </c>
      <c r="F482" s="13" t="inlineStr"/>
      <c r="G482" s="13" t="inlineStr"/>
      <c r="H482" s="13" t="inlineStr"/>
      <c r="I482" s="12" t="inlineStr">
        <is>
          <t>P1</t>
        </is>
      </c>
      <c r="J482" s="12" t="inlineStr">
        <is>
          <t>i18n</t>
        </is>
      </c>
      <c r="K482" s="14" t="inlineStr">
        <is>
          <t>mobile-sign-in.md</t>
        </is>
      </c>
      <c r="L482" s="13" t="inlineStr"/>
      <c r="M482" s="12" t="inlineStr"/>
      <c r="N482" s="12" t="inlineStr">
        <is>
          <t>Not Run</t>
        </is>
      </c>
      <c r="O482" s="13" t="inlineStr"/>
      <c r="P482" s="11" t="inlineStr"/>
    </row>
    <row r="483">
      <c r="A483" s="11" t="inlineStr">
        <is>
          <t>E2E-MOB003-012</t>
        </is>
      </c>
      <c r="B483" s="12" t="inlineStr">
        <is>
          <t>Mobile App</t>
        </is>
      </c>
      <c r="C483" s="13" t="inlineStr">
        <is>
          <t>Mobile App (Flutter)</t>
        </is>
      </c>
      <c r="D483" s="13" t="inlineStr">
        <is>
          <t>app screen #3 `/sign-in` (+ `/auth/verify-otp`, `/auth/forgot-password`, `/auth/reset-password`)</t>
        </is>
      </c>
      <c r="E483" s="13" t="inlineStr">
        <is>
          <t>Biometric re-open (pending)</t>
        </is>
      </c>
      <c r="F483" s="13" t="inlineStr"/>
      <c r="G483" s="13" t="inlineStr"/>
      <c r="H483" s="13" t="inlineStr"/>
      <c r="I483" s="12" t="inlineStr">
        <is>
          <t>P0</t>
        </is>
      </c>
      <c r="J483" s="12" t="inlineStr">
        <is>
          <t>happy</t>
        </is>
      </c>
      <c r="K483" s="14" t="inlineStr">
        <is>
          <t>mobile-sign-in.md</t>
        </is>
      </c>
      <c r="L483" s="13" t="inlineStr"/>
      <c r="M483" s="12" t="inlineStr"/>
      <c r="N483" s="12" t="inlineStr">
        <is>
          <t>Not Run</t>
        </is>
      </c>
      <c r="O483" s="13" t="inlineStr"/>
      <c r="P483" s="11" t="inlineStr"/>
    </row>
    <row r="484">
      <c r="A484" s="11" t="inlineStr">
        <is>
          <t>E2E-MOB003-013</t>
        </is>
      </c>
      <c r="B484" s="12" t="inlineStr">
        <is>
          <t>Mobile App</t>
        </is>
      </c>
      <c r="C484" s="13" t="inlineStr">
        <is>
          <t>Mobile App (Flutter)</t>
        </is>
      </c>
      <c r="D484" s="13" t="inlineStr">
        <is>
          <t>app screen #3 `/sign-in` (+ `/auth/verify-otp`, `/auth/forgot-password`, `/auth/reset-password`)</t>
        </is>
      </c>
      <c r="E484" s="13" t="inlineStr">
        <is>
          <t>Profile-completion auto-route (D-288, reworked D-374)</t>
        </is>
      </c>
      <c r="F484" s="13" t="inlineStr"/>
      <c r="G484" s="13" t="inlineStr"/>
      <c r="H484" s="13" t="inlineStr"/>
      <c r="I484" s="12" t="inlineStr">
        <is>
          <t>P0</t>
        </is>
      </c>
      <c r="J484" s="12" t="inlineStr">
        <is>
          <t>happy</t>
        </is>
      </c>
      <c r="K484" s="14" t="inlineStr">
        <is>
          <t>mobile-sign-in.md</t>
        </is>
      </c>
      <c r="L484" s="13" t="inlineStr"/>
      <c r="M484" s="12" t="inlineStr"/>
      <c r="N484" s="12" t="inlineStr">
        <is>
          <t>Not Run</t>
        </is>
      </c>
      <c r="O484" s="13" t="inlineStr"/>
      <c r="P484" s="11" t="inlineStr"/>
    </row>
    <row r="485">
      <c r="A485" s="11" t="inlineStr">
        <is>
          <t>E2E-MOB003-014</t>
        </is>
      </c>
      <c r="B485" s="12" t="inlineStr">
        <is>
          <t>Mobile App</t>
        </is>
      </c>
      <c r="C485" s="13" t="inlineStr">
        <is>
          <t>Mobile App (Flutter)</t>
        </is>
      </c>
      <c r="D485" s="13" t="inlineStr">
        <is>
          <t>app screen #3 `/sign-in` (+ `/auth/verify-otp`, `/auth/forgot-password`, `/auth/reset-password`)</t>
        </is>
      </c>
      <c r="E485" s="13" t="inlineStr">
        <is>
          <t>Browse without signing in (guest entry, D-325)</t>
        </is>
      </c>
      <c r="F485" s="13" t="inlineStr"/>
      <c r="G485" s="13" t="inlineStr"/>
      <c r="H485" s="13" t="inlineStr"/>
      <c r="I485" s="12" t="inlineStr">
        <is>
          <t>P1</t>
        </is>
      </c>
      <c r="J485" s="12" t="inlineStr">
        <is>
          <t>happy</t>
        </is>
      </c>
      <c r="K485" s="14" t="inlineStr">
        <is>
          <t>mobile-sign-in.md</t>
        </is>
      </c>
      <c r="L485" s="13" t="inlineStr"/>
      <c r="M485" s="12" t="inlineStr"/>
      <c r="N485" s="12" t="inlineStr">
        <is>
          <t>Not Run</t>
        </is>
      </c>
      <c r="O485" s="13" t="inlineStr"/>
      <c r="P485" s="11" t="inlineStr"/>
    </row>
    <row r="486">
      <c r="A486" s="11" t="inlineStr">
        <is>
          <t>E2E-MOB003-015</t>
        </is>
      </c>
      <c r="B486" s="12" t="inlineStr">
        <is>
          <t>Mobile App</t>
        </is>
      </c>
      <c r="C486" s="13" t="inlineStr">
        <is>
          <t>Mobile App (Flutter)</t>
        </is>
      </c>
      <c r="D486" s="13" t="inlineStr">
        <is>
          <t>app screen #3 `/sign-in` (+ `/auth/verify-otp`, `/auth/forgot-password`, `/auth/reset-password`)</t>
        </is>
      </c>
      <c r="E486" s="13" t="inlineStr">
        <is>
          <t>Remember-me gates the email store (D-360)</t>
        </is>
      </c>
      <c r="F486" s="13" t="inlineStr"/>
      <c r="G486" s="13" t="inlineStr"/>
      <c r="H486" s="13" t="inlineStr"/>
      <c r="I486" s="12" t="inlineStr">
        <is>
          <t>P0</t>
        </is>
      </c>
      <c r="J486" s="12" t="inlineStr">
        <is>
          <t>edge</t>
        </is>
      </c>
      <c r="K486" s="14" t="inlineStr">
        <is>
          <t>mobile-sign-in.md</t>
        </is>
      </c>
      <c r="L486" s="13" t="inlineStr"/>
      <c r="M486" s="12" t="inlineStr"/>
      <c r="N486" s="12" t="inlineStr">
        <is>
          <t>Not Run</t>
        </is>
      </c>
      <c r="O486" s="13" t="inlineStr"/>
      <c r="P486" s="11" t="inlineStr"/>
    </row>
    <row r="487">
      <c r="A487" s="11" t="inlineStr">
        <is>
          <t>E2E-MOB003-016</t>
        </is>
      </c>
      <c r="B487" s="12" t="inlineStr">
        <is>
          <t>Mobile App</t>
        </is>
      </c>
      <c r="C487" s="13" t="inlineStr">
        <is>
          <t>Mobile App (Flutter)</t>
        </is>
      </c>
      <c r="D487" s="13" t="inlineStr">
        <is>
          <t>app screen #3 `/sign-in` (+ `/auth/verify-otp`, `/auth/forgot-password`, `/auth/reset-password`)</t>
        </is>
      </c>
      <c r="E487" s="13" t="inlineStr">
        <is>
          <t>Language toggle (D-363)</t>
        </is>
      </c>
      <c r="F487" s="13" t="inlineStr"/>
      <c r="G487" s="13" t="inlineStr"/>
      <c r="H487" s="13" t="inlineStr"/>
      <c r="I487" s="12" t="inlineStr">
        <is>
          <t>P1</t>
        </is>
      </c>
      <c r="J487" s="12" t="inlineStr">
        <is>
          <t>happy</t>
        </is>
      </c>
      <c r="K487" s="14" t="inlineStr">
        <is>
          <t>mobile-sign-in.md</t>
        </is>
      </c>
      <c r="L487" s="13" t="inlineStr"/>
      <c r="M487" s="12" t="inlineStr"/>
      <c r="N487" s="12" t="inlineStr">
        <is>
          <t>Not Run</t>
        </is>
      </c>
      <c r="O487" s="13" t="inlineStr"/>
      <c r="P487" s="11" t="inlineStr"/>
    </row>
    <row r="488">
      <c r="A488" s="11" t="inlineStr">
        <is>
          <t>E2E-MOB003-017</t>
        </is>
      </c>
      <c r="B488" s="12" t="inlineStr">
        <is>
          <t>Mobile App</t>
        </is>
      </c>
      <c r="C488" s="13" t="inlineStr">
        <is>
          <t>Mobile App (Flutter)</t>
        </is>
      </c>
      <c r="D488" s="13" t="inlineStr">
        <is>
          <t>app screen #3 `/sign-in` (+ `/auth/verify-otp`, `/auth/forgot-password`, `/auth/reset-password`)</t>
        </is>
      </c>
      <c r="E488" s="13" t="inlineStr">
        <is>
          <t>Post-sign-in Face-ID enrol nudge (D-442/D-445; #7a)</t>
        </is>
      </c>
      <c r="F488" s="13" t="inlineStr"/>
      <c r="G488" s="13" t="inlineStr"/>
      <c r="H488" s="13" t="inlineStr"/>
      <c r="I488" s="12" t="inlineStr">
        <is>
          <t>P1</t>
        </is>
      </c>
      <c r="J488" s="12" t="inlineStr">
        <is>
          <t>happy</t>
        </is>
      </c>
      <c r="K488" s="14" t="inlineStr">
        <is>
          <t>mobile-sign-in.md</t>
        </is>
      </c>
      <c r="L488" s="13" t="inlineStr"/>
      <c r="M488" s="12" t="inlineStr"/>
      <c r="N488" s="12" t="inlineStr">
        <is>
          <t>Not Run</t>
        </is>
      </c>
      <c r="O488" s="13" t="inlineStr"/>
      <c r="P488" s="11" t="inlineStr"/>
    </row>
    <row r="489">
      <c r="A489" s="11" t="inlineStr">
        <is>
          <t>E2E-MOB003-018</t>
        </is>
      </c>
      <c r="B489" s="12" t="inlineStr">
        <is>
          <t>Mobile App</t>
        </is>
      </c>
      <c r="C489" s="13" t="inlineStr">
        <is>
          <t>Mobile App (Flutter)</t>
        </is>
      </c>
      <c r="D489" s="13" t="inlineStr">
        <is>
          <t>app screen #3 `/sign-in` (+ `/auth/verify-otp`, `/auth/forgot-password`, `/auth/reset-password`)</t>
        </is>
      </c>
      <c r="E489" s="13" t="inlineStr">
        <is>
          <t>OS autofill remembers the last-used email, not a first-typed guess (D-742)</t>
        </is>
      </c>
      <c r="F489" s="13" t="inlineStr"/>
      <c r="G489" s="13" t="inlineStr"/>
      <c r="H489" s="13" t="inlineStr"/>
      <c r="I489" s="12" t="inlineStr">
        <is>
          <t>P0</t>
        </is>
      </c>
      <c r="J489" s="12" t="inlineStr">
        <is>
          <t>edge</t>
        </is>
      </c>
      <c r="K489" s="14" t="inlineStr">
        <is>
          <t>mobile-sign-in.md</t>
        </is>
      </c>
      <c r="L489" s="13" t="inlineStr"/>
      <c r="M489" s="12" t="inlineStr"/>
      <c r="N489" s="12" t="inlineStr">
        <is>
          <t>Not Run</t>
        </is>
      </c>
      <c r="O489" s="13" t="inlineStr"/>
      <c r="P489" s="11" t="inlineStr"/>
    </row>
    <row r="490">
      <c r="A490" s="11" t="inlineStr">
        <is>
          <t>E2E-MOB003-019</t>
        </is>
      </c>
      <c r="B490" s="12" t="inlineStr">
        <is>
          <t>Mobile App</t>
        </is>
      </c>
      <c r="C490" s="13" t="inlineStr">
        <is>
          <t>Mobile App (Flutter)</t>
        </is>
      </c>
      <c r="D490" s="13" t="inlineStr">
        <is>
          <t>app screen #3 `/sign-in` (+ `/auth/verify-otp`, `/auth/forgot-password`, `/auth/reset-password`)</t>
        </is>
      </c>
      <c r="E490" s="13" t="inlineStr">
        <is>
          <t>Server error messages render in the app's language — the envelope carries `message`+`messageArabic` and the data layer picks by locale (#8/#11; fixes the whole error surface, not just sign-in)</t>
        </is>
      </c>
      <c r="F490" s="13" t="inlineStr"/>
      <c r="G490" s="13" t="inlineStr"/>
      <c r="H490" s="13" t="inlineStr"/>
      <c r="I490" s="12" t="inlineStr">
        <is>
          <t>P0</t>
        </is>
      </c>
      <c r="J490" s="12" t="inlineStr">
        <is>
          <t>i18n</t>
        </is>
      </c>
      <c r="K490" s="14" t="inlineStr">
        <is>
          <t>mobile-sign-in.md</t>
        </is>
      </c>
      <c r="L490" s="13" t="inlineStr"/>
      <c r="M490" s="12" t="inlineStr"/>
      <c r="N490" s="12" t="inlineStr">
        <is>
          <t>Not Run</t>
        </is>
      </c>
      <c r="O490" s="13" t="inlineStr"/>
      <c r="P490" s="11" t="inlineStr"/>
    </row>
    <row r="491">
      <c r="A491" s="11" t="inlineStr">
        <is>
          <t>E2E-MOB003-020</t>
        </is>
      </c>
      <c r="B491" s="12" t="inlineStr">
        <is>
          <t>Mobile App</t>
        </is>
      </c>
      <c r="C491" s="13" t="inlineStr">
        <is>
          <t>Mobile App (Flutter)</t>
        </is>
      </c>
      <c r="D491" s="13" t="inlineStr">
        <is>
          <t>app screen #3 `/sign-in` (+ `/auth/verify-otp`, `/auth/forgot-password`, `/auth/reset-password`)</t>
        </is>
      </c>
      <c r="E491" s="13" t="inlineStr">
        <is>
          <t>**Verify-OTP "Resend" re-issues the code IN PLACE (#12)** — once the 60s countdown ends, "إعادة الإرسال" calls `POST /app/auth/resend-otp` (keyed by the ticket, no password), emails a fresh code, restarts the countdown, and toasts; it no longer bounces to sign-in. The ticket is unchanged; a wrong/expired ticket → `AUTH_OTP_TOKEN_INVALID`; the 6th request/hour → `RATE_LIMIT_EXCEEDED` (429) shown inline</t>
        </is>
      </c>
      <c r="F491" s="13" t="inlineStr"/>
      <c r="G491" s="13" t="inlineStr"/>
      <c r="H491" s="13" t="inlineStr"/>
      <c r="I491" s="12" t="inlineStr">
        <is>
          <t>P0</t>
        </is>
      </c>
      <c r="J491" s="12" t="inlineStr">
        <is>
          <t>happy</t>
        </is>
      </c>
      <c r="K491" s="14" t="inlineStr">
        <is>
          <t>mobile-sign-in.md</t>
        </is>
      </c>
      <c r="L491" s="13" t="inlineStr"/>
      <c r="M491" s="12" t="inlineStr"/>
      <c r="N491" s="12" t="inlineStr">
        <is>
          <t>Not Run</t>
        </is>
      </c>
      <c r="O491" s="13" t="inlineStr"/>
      <c r="P491" s="11" t="inlineStr"/>
    </row>
    <row r="492">
      <c r="A492" s="11" t="inlineStr">
        <is>
          <t>E2E-MOB005-001</t>
        </is>
      </c>
      <c r="B492" s="12" t="inlineStr">
        <is>
          <t>Mobile App</t>
        </is>
      </c>
      <c r="C492" s="13" t="inlineStr">
        <is>
          <t>Mobile App (Flutter)</t>
        </is>
      </c>
      <c r="D492" s="13" t="inlineStr">
        <is>
          <t>app screen #5 `signUpForm` → `/sign-up</t>
        </is>
      </c>
      <c r="E492" s="13" t="inlineStr">
        <is>
          <t>Golden path: create → email-OTP</t>
        </is>
      </c>
      <c r="F492" s="13" t="inlineStr"/>
      <c r="G492" s="13" t="inlineStr"/>
      <c r="H492" s="13" t="inlineStr"/>
      <c r="I492" s="12" t="inlineStr">
        <is>
          <t>P0</t>
        </is>
      </c>
      <c r="J492" s="12" t="inlineStr">
        <is>
          <t>happy</t>
        </is>
      </c>
      <c r="K492" s="14" t="inlineStr">
        <is>
          <t>mobile-sign-up-form.md</t>
        </is>
      </c>
      <c r="L492" s="13" t="inlineStr"/>
      <c r="M492" s="12" t="inlineStr"/>
      <c r="N492" s="12" t="inlineStr">
        <is>
          <t>Not Run</t>
        </is>
      </c>
      <c r="O492" s="13" t="inlineStr"/>
      <c r="P492" s="11" t="inlineStr"/>
    </row>
    <row r="493">
      <c r="A493" s="11" t="inlineStr">
        <is>
          <t>E2E-MOB005-002</t>
        </is>
      </c>
      <c r="B493" s="12" t="inlineStr">
        <is>
          <t>Mobile App</t>
        </is>
      </c>
      <c r="C493" s="13" t="inlineStr">
        <is>
          <t>Mobile App (Flutter)</t>
        </is>
      </c>
      <c r="D493" s="13" t="inlineStr">
        <is>
          <t>app screen #5 `signUpForm` → `/sign-up</t>
        </is>
      </c>
      <c r="E493" s="13" t="inlineStr">
        <is>
          <t>Confirm-password mismatch is caught client-side</t>
        </is>
      </c>
      <c r="F493" s="13" t="inlineStr"/>
      <c r="G493" s="13" t="inlineStr"/>
      <c r="H493" s="13" t="inlineStr"/>
      <c r="I493" s="12" t="inlineStr">
        <is>
          <t>P0</t>
        </is>
      </c>
      <c r="J493" s="12" t="inlineStr">
        <is>
          <t>error</t>
        </is>
      </c>
      <c r="K493" s="14" t="inlineStr">
        <is>
          <t>mobile-sign-up-form.md</t>
        </is>
      </c>
      <c r="L493" s="13" t="inlineStr"/>
      <c r="M493" s="12" t="inlineStr"/>
      <c r="N493" s="12" t="inlineStr">
        <is>
          <t>Not Run</t>
        </is>
      </c>
      <c r="O493" s="13" t="inlineStr"/>
      <c r="P493" s="11" t="inlineStr"/>
    </row>
    <row r="494">
      <c r="A494" s="11" t="inlineStr">
        <is>
          <t>E2E-MOB005-003</t>
        </is>
      </c>
      <c r="B494" s="12" t="inlineStr">
        <is>
          <t>Mobile App</t>
        </is>
      </c>
      <c r="C494" s="13" t="inlineStr">
        <is>
          <t>Mobile App (Flutter)</t>
        </is>
      </c>
      <c r="D494" s="13" t="inlineStr">
        <is>
          <t>app screen #5 `signUpForm` → `/sign-up</t>
        </is>
      </c>
      <c r="E494" s="13" t="inlineStr">
        <is>
          <t>Invalid email blocks submit</t>
        </is>
      </c>
      <c r="F494" s="13" t="inlineStr"/>
      <c r="G494" s="13" t="inlineStr"/>
      <c r="H494" s="13" t="inlineStr"/>
      <c r="I494" s="12" t="inlineStr">
        <is>
          <t>P1</t>
        </is>
      </c>
      <c r="J494" s="12" t="inlineStr">
        <is>
          <t>error</t>
        </is>
      </c>
      <c r="K494" s="14" t="inlineStr">
        <is>
          <t>mobile-sign-up-form.md</t>
        </is>
      </c>
      <c r="L494" s="13" t="inlineStr"/>
      <c r="M494" s="12" t="inlineStr"/>
      <c r="N494" s="12" t="inlineStr">
        <is>
          <t>Not Run</t>
        </is>
      </c>
      <c r="O494" s="13" t="inlineStr"/>
      <c r="P494" s="11" t="inlineStr"/>
    </row>
    <row r="495">
      <c r="A495" s="11" t="inlineStr">
        <is>
          <t>E2E-MOB005-004</t>
        </is>
      </c>
      <c r="B495" s="12" t="inlineStr">
        <is>
          <t>Mobile App</t>
        </is>
      </c>
      <c r="C495" s="13" t="inlineStr">
        <is>
          <t>Mobile App (Flutter)</t>
        </is>
      </c>
      <c r="D495" s="13" t="inlineStr">
        <is>
          <t>app screen #5 `signUpForm` → `/sign-up</t>
        </is>
      </c>
      <c r="E495" s="13" t="inlineStr">
        <is>
          <t>Weak password blocks submit</t>
        </is>
      </c>
      <c r="F495" s="13" t="inlineStr"/>
      <c r="G495" s="13" t="inlineStr"/>
      <c r="H495" s="13" t="inlineStr"/>
      <c r="I495" s="12" t="inlineStr">
        <is>
          <t>P1</t>
        </is>
      </c>
      <c r="J495" s="12" t="inlineStr">
        <is>
          <t>error</t>
        </is>
      </c>
      <c r="K495" s="14" t="inlineStr">
        <is>
          <t>mobile-sign-up-form.md</t>
        </is>
      </c>
      <c r="L495" s="13" t="inlineStr"/>
      <c r="M495" s="12" t="inlineStr"/>
      <c r="N495" s="12" t="inlineStr">
        <is>
          <t>Not Run</t>
        </is>
      </c>
      <c r="O495" s="13" t="inlineStr"/>
      <c r="P495" s="11" t="inlineStr"/>
    </row>
    <row r="496">
      <c r="A496" s="11" t="inlineStr">
        <is>
          <t>E2E-MOB005-005</t>
        </is>
      </c>
      <c r="B496" s="12" t="inlineStr">
        <is>
          <t>Mobile App</t>
        </is>
      </c>
      <c r="C496" s="13" t="inlineStr">
        <is>
          <t>Mobile App (Flutter)</t>
        </is>
      </c>
      <c r="D496" s="13" t="inlineStr">
        <is>
          <t>app screen #5 `signUpForm` → `/sign-up</t>
        </is>
      </c>
      <c r="E496" s="13" t="inlineStr">
        <is>
          <t>Enumeration resistance (D-198)</t>
        </is>
      </c>
      <c r="F496" s="13" t="inlineStr"/>
      <c r="G496" s="13" t="inlineStr"/>
      <c r="H496" s="13" t="inlineStr"/>
      <c r="I496" s="12" t="inlineStr">
        <is>
          <t>P0</t>
        </is>
      </c>
      <c r="J496" s="12" t="inlineStr">
        <is>
          <t>edge</t>
        </is>
      </c>
      <c r="K496" s="14" t="inlineStr">
        <is>
          <t>mobile-sign-up-form.md</t>
        </is>
      </c>
      <c r="L496" s="13" t="inlineStr"/>
      <c r="M496" s="12" t="inlineStr"/>
      <c r="N496" s="12" t="inlineStr">
        <is>
          <t>Not Run</t>
        </is>
      </c>
      <c r="O496" s="13" t="inlineStr"/>
      <c r="P496" s="11" t="inlineStr"/>
    </row>
    <row r="497">
      <c r="A497" s="11" t="inlineStr">
        <is>
          <t>E2E-MOB005-006</t>
        </is>
      </c>
      <c r="B497" s="12" t="inlineStr">
        <is>
          <t>Mobile App</t>
        </is>
      </c>
      <c r="C497" s="13" t="inlineStr">
        <is>
          <t>Mobile App (Flutter)</t>
        </is>
      </c>
      <c r="D497" s="13" t="inlineStr">
        <is>
          <t>app screen #5 `signUpForm` → `/sign-up</t>
        </is>
      </c>
      <c r="E497" s="13" t="inlineStr">
        <is>
          <t>A wire failure keeps the form</t>
        </is>
      </c>
      <c r="F497" s="13" t="inlineStr"/>
      <c r="G497" s="13" t="inlineStr"/>
      <c r="H497" s="13" t="inlineStr"/>
      <c r="I497" s="12" t="inlineStr">
        <is>
          <t>P1</t>
        </is>
      </c>
      <c r="J497" s="12" t="inlineStr">
        <is>
          <t>resilience</t>
        </is>
      </c>
      <c r="K497" s="14" t="inlineStr">
        <is>
          <t>mobile-sign-up-form.md</t>
        </is>
      </c>
      <c r="L497" s="13" t="inlineStr"/>
      <c r="M497" s="12" t="inlineStr"/>
      <c r="N497" s="12" t="inlineStr">
        <is>
          <t>Not Run</t>
        </is>
      </c>
      <c r="O497" s="13" t="inlineStr"/>
      <c r="P497" s="11" t="inlineStr"/>
    </row>
    <row r="498">
      <c r="A498" s="11" t="inlineStr">
        <is>
          <t>E2E-MOB005-007</t>
        </is>
      </c>
      <c r="B498" s="12" t="inlineStr">
        <is>
          <t>Mobile App</t>
        </is>
      </c>
      <c r="C498" s="13" t="inlineStr">
        <is>
          <t>Mobile App (Flutter)</t>
        </is>
      </c>
      <c r="D498" s="13" t="inlineStr">
        <is>
          <t>app screen #5 `signUpForm` → `/sign-up</t>
        </is>
      </c>
      <c r="E498" s="13" t="inlineStr">
        <is>
          <t>Leave to sign-in</t>
        </is>
      </c>
      <c r="F498" s="13" t="inlineStr"/>
      <c r="G498" s="13" t="inlineStr"/>
      <c r="H498" s="13" t="inlineStr"/>
      <c r="I498" s="12" t="inlineStr">
        <is>
          <t>P1</t>
        </is>
      </c>
      <c r="J498" s="12" t="inlineStr">
        <is>
          <t>happy</t>
        </is>
      </c>
      <c r="K498" s="14" t="inlineStr">
        <is>
          <t>mobile-sign-up-form.md</t>
        </is>
      </c>
      <c r="L498" s="13" t="inlineStr"/>
      <c r="M498" s="12" t="inlineStr"/>
      <c r="N498" s="12" t="inlineStr">
        <is>
          <t>Not Run</t>
        </is>
      </c>
      <c r="O498" s="13" t="inlineStr"/>
      <c r="P498" s="11" t="inlineStr"/>
    </row>
    <row r="499">
      <c r="A499" s="11" t="inlineStr">
        <is>
          <t>E2E-MOB005-008</t>
        </is>
      </c>
      <c r="B499" s="12" t="inlineStr">
        <is>
          <t>Mobile App</t>
        </is>
      </c>
      <c r="C499" s="13" t="inlineStr">
        <is>
          <t>Mobile App (Flutter)</t>
        </is>
      </c>
      <c r="D499" s="13" t="inlineStr">
        <is>
          <t>app screen #5 `signUpForm` → `/sign-up</t>
        </is>
      </c>
      <c r="E499" s="13" t="inlineStr">
        <is>
          <t>RTL render (Arabic)</t>
        </is>
      </c>
      <c r="F499" s="13" t="inlineStr"/>
      <c r="G499" s="13" t="inlineStr"/>
      <c r="H499" s="13" t="inlineStr"/>
      <c r="I499" s="12" t="inlineStr">
        <is>
          <t>P1</t>
        </is>
      </c>
      <c r="J499" s="12" t="inlineStr">
        <is>
          <t>i18n</t>
        </is>
      </c>
      <c r="K499" s="14" t="inlineStr">
        <is>
          <t>mobile-sign-up-form.md</t>
        </is>
      </c>
      <c r="L499" s="13" t="inlineStr"/>
      <c r="M499" s="12" t="inlineStr"/>
      <c r="N499" s="12" t="inlineStr">
        <is>
          <t>Not Run</t>
        </is>
      </c>
      <c r="O499" s="13" t="inlineStr"/>
      <c r="P499" s="11" t="inlineStr"/>
    </row>
    <row r="500">
      <c r="A500" s="11" t="inlineStr">
        <is>
          <t>E2E-MOB005-009</t>
        </is>
      </c>
      <c r="B500" s="12" t="inlineStr">
        <is>
          <t>Mobile App</t>
        </is>
      </c>
      <c r="C500" s="13" t="inlineStr">
        <is>
          <t>Mobile App (Flutter)</t>
        </is>
      </c>
      <c r="D500" s="13" t="inlineStr">
        <is>
          <t>app screen #5 `signUpForm` → `/sign-up</t>
        </is>
      </c>
      <c r="E500" s="13" t="inlineStr">
        <is>
          <t>Back chevron (D-370)</t>
        </is>
      </c>
      <c r="F500" s="13" t="inlineStr"/>
      <c r="G500" s="13" t="inlineStr"/>
      <c r="H500" s="13" t="inlineStr"/>
      <c r="I500" s="12" t="inlineStr">
        <is>
          <t>P2</t>
        </is>
      </c>
      <c r="J500" s="12" t="inlineStr">
        <is>
          <t>happy</t>
        </is>
      </c>
      <c r="K500" s="14" t="inlineStr">
        <is>
          <t>mobile-sign-up-form.md</t>
        </is>
      </c>
      <c r="L500" s="13" t="inlineStr"/>
      <c r="M500" s="12" t="inlineStr"/>
      <c r="N500" s="12" t="inlineStr">
        <is>
          <t>Not Run</t>
        </is>
      </c>
      <c r="O500" s="13" t="inlineStr"/>
      <c r="P500" s="11" t="inlineStr"/>
    </row>
    <row r="501">
      <c r="A501" s="11" t="inlineStr">
        <is>
          <t>E2E-MOB005-010</t>
        </is>
      </c>
      <c r="B501" s="12" t="inlineStr">
        <is>
          <t>Mobile App</t>
        </is>
      </c>
      <c r="C501" s="13" t="inlineStr">
        <is>
          <t>Mobile App (Flutter)</t>
        </is>
      </c>
      <c r="D501" s="13" t="inlineStr">
        <is>
          <t>app screen #5 `signUpForm` → `/sign-up</t>
        </is>
      </c>
      <c r="E501" s="13" t="inlineStr">
        <is>
          <t>Globe language toggle (D-370)</t>
        </is>
      </c>
      <c r="F501" s="13" t="inlineStr"/>
      <c r="G501" s="13" t="inlineStr"/>
      <c r="H501" s="13" t="inlineStr"/>
      <c r="I501" s="12" t="inlineStr">
        <is>
          <t>P2</t>
        </is>
      </c>
      <c r="J501" s="12" t="inlineStr">
        <is>
          <t>i18n</t>
        </is>
      </c>
      <c r="K501" s="14" t="inlineStr">
        <is>
          <t>mobile-sign-up-form.md</t>
        </is>
      </c>
      <c r="L501" s="13" t="inlineStr"/>
      <c r="M501" s="12" t="inlineStr"/>
      <c r="N501" s="12" t="inlineStr">
        <is>
          <t>Not Run</t>
        </is>
      </c>
      <c r="O501" s="13" t="inlineStr"/>
      <c r="P501" s="11" t="inlineStr"/>
    </row>
    <row r="502">
      <c r="A502" s="11" t="inlineStr">
        <is>
          <t>E2E-MOB005-011</t>
        </is>
      </c>
      <c r="B502" s="12" t="inlineStr">
        <is>
          <t>Mobile App</t>
        </is>
      </c>
      <c r="C502" s="13" t="inlineStr">
        <is>
          <t>Mobile App (Flutter)</t>
        </is>
      </c>
      <c r="D502" s="13" t="inlineStr">
        <is>
          <t>app screen #5 `signUpForm` → `/sign-up</t>
        </is>
      </c>
      <c r="E502" s="13" t="inlineStr">
        <is>
          <t>Mandatory T&amp;C gate blocks submit (D-719)</t>
        </is>
      </c>
      <c r="F502" s="13" t="inlineStr"/>
      <c r="G502" s="13" t="inlineStr"/>
      <c r="H502" s="13" t="inlineStr"/>
      <c r="I502" s="12" t="inlineStr">
        <is>
          <t>P0</t>
        </is>
      </c>
      <c r="J502" s="12" t="inlineStr">
        <is>
          <t>error</t>
        </is>
      </c>
      <c r="K502" s="14" t="inlineStr">
        <is>
          <t>mobile-sign-up-form.md</t>
        </is>
      </c>
      <c r="L502" s="13" t="inlineStr"/>
      <c r="M502" s="12" t="inlineStr"/>
      <c r="N502" s="12" t="inlineStr">
        <is>
          <t>Not Run</t>
        </is>
      </c>
      <c r="O502" s="13" t="inlineStr"/>
      <c r="P502" s="11" t="inlineStr"/>
    </row>
    <row r="503">
      <c r="A503" s="11" t="inlineStr">
        <is>
          <t>E2E-MOB005-012</t>
        </is>
      </c>
      <c r="B503" s="12" t="inlineStr">
        <is>
          <t>Mobile App</t>
        </is>
      </c>
      <c r="C503" s="13" t="inlineStr">
        <is>
          <t>Mobile App (Flutter)</t>
        </is>
      </c>
      <c r="D503" s="13" t="inlineStr">
        <is>
          <t>app screen #5 `signUpForm` → `/sign-up</t>
        </is>
      </c>
      <c r="E503" s="13" t="inlineStr">
        <is>
          <t>Accepting the terms clears the gate (D-719)</t>
        </is>
      </c>
      <c r="F503" s="13" t="inlineStr"/>
      <c r="G503" s="13" t="inlineStr"/>
      <c r="H503" s="13" t="inlineStr"/>
      <c r="I503" s="12" t="inlineStr">
        <is>
          <t>P0</t>
        </is>
      </c>
      <c r="J503" s="12" t="inlineStr">
        <is>
          <t>happy</t>
        </is>
      </c>
      <c r="K503" s="14" t="inlineStr">
        <is>
          <t>mobile-sign-up-form.md</t>
        </is>
      </c>
      <c r="L503" s="13" t="inlineStr"/>
      <c r="M503" s="12" t="inlineStr"/>
      <c r="N503" s="12" t="inlineStr">
        <is>
          <t>Not Run</t>
        </is>
      </c>
      <c r="O503" s="13" t="inlineStr"/>
      <c r="P503" s="11" t="inlineStr"/>
    </row>
    <row r="504">
      <c r="A504" s="11" t="inlineStr">
        <is>
          <t>E2E-MOB005-013</t>
        </is>
      </c>
      <c r="B504" s="12" t="inlineStr">
        <is>
          <t>Mobile App</t>
        </is>
      </c>
      <c r="C504" s="13" t="inlineStr">
        <is>
          <t>Mobile App (Flutter)</t>
        </is>
      </c>
      <c r="D504" s="13" t="inlineStr">
        <is>
          <t>app screen #5 `signUpForm` → `/sign-up</t>
        </is>
      </c>
      <c r="E504" s="13" t="inlineStr">
        <is>
          <t>Reading the terms auto-accepts (D-719)</t>
        </is>
      </c>
      <c r="F504" s="13" t="inlineStr"/>
      <c r="G504" s="13" t="inlineStr"/>
      <c r="H504" s="13" t="inlineStr"/>
      <c r="I504" s="12" t="inlineStr">
        <is>
          <t>P1</t>
        </is>
      </c>
      <c r="J504" s="12" t="inlineStr">
        <is>
          <t>happy</t>
        </is>
      </c>
      <c r="K504" s="14" t="inlineStr">
        <is>
          <t>mobile-sign-up-form.md</t>
        </is>
      </c>
      <c r="L504" s="13" t="inlineStr"/>
      <c r="M504" s="12" t="inlineStr"/>
      <c r="N504" s="12" t="inlineStr">
        <is>
          <t>Not Run</t>
        </is>
      </c>
      <c r="O504" s="13" t="inlineStr"/>
      <c r="P504" s="11" t="inlineStr"/>
    </row>
    <row r="505">
      <c r="A505" s="11" t="inlineStr">
        <is>
          <t>E2E-MOB005-014</t>
        </is>
      </c>
      <c r="B505" s="12" t="inlineStr">
        <is>
          <t>Mobile App</t>
        </is>
      </c>
      <c r="C505" s="13" t="inlineStr">
        <is>
          <t>Mobile App (Flutter)</t>
        </is>
      </c>
      <c r="D505" s="13" t="inlineStr">
        <is>
          <t>app screen #5 `signUpForm` → `/sign-up</t>
        </is>
      </c>
      <c r="E505" s="13" t="inlineStr">
        <is>
          <t>Declining the terms does not accept (D-719)</t>
        </is>
      </c>
      <c r="F505" s="13" t="inlineStr"/>
      <c r="G505" s="13" t="inlineStr"/>
      <c r="H505" s="13" t="inlineStr"/>
      <c r="I505" s="12" t="inlineStr">
        <is>
          <t>P2</t>
        </is>
      </c>
      <c r="J505" s="12" t="inlineStr">
        <is>
          <t>edge</t>
        </is>
      </c>
      <c r="K505" s="14" t="inlineStr">
        <is>
          <t>mobile-sign-up-form.md</t>
        </is>
      </c>
      <c r="L505" s="13" t="inlineStr"/>
      <c r="M505" s="12" t="inlineStr"/>
      <c r="N505" s="12" t="inlineStr">
        <is>
          <t>Not Run</t>
        </is>
      </c>
      <c r="O505" s="13" t="inlineStr"/>
      <c r="P505" s="11" t="inlineStr"/>
    </row>
    <row r="506">
      <c r="A506" s="11" t="inlineStr">
        <is>
          <t>E2E-MOB7A-001</t>
        </is>
      </c>
      <c r="B506" s="12" t="inlineStr">
        <is>
          <t>Mobile App</t>
        </is>
      </c>
      <c r="C506" s="13" t="inlineStr">
        <is>
          <t>Mobile App (Flutter)</t>
        </is>
      </c>
      <c r="D506" s="13" t="inlineStr">
        <is>
          <t>app screen #7‑01 `signUpInterests` → `/sign-up/interests` (**auth-gated**)</t>
        </is>
      </c>
      <c r="E506" s="13" t="inlineStr">
        <is>
          <t>Golden path: pick interests → single save → Confirmation</t>
        </is>
      </c>
      <c r="F506" s="13" t="inlineStr"/>
      <c r="G506" s="13" t="inlineStr"/>
      <c r="H506" s="13" t="inlineStr"/>
      <c r="I506" s="12" t="inlineStr">
        <is>
          <t>P0</t>
        </is>
      </c>
      <c r="J506" s="12" t="inlineStr">
        <is>
          <t>happy</t>
        </is>
      </c>
      <c r="K506" s="14" t="inlineStr">
        <is>
          <t>mobile-sign-up-interests.md</t>
        </is>
      </c>
      <c r="L506" s="13" t="inlineStr"/>
      <c r="M506" s="12" t="inlineStr"/>
      <c r="N506" s="12" t="inlineStr">
        <is>
          <t>Not Run</t>
        </is>
      </c>
      <c r="O506" s="13" t="inlineStr"/>
      <c r="P506" s="11" t="inlineStr"/>
    </row>
    <row r="507">
      <c r="A507" s="11" t="inlineStr">
        <is>
          <t>E2E-MOB7A-002</t>
        </is>
      </c>
      <c r="B507" s="12" t="inlineStr">
        <is>
          <t>Mobile App</t>
        </is>
      </c>
      <c r="C507" s="13" t="inlineStr">
        <is>
          <t>Mobile App (Flutter)</t>
        </is>
      </c>
      <c r="D507" s="13" t="inlineStr">
        <is>
          <t>app screen #7‑01 `signUpInterests` → `/sign-up/interests` (**auth-gated**)</t>
        </is>
      </c>
      <c r="E507" s="13" t="inlineStr">
        <is>
          <t>The 1–10 rule</t>
        </is>
      </c>
      <c r="F507" s="13" t="inlineStr"/>
      <c r="G507" s="13" t="inlineStr"/>
      <c r="H507" s="13" t="inlineStr"/>
      <c r="I507" s="12" t="inlineStr">
        <is>
          <t>P0</t>
        </is>
      </c>
      <c r="J507" s="12" t="inlineStr">
        <is>
          <t>validation</t>
        </is>
      </c>
      <c r="K507" s="14" t="inlineStr">
        <is>
          <t>mobile-sign-up-interests.md</t>
        </is>
      </c>
      <c r="L507" s="13" t="inlineStr"/>
      <c r="M507" s="12" t="inlineStr"/>
      <c r="N507" s="12" t="inlineStr">
        <is>
          <t>Not Run</t>
        </is>
      </c>
      <c r="O507" s="13" t="inlineStr"/>
      <c r="P507" s="11" t="inlineStr"/>
    </row>
    <row r="508">
      <c r="A508" s="11" t="inlineStr">
        <is>
          <t>E2E-MOB7A-003</t>
        </is>
      </c>
      <c r="B508" s="12" t="inlineStr">
        <is>
          <t>Mobile App</t>
        </is>
      </c>
      <c r="C508" s="13" t="inlineStr">
        <is>
          <t>Mobile App (Flutter)</t>
        </is>
      </c>
      <c r="D508" s="13" t="inlineStr">
        <is>
          <t>app screen #7‑01 `signUpInterests` → `/sign-up/interests` (**auth-gated**)</t>
        </is>
      </c>
      <c r="E508" s="13" t="inlineStr">
        <is>
          <t>One write carries everything</t>
        </is>
      </c>
      <c r="F508" s="13" t="inlineStr"/>
      <c r="G508" s="13" t="inlineStr"/>
      <c r="H508" s="13" t="inlineStr"/>
      <c r="I508" s="12" t="inlineStr">
        <is>
          <t>P0</t>
        </is>
      </c>
      <c r="J508" s="12" t="inlineStr">
        <is>
          <t>happy</t>
        </is>
      </c>
      <c r="K508" s="14" t="inlineStr">
        <is>
          <t>mobile-sign-up-interests.md</t>
        </is>
      </c>
      <c r="L508" s="13" t="inlineStr"/>
      <c r="M508" s="12" t="inlineStr"/>
      <c r="N508" s="12" t="inlineStr">
        <is>
          <t>Not Run</t>
        </is>
      </c>
      <c r="O508" s="13" t="inlineStr"/>
      <c r="P508" s="11" t="inlineStr"/>
    </row>
    <row r="509">
      <c r="A509" s="11" t="inlineStr">
        <is>
          <t>E2E-MOB7A-004</t>
        </is>
      </c>
      <c r="B509" s="12" t="inlineStr">
        <is>
          <t>Mobile App</t>
        </is>
      </c>
      <c r="C509" s="13" t="inlineStr">
        <is>
          <t>Mobile App (Flutter)</t>
        </is>
      </c>
      <c r="D509" s="13" t="inlineStr">
        <is>
          <t>app screen #7‑01 `signUpInterests` → `/sign-up/interests` (**auth-gated**)</t>
        </is>
      </c>
      <c r="E509" s="13" t="inlineStr">
        <is>
          <t>ID image upload (multipart, after save)</t>
        </is>
      </c>
      <c r="F509" s="13" t="inlineStr"/>
      <c r="G509" s="13" t="inlineStr"/>
      <c r="H509" s="13" t="inlineStr"/>
      <c r="I509" s="12" t="inlineStr">
        <is>
          <t>P1</t>
        </is>
      </c>
      <c r="J509" s="12" t="inlineStr">
        <is>
          <t>happy</t>
        </is>
      </c>
      <c r="K509" s="14" t="inlineStr">
        <is>
          <t>mobile-sign-up-interests.md</t>
        </is>
      </c>
      <c r="L509" s="13" t="inlineStr"/>
      <c r="M509" s="12" t="inlineStr"/>
      <c r="N509" s="12" t="inlineStr">
        <is>
          <t>Not Run</t>
        </is>
      </c>
      <c r="O509" s="13" t="inlineStr"/>
      <c r="P509" s="11" t="inlineStr"/>
    </row>
    <row r="510">
      <c r="A510" s="11" t="inlineStr">
        <is>
          <t>E2E-MOB7A-005</t>
        </is>
      </c>
      <c r="B510" s="12" t="inlineStr">
        <is>
          <t>Mobile App</t>
        </is>
      </c>
      <c r="C510" s="13" t="inlineStr">
        <is>
          <t>Mobile App (Flutter)</t>
        </is>
      </c>
      <c r="D510" s="13" t="inlineStr">
        <is>
          <t>app screen #7‑01 `signUpInterests` → `/sign-up/interests` (**auth-gated**)</t>
        </is>
      </c>
      <c r="E510" s="13" t="inlineStr">
        <is>
          <t>Save failure preserves state</t>
        </is>
      </c>
      <c r="F510" s="13" t="inlineStr"/>
      <c r="G510" s="13" t="inlineStr"/>
      <c r="H510" s="13" t="inlineStr"/>
      <c r="I510" s="12" t="inlineStr">
        <is>
          <t>P1</t>
        </is>
      </c>
      <c r="J510" s="12" t="inlineStr">
        <is>
          <t>resilience</t>
        </is>
      </c>
      <c r="K510" s="14" t="inlineStr">
        <is>
          <t>mobile-sign-up-interests.md</t>
        </is>
      </c>
      <c r="L510" s="13" t="inlineStr"/>
      <c r="M510" s="12" t="inlineStr"/>
      <c r="N510" s="12" t="inlineStr">
        <is>
          <t>Not Run</t>
        </is>
      </c>
      <c r="O510" s="13" t="inlineStr"/>
      <c r="P510" s="11" t="inlineStr"/>
    </row>
    <row r="511">
      <c r="A511" s="11" t="inlineStr">
        <is>
          <t>E2E-MOB7A-006</t>
        </is>
      </c>
      <c r="B511" s="12" t="inlineStr">
        <is>
          <t>Mobile App</t>
        </is>
      </c>
      <c r="C511" s="13" t="inlineStr">
        <is>
          <t>Mobile App (Flutter)</t>
        </is>
      </c>
      <c r="D511" s="13" t="inlineStr">
        <is>
          <t>app screen #7‑01 `signUpInterests` → `/sign-up/interests` (**auth-gated**)</t>
        </is>
      </c>
      <c r="E511" s="13" t="inlineStr">
        <is>
          <t>Empty interests lookup</t>
        </is>
      </c>
      <c r="F511" s="13" t="inlineStr"/>
      <c r="G511" s="13" t="inlineStr"/>
      <c r="H511" s="13" t="inlineStr"/>
      <c r="I511" s="12" t="inlineStr">
        <is>
          <t>P1</t>
        </is>
      </c>
      <c r="J511" s="12" t="inlineStr">
        <is>
          <t>edge</t>
        </is>
      </c>
      <c r="K511" s="14" t="inlineStr">
        <is>
          <t>mobile-sign-up-interests.md</t>
        </is>
      </c>
      <c r="L511" s="13" t="inlineStr"/>
      <c r="M511" s="12" t="inlineStr"/>
      <c r="N511" s="12" t="inlineStr">
        <is>
          <t>Not Run</t>
        </is>
      </c>
      <c r="O511" s="13" t="inlineStr"/>
      <c r="P511" s="11" t="inlineStr"/>
    </row>
    <row r="512">
      <c r="A512" s="11" t="inlineStr">
        <is>
          <t>E2E-MOB7A-007</t>
        </is>
      </c>
      <c r="B512" s="12" t="inlineStr">
        <is>
          <t>Mobile App</t>
        </is>
      </c>
      <c r="C512" s="13" t="inlineStr">
        <is>
          <t>Mobile App (Flutter)</t>
        </is>
      </c>
      <c r="D512" s="13" t="inlineStr">
        <is>
          <t>app screen #7‑01 `signUpInterests` → `/sign-up/interests` (**auth-gated**)</t>
        </is>
      </c>
      <c r="E512" s="13" t="inlineStr">
        <is>
          <t>Auth gate</t>
        </is>
      </c>
      <c r="F512" s="13" t="inlineStr"/>
      <c r="G512" s="13" t="inlineStr"/>
      <c r="H512" s="13" t="inlineStr"/>
      <c r="I512" s="12" t="inlineStr">
        <is>
          <t>P0</t>
        </is>
      </c>
      <c r="J512" s="12" t="inlineStr">
        <is>
          <t>auth</t>
        </is>
      </c>
      <c r="K512" s="14" t="inlineStr">
        <is>
          <t>mobile-sign-up-interests.md</t>
        </is>
      </c>
      <c r="L512" s="13" t="inlineStr"/>
      <c r="M512" s="12" t="inlineStr"/>
      <c r="N512" s="12" t="inlineStr">
        <is>
          <t>Not Run</t>
        </is>
      </c>
      <c r="O512" s="13" t="inlineStr"/>
      <c r="P512" s="11" t="inlineStr"/>
    </row>
    <row r="513">
      <c r="A513" s="11" t="inlineStr">
        <is>
          <t>E2E-MOB7A-008</t>
        </is>
      </c>
      <c r="B513" s="12" t="inlineStr">
        <is>
          <t>Mobile App</t>
        </is>
      </c>
      <c r="C513" s="13" t="inlineStr">
        <is>
          <t>Mobile App (Flutter)</t>
        </is>
      </c>
      <c r="D513" s="13" t="inlineStr">
        <is>
          <t>app screen #7‑01 `signUpInterests` → `/sign-up/interests` (**auth-gated**)</t>
        </is>
      </c>
      <c r="E513" s="13" t="inlineStr">
        <is>
          <t>RTL render (Arabic)</t>
        </is>
      </c>
      <c r="F513" s="13" t="inlineStr"/>
      <c r="G513" s="13" t="inlineStr"/>
      <c r="H513" s="13" t="inlineStr"/>
      <c r="I513" s="12" t="inlineStr">
        <is>
          <t>P1</t>
        </is>
      </c>
      <c r="J513" s="12" t="inlineStr">
        <is>
          <t>i18n</t>
        </is>
      </c>
      <c r="K513" s="14" t="inlineStr">
        <is>
          <t>mobile-sign-up-interests.md</t>
        </is>
      </c>
      <c r="L513" s="13" t="inlineStr"/>
      <c r="M513" s="12" t="inlineStr"/>
      <c r="N513" s="12" t="inlineStr">
        <is>
          <t>Not Run</t>
        </is>
      </c>
      <c r="O513" s="13" t="inlineStr"/>
      <c r="P513" s="11" t="inlineStr"/>
    </row>
    <row r="514">
      <c r="A514" s="11" t="inlineStr">
        <is>
          <t>E2E-MOB007-001</t>
        </is>
      </c>
      <c r="B514" s="12" t="inlineStr">
        <is>
          <t>Mobile App</t>
        </is>
      </c>
      <c r="C514" s="13" t="inlineStr">
        <is>
          <t>Mobile App (Flutter)</t>
        </is>
      </c>
      <c r="D514" s="13" t="inlineStr">
        <is>
          <t>app screen #7 `signUpVisitor` → `/sign-up/visitor` (**auth-gated** — Page_007 L-1)</t>
        </is>
      </c>
      <c r="E514" s="13" t="inlineStr">
        <is>
          <t>نوع التسجيل (Visitor / Other) filters the ProfileType picker</t>
        </is>
      </c>
      <c r="F514" s="13" t="inlineStr"/>
      <c r="G514" s="13" t="inlineStr"/>
      <c r="H514" s="13" t="inlineStr"/>
      <c r="I514" s="12" t="inlineStr">
        <is>
          <t>P0</t>
        </is>
      </c>
      <c r="J514" s="12" t="inlineStr">
        <is>
          <t>happy</t>
        </is>
      </c>
      <c r="K514" s="14" t="inlineStr">
        <is>
          <t>mobile-sign-up-visitor.md</t>
        </is>
      </c>
      <c r="L514" s="13" t="inlineStr"/>
      <c r="M514" s="12" t="inlineStr"/>
      <c r="N514" s="12" t="inlineStr">
        <is>
          <t>Not Run</t>
        </is>
      </c>
      <c r="O514" s="13" t="inlineStr"/>
      <c r="P514" s="11" t="inlineStr"/>
    </row>
    <row r="515">
      <c r="A515" s="11" t="inlineStr">
        <is>
          <t>E2E-MOB007-002</t>
        </is>
      </c>
      <c r="B515" s="12" t="inlineStr">
        <is>
          <t>Mobile App</t>
        </is>
      </c>
      <c r="C515" s="13" t="inlineStr">
        <is>
          <t>Mobile App (Flutter)</t>
        </is>
      </c>
      <c r="D515" s="13" t="inlineStr">
        <is>
          <t>app screen #7 `signUpVisitor` → `/sign-up/visitor` (**auth-gated** — Page_007 L-1)</t>
        </is>
      </c>
      <c r="E515" s="13" t="inlineStr">
        <is>
          <t>Switching type clears an invalid ProfileType</t>
        </is>
      </c>
      <c r="F515" s="13" t="inlineStr"/>
      <c r="G515" s="13" t="inlineStr"/>
      <c r="H515" s="13" t="inlineStr"/>
      <c r="I515" s="12" t="inlineStr">
        <is>
          <t>P1</t>
        </is>
      </c>
      <c r="J515" s="12" t="inlineStr">
        <is>
          <t>edge</t>
        </is>
      </c>
      <c r="K515" s="14" t="inlineStr">
        <is>
          <t>mobile-sign-up-visitor.md</t>
        </is>
      </c>
      <c r="L515" s="13" t="inlineStr"/>
      <c r="M515" s="12" t="inlineStr"/>
      <c r="N515" s="12" t="inlineStr">
        <is>
          <t>Not Run</t>
        </is>
      </c>
      <c r="O515" s="13" t="inlineStr"/>
      <c r="P515" s="11" t="inlineStr"/>
    </row>
    <row r="516">
      <c r="A516" s="11" t="inlineStr">
        <is>
          <t>E2E-MOB007-003</t>
        </is>
      </c>
      <c r="B516" s="12" t="inlineStr">
        <is>
          <t>Mobile App</t>
        </is>
      </c>
      <c r="C516" s="13" t="inlineStr">
        <is>
          <t>Mobile App (Flutter)</t>
        </is>
      </c>
      <c r="D516" s="13" t="inlineStr">
        <is>
          <t>app screen #7 `signUpVisitor` → `/sign-up/visitor` (**auth-gated** — Page_007 L-1)</t>
        </is>
      </c>
      <c r="E516" s="13" t="inlineStr">
        <is>
          <t>Valid data → Next → interests (no POST here)</t>
        </is>
      </c>
      <c r="F516" s="13" t="inlineStr"/>
      <c r="G516" s="13" t="inlineStr"/>
      <c r="H516" s="13" t="inlineStr"/>
      <c r="I516" s="12" t="inlineStr">
        <is>
          <t>P0</t>
        </is>
      </c>
      <c r="J516" s="12" t="inlineStr">
        <is>
          <t>happy</t>
        </is>
      </c>
      <c r="K516" s="14" t="inlineStr">
        <is>
          <t>mobile-sign-up-visitor.md</t>
        </is>
      </c>
      <c r="L516" s="13" t="inlineStr"/>
      <c r="M516" s="12" t="inlineStr"/>
      <c r="N516" s="12" t="inlineStr">
        <is>
          <t>Not Run</t>
        </is>
      </c>
      <c r="O516" s="13" t="inlineStr"/>
      <c r="P516" s="11" t="inlineStr"/>
    </row>
    <row r="517">
      <c r="A517" s="11" t="inlineStr">
        <is>
          <t>E2E-MOB007-004</t>
        </is>
      </c>
      <c r="B517" s="12" t="inlineStr">
        <is>
          <t>Mobile App</t>
        </is>
      </c>
      <c r="C517" s="13" t="inlineStr">
        <is>
          <t>Mobile App (Flutter)</t>
        </is>
      </c>
      <c r="D517" s="13" t="inlineStr">
        <is>
          <t>app screen #7 `signUpVisitor` → `/sign-up/visitor` (**auth-gated** — Page_007 L-1)</t>
        </is>
      </c>
      <c r="E517" s="13" t="inlineStr">
        <is>
          <t>Required fields block Next</t>
        </is>
      </c>
      <c r="F517" s="13" t="inlineStr"/>
      <c r="G517" s="13" t="inlineStr"/>
      <c r="H517" s="13" t="inlineStr"/>
      <c r="I517" s="12" t="inlineStr">
        <is>
          <t>P0</t>
        </is>
      </c>
      <c r="J517" s="12" t="inlineStr">
        <is>
          <t>error</t>
        </is>
      </c>
      <c r="K517" s="14" t="inlineStr">
        <is>
          <t>mobile-sign-up-visitor.md</t>
        </is>
      </c>
      <c r="L517" s="13" t="inlineStr"/>
      <c r="M517" s="12" t="inlineStr"/>
      <c r="N517" s="12" t="inlineStr">
        <is>
          <t>Not Run</t>
        </is>
      </c>
      <c r="O517" s="13" t="inlineStr"/>
      <c r="P517" s="11" t="inlineStr"/>
    </row>
    <row r="518">
      <c r="A518" s="11" t="inlineStr">
        <is>
          <t>E2E-MOB007-005</t>
        </is>
      </c>
      <c r="B518" s="12" t="inlineStr">
        <is>
          <t>Mobile App</t>
        </is>
      </c>
      <c r="C518" s="13" t="inlineStr">
        <is>
          <t>Mobile App (Flutter)</t>
        </is>
      </c>
      <c r="D518" s="13" t="inlineStr">
        <is>
          <t>app screen #7 `signUpVisitor` → `/sign-up/visitor` (**auth-gated** — Page_007 L-1)</t>
        </is>
      </c>
      <c r="E518" s="13" t="inlineStr">
        <is>
          <t>Saudi national ID shape + Luhn</t>
        </is>
      </c>
      <c r="F518" s="13" t="inlineStr"/>
      <c r="G518" s="13" t="inlineStr"/>
      <c r="H518" s="13" t="inlineStr"/>
      <c r="I518" s="12" t="inlineStr">
        <is>
          <t>P1</t>
        </is>
      </c>
      <c r="J518" s="12" t="inlineStr">
        <is>
          <t>validation</t>
        </is>
      </c>
      <c r="K518" s="14" t="inlineStr">
        <is>
          <t>mobile-sign-up-visitor.md</t>
        </is>
      </c>
      <c r="L518" s="13" t="inlineStr"/>
      <c r="M518" s="12" t="inlineStr"/>
      <c r="N518" s="12" t="inlineStr">
        <is>
          <t>Not Run</t>
        </is>
      </c>
      <c r="O518" s="13" t="inlineStr"/>
      <c r="P518" s="11" t="inlineStr"/>
    </row>
    <row r="519">
      <c r="A519" s="11" t="inlineStr">
        <is>
          <t>E2E-MOB007-006</t>
        </is>
      </c>
      <c r="B519" s="12" t="inlineStr">
        <is>
          <t>Mobile App</t>
        </is>
      </c>
      <c r="C519" s="13" t="inlineStr">
        <is>
          <t>Mobile App (Flutter)</t>
        </is>
      </c>
      <c r="D519" s="13" t="inlineStr">
        <is>
          <t>app screen #7 `signUpVisitor` → `/sign-up/visitor` (**auth-gated** — Page_007 L-1)</t>
        </is>
      </c>
      <c r="E519" s="13" t="inlineStr">
        <is>
          <t>Non-Saudi Iqama / Passport branch</t>
        </is>
      </c>
      <c r="F519" s="13" t="inlineStr"/>
      <c r="G519" s="13" t="inlineStr"/>
      <c r="H519" s="13" t="inlineStr"/>
      <c r="I519" s="12" t="inlineStr">
        <is>
          <t>P1</t>
        </is>
      </c>
      <c r="J519" s="12" t="inlineStr">
        <is>
          <t>validation</t>
        </is>
      </c>
      <c r="K519" s="14" t="inlineStr">
        <is>
          <t>mobile-sign-up-visitor.md</t>
        </is>
      </c>
      <c r="L519" s="13" t="inlineStr"/>
      <c r="M519" s="12" t="inlineStr"/>
      <c r="N519" s="12" t="inlineStr">
        <is>
          <t>Not Run</t>
        </is>
      </c>
      <c r="O519" s="13" t="inlineStr"/>
      <c r="P519" s="11" t="inlineStr"/>
    </row>
    <row r="520">
      <c r="A520" s="11" t="inlineStr">
        <is>
          <t>E2E-MOB007-007</t>
        </is>
      </c>
      <c r="B520" s="12" t="inlineStr">
        <is>
          <t>Mobile App</t>
        </is>
      </c>
      <c r="C520" s="13" t="inlineStr">
        <is>
          <t>Mobile App (Flutter)</t>
        </is>
      </c>
      <c r="D520" s="13" t="inlineStr">
        <is>
          <t>app screen #7 `signUpVisitor` → `/sign-up/visitor` (**auth-gated** — Page_007 L-1)</t>
        </is>
      </c>
      <c r="E520" s="13" t="inlineStr">
        <is>
          <t>Date of birth required, age ≥ 18</t>
        </is>
      </c>
      <c r="F520" s="13" t="inlineStr"/>
      <c r="G520" s="13" t="inlineStr"/>
      <c r="H520" s="13" t="inlineStr"/>
      <c r="I520" s="12" t="inlineStr">
        <is>
          <t>P0</t>
        </is>
      </c>
      <c r="J520" s="12" t="inlineStr">
        <is>
          <t>validation</t>
        </is>
      </c>
      <c r="K520" s="14" t="inlineStr">
        <is>
          <t>mobile-sign-up-visitor.md</t>
        </is>
      </c>
      <c r="L520" s="13" t="inlineStr"/>
      <c r="M520" s="12" t="inlineStr"/>
      <c r="N520" s="12" t="inlineStr">
        <is>
          <t>Not Run</t>
        </is>
      </c>
      <c r="O520" s="13" t="inlineStr"/>
      <c r="P520" s="11" t="inlineStr"/>
    </row>
    <row r="521">
      <c r="A521" s="11" t="inlineStr">
        <is>
          <t>E2E-MOB007-008</t>
        </is>
      </c>
      <c r="B521" s="12" t="inlineStr">
        <is>
          <t>Mobile App</t>
        </is>
      </c>
      <c r="C521" s="13" t="inlineStr">
        <is>
          <t>Mobile App (Flutter)</t>
        </is>
      </c>
      <c r="D521" s="13" t="inlineStr">
        <is>
          <t>app screen #7 `signUpVisitor` → `/sign-up/visitor` (**auth-gated** — Page_007 L-1)</t>
        </is>
      </c>
      <c r="E521" s="13" t="inlineStr">
        <is>
          <t>Organisation typeahead</t>
        </is>
      </c>
      <c r="F521" s="13" t="inlineStr"/>
      <c r="G521" s="13" t="inlineStr"/>
      <c r="H521" s="13" t="inlineStr"/>
      <c r="I521" s="12" t="inlineStr">
        <is>
          <t>P1</t>
        </is>
      </c>
      <c r="J521" s="12" t="inlineStr">
        <is>
          <t>happy</t>
        </is>
      </c>
      <c r="K521" s="14" t="inlineStr">
        <is>
          <t>mobile-sign-up-visitor.md</t>
        </is>
      </c>
      <c r="L521" s="13" t="inlineStr"/>
      <c r="M521" s="12" t="inlineStr"/>
      <c r="N521" s="12" t="inlineStr">
        <is>
          <t>Not Run</t>
        </is>
      </c>
      <c r="O521" s="13" t="inlineStr"/>
      <c r="P521" s="11" t="inlineStr"/>
    </row>
    <row r="522">
      <c r="A522" s="11" t="inlineStr">
        <is>
          <t>E2E-MOB007-009</t>
        </is>
      </c>
      <c r="B522" s="12" t="inlineStr">
        <is>
          <t>Mobile App</t>
        </is>
      </c>
      <c r="C522" s="13" t="inlineStr">
        <is>
          <t>Mobile App (Flutter)</t>
        </is>
      </c>
      <c r="D522" s="13" t="inlineStr">
        <is>
          <t>app screen #7 `signUpVisitor` → `/sign-up/visitor` (**auth-gated** — Page_007 L-1)</t>
        </is>
      </c>
      <c r="E522" s="13" t="inlineStr">
        <is>
          <t>Auth gate</t>
        </is>
      </c>
      <c r="F522" s="13" t="inlineStr"/>
      <c r="G522" s="13" t="inlineStr"/>
      <c r="H522" s="13" t="inlineStr"/>
      <c r="I522" s="12" t="inlineStr">
        <is>
          <t>P0</t>
        </is>
      </c>
      <c r="J522" s="12" t="inlineStr">
        <is>
          <t>auth</t>
        </is>
      </c>
      <c r="K522" s="14" t="inlineStr">
        <is>
          <t>mobile-sign-up-visitor.md</t>
        </is>
      </c>
      <c r="L522" s="13" t="inlineStr"/>
      <c r="M522" s="12" t="inlineStr"/>
      <c r="N522" s="12" t="inlineStr">
        <is>
          <t>Not Run</t>
        </is>
      </c>
      <c r="O522" s="13" t="inlineStr"/>
      <c r="P522" s="11" t="inlineStr"/>
    </row>
    <row r="523">
      <c r="A523" s="11" t="inlineStr">
        <is>
          <t>E2E-MOB007-010</t>
        </is>
      </c>
      <c r="B523" s="12" t="inlineStr">
        <is>
          <t>Mobile App</t>
        </is>
      </c>
      <c r="C523" s="13" t="inlineStr">
        <is>
          <t>Mobile App (Flutter)</t>
        </is>
      </c>
      <c r="D523" s="13" t="inlineStr">
        <is>
          <t>app screen #7 `signUpVisitor` → `/sign-up/visitor` (**auth-gated** — Page_007 L-1)</t>
        </is>
      </c>
      <c r="E523" s="13" t="inlineStr">
        <is>
          <t>Lookup fetch states are always visible (D-375)</t>
        </is>
      </c>
      <c r="F523" s="13" t="inlineStr"/>
      <c r="G523" s="13" t="inlineStr"/>
      <c r="H523" s="13" t="inlineStr"/>
      <c r="I523" s="12" t="inlineStr">
        <is>
          <t>P1</t>
        </is>
      </c>
      <c r="J523" s="12" t="inlineStr">
        <is>
          <t>edge</t>
        </is>
      </c>
      <c r="K523" s="14" t="inlineStr">
        <is>
          <t>mobile-sign-up-visitor.md</t>
        </is>
      </c>
      <c r="L523" s="13" t="inlineStr"/>
      <c r="M523" s="12" t="inlineStr"/>
      <c r="N523" s="12" t="inlineStr">
        <is>
          <t>Not Run</t>
        </is>
      </c>
      <c r="O523" s="13" t="inlineStr"/>
      <c r="P523" s="11" t="inlineStr"/>
    </row>
    <row r="524">
      <c r="A524" s="11" t="inlineStr">
        <is>
          <t>E2E-MOB007-011</t>
        </is>
      </c>
      <c r="B524" s="12" t="inlineStr">
        <is>
          <t>Mobile App</t>
        </is>
      </c>
      <c r="C524" s="13" t="inlineStr">
        <is>
          <t>Mobile App (Flutter)</t>
        </is>
      </c>
      <c r="D524" s="13" t="inlineStr">
        <is>
          <t>app screen #7 `signUpVisitor` → `/sign-up/visitor` (**auth-gated** — Page_007 L-1)</t>
        </is>
      </c>
      <c r="E524" s="13" t="inlineStr">
        <is>
          <t>RTL render (Arabic)</t>
        </is>
      </c>
      <c r="F524" s="13" t="inlineStr"/>
      <c r="G524" s="13" t="inlineStr"/>
      <c r="H524" s="13" t="inlineStr"/>
      <c r="I524" s="12" t="inlineStr">
        <is>
          <t>P1</t>
        </is>
      </c>
      <c r="J524" s="12" t="inlineStr">
        <is>
          <t>i18n</t>
        </is>
      </c>
      <c r="K524" s="14" t="inlineStr">
        <is>
          <t>mobile-sign-up-visitor.md</t>
        </is>
      </c>
      <c r="L524" s="13" t="inlineStr"/>
      <c r="M524" s="12" t="inlineStr"/>
      <c r="N524" s="12" t="inlineStr">
        <is>
          <t>Not Run</t>
        </is>
      </c>
      <c r="O524" s="13" t="inlineStr"/>
      <c r="P524" s="11" t="inlineStr"/>
    </row>
    <row r="525">
      <c r="A525" s="11" t="inlineStr">
        <is>
          <t>E2E-MOB007-012</t>
        </is>
      </c>
      <c r="B525" s="12" t="inlineStr">
        <is>
          <t>Mobile App</t>
        </is>
      </c>
      <c r="C525" s="13" t="inlineStr">
        <is>
          <t>Mobile App (Flutter)</t>
        </is>
      </c>
      <c r="D525" s="13" t="inlineStr">
        <is>
          <t>app screen #7 `signUpVisitor` → `/sign-up/visitor` (**auth-gated** — Page_007 L-1)</t>
        </is>
      </c>
      <c r="E525" s="13" t="inlineStr">
        <is>
          <t>Saudi mobile standard (C4, D-371): `0501234567` / `+966501234567` / separators accepted; `04…`, 9/11 digits, `+9664…` rejected — client inline + server 400</t>
        </is>
      </c>
      <c r="F525" s="13" t="inlineStr"/>
      <c r="G525" s="13" t="inlineStr"/>
      <c r="H525" s="13" t="inlineStr"/>
      <c r="I525" s="12" t="inlineStr">
        <is>
          <t>P0</t>
        </is>
      </c>
      <c r="J525" s="12" t="inlineStr">
        <is>
          <t>validation</t>
        </is>
      </c>
      <c r="K525" s="14" t="inlineStr">
        <is>
          <t>mobile-sign-up-visitor.md</t>
        </is>
      </c>
      <c r="L525" s="13" t="inlineStr"/>
      <c r="M525" s="12" t="inlineStr"/>
      <c r="N525" s="12" t="inlineStr">
        <is>
          <t>Not Run</t>
        </is>
      </c>
      <c r="O525" s="13" t="inlineStr"/>
      <c r="P525" s="11" t="inlineStr"/>
    </row>
    <row r="526">
      <c r="A526" s="11" t="inlineStr">
        <is>
          <t>E2E-MOB007-013</t>
        </is>
      </c>
      <c r="B526" s="12" t="inlineStr">
        <is>
          <t>Mobile App</t>
        </is>
      </c>
      <c r="C526" s="13" t="inlineStr">
        <is>
          <t>Mobile App (Flutter)</t>
        </is>
      </c>
      <c r="D526" s="13" t="inlineStr">
        <is>
          <t>app screen #7 `signUpVisitor` → `/sign-up/visitor` (**auth-gated** — Page_007 L-1)</t>
        </is>
      </c>
      <c r="E526" s="13" t="inlineStr">
        <is>
          <t>International mobile E.164 (C4, D-371): `+447700900123` accepted (dash ok); `0044…`, `+0…`, too-short rejected — client inline + server 400</t>
        </is>
      </c>
      <c r="F526" s="13" t="inlineStr"/>
      <c r="G526" s="13" t="inlineStr"/>
      <c r="H526" s="13" t="inlineStr"/>
      <c r="I526" s="12" t="inlineStr">
        <is>
          <t>P0</t>
        </is>
      </c>
      <c r="J526" s="12" t="inlineStr">
        <is>
          <t>validation</t>
        </is>
      </c>
      <c r="K526" s="14" t="inlineStr">
        <is>
          <t>mobile-sign-up-visitor.md</t>
        </is>
      </c>
      <c r="L526" s="13" t="inlineStr"/>
      <c r="M526" s="12" t="inlineStr"/>
      <c r="N526" s="12" t="inlineStr">
        <is>
          <t>Not Run</t>
        </is>
      </c>
      <c r="O526" s="13" t="inlineStr"/>
      <c r="P526" s="11" t="inlineStr"/>
    </row>
    <row r="527">
      <c r="A527" s="11" t="inlineStr">
        <is>
          <t>E2E-MOB007-014</t>
        </is>
      </c>
      <c r="B527" s="12" t="inlineStr">
        <is>
          <t>Mobile App</t>
        </is>
      </c>
      <c r="C527" s="13" t="inlineStr">
        <is>
          <t>Mobile App (Flutter)</t>
        </is>
      </c>
      <c r="D527" s="13" t="inlineStr">
        <is>
          <t>app screen #7 `signUpVisitor` → `/sign-up/visitor` (**auth-gated** — Page_007 L-1)</t>
        </is>
      </c>
      <c r="E527" s="13" t="inlineStr">
        <is>
          <t>Visitor type lock (C5, D-371): Visitor tab shows **no** profile-type picker; the draft auto-carries the seeded **"Normal" (عادي)** id; server rejects any other audience-tier self-pick with 400</t>
        </is>
      </c>
      <c r="F527" s="13" t="inlineStr"/>
      <c r="G527" s="13" t="inlineStr"/>
      <c r="H527" s="13" t="inlineStr"/>
      <c r="I527" s="12" t="inlineStr">
        <is>
          <t>P0</t>
        </is>
      </c>
      <c r="J527" s="12" t="inlineStr">
        <is>
          <t>validation</t>
        </is>
      </c>
      <c r="K527" s="14" t="inlineStr">
        <is>
          <t>mobile-sign-up-visitor.md</t>
        </is>
      </c>
      <c r="L527" s="13" t="inlineStr"/>
      <c r="M527" s="12" t="inlineStr"/>
      <c r="N527" s="12" t="inlineStr">
        <is>
          <t>Not Run</t>
        </is>
      </c>
      <c r="O527" s="13" t="inlineStr"/>
      <c r="P527" s="11" t="inlineStr"/>
    </row>
    <row r="528">
      <c r="A528" s="11" t="inlineStr">
        <is>
          <t>E2E-MOB007-015</t>
        </is>
      </c>
      <c r="B528" s="12" t="inlineStr">
        <is>
          <t>Mobile App</t>
        </is>
      </c>
      <c r="C528" s="13" t="inlineStr">
        <is>
          <t>Mobile App (Flutter)</t>
        </is>
      </c>
      <c r="D528" s="13" t="inlineStr">
        <is>
          <t>app screen #7 `signUpVisitor` → `/sign-up/visitor` (**auth-gated** — Page_007 L-1)</t>
        </is>
      </c>
      <c r="E528" s="13" t="inlineStr">
        <is>
          <t>Other tab (C5, D-371): the filtered ProfileType **dropdown/select** (D-722 — a simple dropdown, not the full-screen search sheet) is shown and a pick is **required** (inline error blocks Next); partner-side picks accepted by the server</t>
        </is>
      </c>
      <c r="F528" s="13" t="inlineStr"/>
      <c r="G528" s="13" t="inlineStr"/>
      <c r="H528" s="13" t="inlineStr"/>
      <c r="I528" s="12" t="inlineStr">
        <is>
          <t>P0</t>
        </is>
      </c>
      <c r="J528" s="12" t="inlineStr">
        <is>
          <t>validation</t>
        </is>
      </c>
      <c r="K528" s="14" t="inlineStr">
        <is>
          <t>mobile-sign-up-visitor.md</t>
        </is>
      </c>
      <c r="L528" s="13" t="inlineStr"/>
      <c r="M528" s="12" t="inlineStr"/>
      <c r="N528" s="12" t="inlineStr">
        <is>
          <t>Not Run</t>
        </is>
      </c>
      <c r="O528" s="13" t="inlineStr"/>
      <c r="P528" s="11" t="inlineStr"/>
    </row>
    <row r="529">
      <c r="A529" s="11" t="inlineStr">
        <is>
          <t>E2E-MOB007-016</t>
        </is>
      </c>
      <c r="B529" s="12" t="inlineStr">
        <is>
          <t>Mobile App</t>
        </is>
      </c>
      <c r="C529" s="13" t="inlineStr">
        <is>
          <t>Mobile App (Flutter)</t>
        </is>
      </c>
      <c r="D529" s="13" t="inlineStr">
        <is>
          <t>app screen #7 `signUpVisitor` → `/sign-up/visitor` (**auth-gated** — Page_007 L-1)</t>
        </is>
      </c>
      <c r="E529" s="13" t="inlineStr">
        <is>
          <t>Plate number (C6, D-371/D-459): optional — empty saves fine; restricted to the **official 17 Saudi plate letters** (Arabic or Latin), 3 letters + 1–4 digits, either order; `ABJ1234` / `abj 1234` / `1234-ABJ` / `ابح1234` / `ابح١٢٣٤` accepted and stored as the canonical Latin **code**; the response returns both `plateNumberAr` (ابح١٢٣٤) and `plateNumberEn` (ABJ1234); 2/4 letters, 5 digits, digits-only, symbols, and out-of-set letters (C, ج) rejected — app uses three 17-letter **searchable pickers** (the same beige search sheet as the country/region picker, D-471); client inline + server 400</t>
        </is>
      </c>
      <c r="F529" s="13" t="inlineStr"/>
      <c r="G529" s="13" t="inlineStr"/>
      <c r="H529" s="13" t="inlineStr"/>
      <c r="I529" s="12" t="inlineStr">
        <is>
          <t>P0</t>
        </is>
      </c>
      <c r="J529" s="12" t="inlineStr">
        <is>
          <t>validation</t>
        </is>
      </c>
      <c r="K529" s="14" t="inlineStr">
        <is>
          <t>mobile-sign-up-visitor.md</t>
        </is>
      </c>
      <c r="L529" s="13" t="inlineStr"/>
      <c r="M529" s="12" t="inlineStr"/>
      <c r="N529" s="12" t="inlineStr">
        <is>
          <t>Not Run</t>
        </is>
      </c>
      <c r="O529" s="13" t="inlineStr"/>
      <c r="P529" s="11" t="inlineStr"/>
    </row>
    <row r="530">
      <c r="A530" s="11" t="inlineStr">
        <is>
          <t>E2E-MOB007-017</t>
        </is>
      </c>
      <c r="B530" s="12" t="inlineStr">
        <is>
          <t>Mobile App</t>
        </is>
      </c>
      <c r="C530" s="13" t="inlineStr">
        <is>
          <t>Mobile App (Flutter)</t>
        </is>
      </c>
      <c r="D530" s="13" t="inlineStr">
        <is>
          <t>app screen #7 `signUpVisitor` → `/sign-up/visitor` (**auth-gated** — Page_007 L-1)</t>
        </is>
      </c>
      <c r="E530" s="13" t="inlineStr">
        <is>
          <t>Two-photo split: Upload ID (gallery) + Face photo (camera) (D-437)</t>
        </is>
      </c>
      <c r="F530" s="13" t="inlineStr"/>
      <c r="G530" s="13" t="inlineStr"/>
      <c r="H530" s="13" t="inlineStr"/>
      <c r="I530" s="12" t="inlineStr">
        <is>
          <t>P0</t>
        </is>
      </c>
      <c r="J530" s="12" t="inlineStr">
        <is>
          <t>validation</t>
        </is>
      </c>
      <c r="K530" s="14" t="inlineStr">
        <is>
          <t>mobile-sign-up-visitor.md</t>
        </is>
      </c>
      <c r="L530" s="13" t="inlineStr"/>
      <c r="M530" s="12" t="inlineStr"/>
      <c r="N530" s="12" t="inlineStr">
        <is>
          <t>Not Run</t>
        </is>
      </c>
      <c r="O530" s="13" t="inlineStr"/>
      <c r="P530" s="11" t="inlineStr"/>
    </row>
    <row r="531">
      <c r="A531" s="11" t="inlineStr">
        <is>
          <t>E2E-MOB007-018</t>
        </is>
      </c>
      <c r="B531" s="12" t="inlineStr">
        <is>
          <t>Mobile App</t>
        </is>
      </c>
      <c r="C531" s="13" t="inlineStr">
        <is>
          <t>Mobile App (Flutter)</t>
        </is>
      </c>
      <c r="D531" s="13" t="inlineStr">
        <is>
          <t>app screen #7 `signUpVisitor` → `/sign-up/visitor` (**auth-gated** — Page_007 L-1)</t>
        </is>
      </c>
      <c r="E531" s="13" t="inlineStr">
        <is>
          <t>**Face capture page (D-437):** the FACE photo reuses the guided face-detection / liveness screen (smile→turn→turn, **live-only — no gallery fallback, D-662**) the My-Area avatar uses — it owns the camera permission + the on-device face/liveness check; the returned selfie becomes the avatar. Route 103 is **universal-auth (D-694)** so a pending sign-up account reaches it instead of bouncing to Home. The self-service **id-image endpoint no longer face-gates** (it is a document now); the admin walk-in id-document path keeps its server FaceAiSharp gate</t>
        </is>
      </c>
      <c r="F531" s="13" t="inlineStr"/>
      <c r="G531" s="13" t="inlineStr"/>
      <c r="H531" s="13" t="inlineStr"/>
      <c r="I531" s="12" t="inlineStr">
        <is>
          <t>P0</t>
        </is>
      </c>
      <c r="J531" s="12" t="inlineStr">
        <is>
          <t>validation</t>
        </is>
      </c>
      <c r="K531" s="14" t="inlineStr">
        <is>
          <t>mobile-sign-up-visitor.md</t>
        </is>
      </c>
      <c r="L531" s="13" t="inlineStr"/>
      <c r="M531" s="12" t="inlineStr"/>
      <c r="N531" s="12" t="inlineStr">
        <is>
          <t>Not Run</t>
        </is>
      </c>
      <c r="O531" s="13" t="inlineStr"/>
      <c r="P531" s="11" t="inlineStr"/>
    </row>
    <row r="532">
      <c r="A532" s="11" t="inlineStr">
        <is>
          <t>E2E-MOB007-019</t>
        </is>
      </c>
      <c r="B532" s="12" t="inlineStr">
        <is>
          <t>Mobile App</t>
        </is>
      </c>
      <c r="C532" s="13" t="inlineStr">
        <is>
          <t>Mobile App (Flutter)</t>
        </is>
      </c>
      <c r="D532" s="13" t="inlineStr">
        <is>
          <t>app screen #7 `signUpVisitor` → `/sign-up/visitor` (**auth-gated** — Page_007 L-1)</t>
        </is>
      </c>
      <c r="E532" s="13" t="inlineStr">
        <is>
          <t>Blocked Next surfaces the missing items (D-434)</t>
        </is>
      </c>
      <c r="F532" s="13" t="inlineStr"/>
      <c r="G532" s="13" t="inlineStr"/>
      <c r="H532" s="13" t="inlineStr"/>
      <c r="I532" s="12" t="inlineStr">
        <is>
          <t>P0</t>
        </is>
      </c>
      <c r="J532" s="12" t="inlineStr">
        <is>
          <t>validation</t>
        </is>
      </c>
      <c r="K532" s="14" t="inlineStr">
        <is>
          <t>mobile-sign-up-visitor.md</t>
        </is>
      </c>
      <c r="L532" s="13" t="inlineStr"/>
      <c r="M532" s="12" t="inlineStr"/>
      <c r="N532" s="12" t="inlineStr">
        <is>
          <t>Not Run</t>
        </is>
      </c>
      <c r="O532" s="13" t="inlineStr"/>
      <c r="P532" s="11" t="inlineStr"/>
    </row>
    <row r="533">
      <c r="A533" s="11" t="inlineStr">
        <is>
          <t>E2E-MOB007-020</t>
        </is>
      </c>
      <c r="B533" s="12" t="inlineStr">
        <is>
          <t>Mobile App</t>
        </is>
      </c>
      <c r="C533" s="13" t="inlineStr">
        <is>
          <t>Mobile App (Flutter)</t>
        </is>
      </c>
      <c r="D533" s="13" t="inlineStr">
        <is>
          <t>app screen #7 `signUpVisitor` → `/sign-up/visitor` (**auth-gated** — Page_007 L-1)</t>
        </is>
      </c>
      <c r="E533" s="13" t="inlineStr">
        <is>
          <t>The face photo replaces the top placeholder icon (D-437)</t>
        </is>
      </c>
      <c r="F533" s="13" t="inlineStr"/>
      <c r="G533" s="13" t="inlineStr"/>
      <c r="H533" s="13" t="inlineStr"/>
      <c r="I533" s="12" t="inlineStr">
        <is>
          <t>P1</t>
        </is>
      </c>
      <c r="J533" s="12" t="inlineStr">
        <is>
          <t>happy</t>
        </is>
      </c>
      <c r="K533" s="14" t="inlineStr">
        <is>
          <t>mobile-sign-up-visitor.md</t>
        </is>
      </c>
      <c r="L533" s="13" t="inlineStr"/>
      <c r="M533" s="12" t="inlineStr"/>
      <c r="N533" s="12" t="inlineStr">
        <is>
          <t>Not Run</t>
        </is>
      </c>
      <c r="O533" s="13" t="inlineStr"/>
      <c r="P533" s="11" t="inlineStr"/>
    </row>
    <row r="534">
      <c r="A534" s="11" t="inlineStr">
        <is>
          <t>E2E-MOB007-021</t>
        </is>
      </c>
      <c r="B534" s="12" t="inlineStr">
        <is>
          <t>Mobile App</t>
        </is>
      </c>
      <c r="C534" s="13" t="inlineStr">
        <is>
          <t>Mobile App (Flutter)</t>
        </is>
      </c>
      <c r="D534" s="13" t="inlineStr">
        <is>
          <t>app screen #7 `signUpVisitor` → `/sign-up/visitor` (**auth-gated** — Page_007 L-1)</t>
        </is>
      </c>
      <c r="E534" s="13" t="inlineStr">
        <is>
          <t>Arabic-only / English-only full-name (2–4 parts) (D-437/D-459)</t>
        </is>
      </c>
      <c r="F534" s="13" t="inlineStr"/>
      <c r="G534" s="13" t="inlineStr"/>
      <c r="H534" s="13" t="inlineStr"/>
      <c r="I534" s="12" t="inlineStr">
        <is>
          <t>P0</t>
        </is>
      </c>
      <c r="J534" s="12" t="inlineStr">
        <is>
          <t>validation</t>
        </is>
      </c>
      <c r="K534" s="14" t="inlineStr">
        <is>
          <t>mobile-sign-up-visitor.md</t>
        </is>
      </c>
      <c r="L534" s="13" t="inlineStr"/>
      <c r="M534" s="12" t="inlineStr"/>
      <c r="N534" s="12" t="inlineStr">
        <is>
          <t>Not Run</t>
        </is>
      </c>
      <c r="O534" s="13" t="inlineStr"/>
      <c r="P534" s="11" t="inlineStr"/>
    </row>
    <row r="535">
      <c r="A535" s="11" t="inlineStr">
        <is>
          <t>E2E-MOB007-022</t>
        </is>
      </c>
      <c r="B535" s="12" t="inlineStr">
        <is>
          <t>Mobile App</t>
        </is>
      </c>
      <c r="C535" s="13" t="inlineStr">
        <is>
          <t>Mobile App (Flutter)</t>
        </is>
      </c>
      <c r="D535" s="13" t="inlineStr">
        <is>
          <t>app screen #7 `signUpVisitor` → `/sign-up/visitor` (**auth-gated** — Page_007 L-1)</t>
        </is>
      </c>
      <c r="E535" s="13" t="inlineStr">
        <is>
          <t>Birth location: Saudi region dropdown / non-Saudi free text (D-469)</t>
        </is>
      </c>
      <c r="F535" s="13" t="inlineStr"/>
      <c r="G535" s="13" t="inlineStr"/>
      <c r="H535" s="13" t="inlineStr"/>
      <c r="I535" s="12" t="inlineStr">
        <is>
          <t>P1</t>
        </is>
      </c>
      <c r="J535" s="12" t="inlineStr">
        <is>
          <t>validation</t>
        </is>
      </c>
      <c r="K535" s="14" t="inlineStr">
        <is>
          <t>mobile-sign-up-visitor.md</t>
        </is>
      </c>
      <c r="L535" s="13" t="inlineStr"/>
      <c r="M535" s="12" t="inlineStr"/>
      <c r="N535" s="12" t="inlineStr">
        <is>
          <t>Not Run</t>
        </is>
      </c>
      <c r="O535" s="13" t="inlineStr"/>
      <c r="P535" s="11" t="inlineStr"/>
    </row>
    <row r="536">
      <c r="A536" s="11" t="inlineStr">
        <is>
          <t>E2E-MOB007-023</t>
        </is>
      </c>
      <c r="B536" s="12" t="inlineStr">
        <is>
          <t>Mobile App</t>
        </is>
      </c>
      <c r="C536" s="13" t="inlineStr">
        <is>
          <t>Mobile App (Flutter)</t>
        </is>
      </c>
      <c r="D536" s="13" t="inlineStr">
        <is>
          <t>app screen #7 `signUpVisitor` → `/sign-up/visitor` (**auth-gated** — Page_007 L-1)</t>
        </is>
      </c>
      <c r="E536" s="13" t="inlineStr">
        <is>
          <t>**All fields mandatory except plate (owner item 4 / D-723):** job title, place of birth (Saudi region / non-Saudi free text) and the mobile number are now **required** — an empty one blocks Next with its inline error ("Job title is required" / "Place of birth is required" / "Mobile number is required"); only the plate stays optional. The women's face-photo exception (D-694) is unchanged</t>
        </is>
      </c>
      <c r="F536" s="13" t="inlineStr"/>
      <c r="G536" s="13" t="inlineStr"/>
      <c r="H536" s="13" t="inlineStr"/>
      <c r="I536" s="12" t="inlineStr">
        <is>
          <t>P0</t>
        </is>
      </c>
      <c r="J536" s="12" t="inlineStr">
        <is>
          <t>validation</t>
        </is>
      </c>
      <c r="K536" s="14" t="inlineStr">
        <is>
          <t>mobile-sign-up-visitor.md</t>
        </is>
      </c>
      <c r="L536" s="13" t="inlineStr"/>
      <c r="M536" s="12" t="inlineStr"/>
      <c r="N536" s="12" t="inlineStr">
        <is>
          <t>Not Run</t>
        </is>
      </c>
      <c r="O536" s="13" t="inlineStr"/>
      <c r="P536" s="11" t="inlineStr"/>
    </row>
    <row r="537">
      <c r="A537" s="11" t="inlineStr">
        <is>
          <t>E2E-MOB020-001</t>
        </is>
      </c>
      <c r="B537" s="12" t="inlineStr">
        <is>
          <t>Mobile App</t>
        </is>
      </c>
      <c r="C537" s="13" t="inlineStr">
        <is>
          <t>Mobile App (Flutter)</t>
        </is>
      </c>
      <c r="D537" s="13" t="inlineStr">
        <is>
          <t>GET /api/v1/app/speakers/{id}` (profile, **anonymous**) · `POST /api/v1/app/speakers/{id}/meeting-requests` (**login-only**, approved visitor) · app screen #20 `RouteNames.speakerProfile` → `/speakers/:speakerId` (guest reads; meeting action requires login)</t>
        </is>
      </c>
      <c r="E537" s="13" t="inlineStr">
        <is>
          <t>Anonymous profile renders the CV + sessions</t>
        </is>
      </c>
      <c r="F537" s="13" t="inlineStr"/>
      <c r="G537" s="13" t="inlineStr"/>
      <c r="H537" s="13" t="inlineStr"/>
      <c r="I537" s="12" t="inlineStr">
        <is>
          <t>P0</t>
        </is>
      </c>
      <c r="J537" s="12" t="inlineStr">
        <is>
          <t>happy</t>
        </is>
      </c>
      <c r="K537" s="14" t="inlineStr">
        <is>
          <t>mobile-speaker-profile.md</t>
        </is>
      </c>
      <c r="L537" s="13" t="inlineStr"/>
      <c r="M537" s="12" t="inlineStr"/>
      <c r="N537" s="12" t="inlineStr">
        <is>
          <t>Not Run</t>
        </is>
      </c>
      <c r="O537" s="13" t="inlineStr"/>
      <c r="P537" s="11" t="inlineStr"/>
    </row>
    <row r="538">
      <c r="A538" s="11" t="inlineStr">
        <is>
          <t>E2E-MOB020-002</t>
        </is>
      </c>
      <c r="B538" s="12" t="inlineStr">
        <is>
          <t>Mobile App</t>
        </is>
      </c>
      <c r="C538" s="13" t="inlineStr">
        <is>
          <t>Mobile App (Flutter)</t>
        </is>
      </c>
      <c r="D538" s="13" t="inlineStr">
        <is>
          <t>GET /api/v1/app/speakers/{id}` (profile, **anonymous**) · `POST /api/v1/app/speakers/{id}/meeting-requests` (**login-only**, approved visitor) · app screen #20 `RouteNames.speakerProfile` → `/speakers/:speakerId` (guest reads; meeting action requires login)</t>
        </is>
      </c>
      <c r="E538" s="13" t="inlineStr">
        <is>
          <t>Social links gated by data-sharing</t>
        </is>
      </c>
      <c r="F538" s="13" t="inlineStr"/>
      <c r="G538" s="13" t="inlineStr"/>
      <c r="H538" s="13" t="inlineStr"/>
      <c r="I538" s="12" t="inlineStr">
        <is>
          <t>P1</t>
        </is>
      </c>
      <c r="J538" s="12" t="inlineStr">
        <is>
          <t>edge</t>
        </is>
      </c>
      <c r="K538" s="14" t="inlineStr">
        <is>
          <t>mobile-speaker-profile.md</t>
        </is>
      </c>
      <c r="L538" s="13" t="inlineStr"/>
      <c r="M538" s="12" t="inlineStr"/>
      <c r="N538" s="12" t="inlineStr">
        <is>
          <t>Not Run</t>
        </is>
      </c>
      <c r="O538" s="13" t="inlineStr"/>
      <c r="P538" s="11" t="inlineStr"/>
    </row>
    <row r="539">
      <c r="A539" s="11" t="inlineStr">
        <is>
          <t>E2E-MOB020-003</t>
        </is>
      </c>
      <c r="B539" s="12" t="inlineStr">
        <is>
          <t>Mobile App</t>
        </is>
      </c>
      <c r="C539" s="13" t="inlineStr">
        <is>
          <t>Mobile App (Flutter)</t>
        </is>
      </c>
      <c r="D539" s="13" t="inlineStr">
        <is>
          <t>GET /api/v1/app/speakers/{id}` (profile, **anonymous**) · `POST /api/v1/app/speakers/{id}/meeting-requests` (**login-only**, approved visitor) · app screen #20 `RouteNames.speakerProfile` → `/speakers/:speakerId` (guest reads; meeting action requires login)</t>
        </is>
      </c>
      <c r="E539" s="13" t="inlineStr">
        <is>
          <t>Unknown / soft-deleted speaker</t>
        </is>
      </c>
      <c r="F539" s="13" t="inlineStr"/>
      <c r="G539" s="13" t="inlineStr"/>
      <c r="H539" s="13" t="inlineStr"/>
      <c r="I539" s="12" t="inlineStr">
        <is>
          <t>P0</t>
        </is>
      </c>
      <c r="J539" s="12" t="inlineStr">
        <is>
          <t>edge</t>
        </is>
      </c>
      <c r="K539" s="14" t="inlineStr">
        <is>
          <t>mobile-speaker-profile.md</t>
        </is>
      </c>
      <c r="L539" s="13" t="inlineStr"/>
      <c r="M539" s="12" t="inlineStr"/>
      <c r="N539" s="12" t="inlineStr">
        <is>
          <t>Not Run</t>
        </is>
      </c>
      <c r="O539" s="13" t="inlineStr"/>
      <c r="P539" s="11" t="inlineStr"/>
    </row>
    <row r="540">
      <c r="A540" s="11" t="inlineStr">
        <is>
          <t>E2E-MOB020-004</t>
        </is>
      </c>
      <c r="B540" s="12" t="inlineStr">
        <is>
          <t>Mobile App</t>
        </is>
      </c>
      <c r="C540" s="13" t="inlineStr">
        <is>
          <t>Mobile App (Flutter)</t>
        </is>
      </c>
      <c r="D540" s="13" t="inlineStr">
        <is>
          <t>GET /api/v1/app/speakers/{id}` (profile, **anonymous**) · `POST /api/v1/app/speakers/{id}/meeting-requests` (**login-only**, approved visitor) · app screen #20 `RouteNames.speakerProfile` → `/speakers/:speakerId` (guest reads; meeting action requires login)</t>
        </is>
      </c>
      <c r="E540" s="13" t="inlineStr">
        <is>
          <t>Request-meeting button hidden</t>
        </is>
      </c>
      <c r="F540" s="13" t="inlineStr"/>
      <c r="G540" s="13" t="inlineStr"/>
      <c r="H540" s="13" t="inlineStr"/>
      <c r="I540" s="12" t="inlineStr">
        <is>
          <t>P0</t>
        </is>
      </c>
      <c r="J540" s="12" t="inlineStr">
        <is>
          <t>edge</t>
        </is>
      </c>
      <c r="K540" s="14" t="inlineStr">
        <is>
          <t>mobile-speaker-profile.md</t>
        </is>
      </c>
      <c r="L540" s="13" t="inlineStr"/>
      <c r="M540" s="12" t="inlineStr"/>
      <c r="N540" s="12" t="inlineStr">
        <is>
          <t>Not Run</t>
        </is>
      </c>
      <c r="O540" s="13" t="inlineStr"/>
      <c r="P540" s="11" t="inlineStr"/>
    </row>
    <row r="541">
      <c r="A541" s="11" t="inlineStr">
        <is>
          <t>E2E-MOB020-005</t>
        </is>
      </c>
      <c r="B541" s="12" t="inlineStr">
        <is>
          <t>Mobile App</t>
        </is>
      </c>
      <c r="C541" s="13" t="inlineStr">
        <is>
          <t>Mobile App (Flutter)</t>
        </is>
      </c>
      <c r="D541" s="13" t="inlineStr">
        <is>
          <t>GET /api/v1/app/speakers/{id}` (profile, **anonymous**) · `POST /api/v1/app/speakers/{id}/meeting-requests` (**login-only**, approved visitor) · app screen #20 `RouteNames.speakerProfile` → `/speakers/:speakerId` (guest reads; meeting action requires login)</t>
        </is>
      </c>
      <c r="E541" s="13" t="inlineStr">
        <is>
          <t>Approved visitor submits a meeting request</t>
        </is>
      </c>
      <c r="F541" s="13" t="inlineStr"/>
      <c r="G541" s="13" t="inlineStr"/>
      <c r="H541" s="13" t="inlineStr"/>
      <c r="I541" s="12" t="inlineStr">
        <is>
          <t>P0</t>
        </is>
      </c>
      <c r="J541" s="12" t="inlineStr">
        <is>
          <t>happy</t>
        </is>
      </c>
      <c r="K541" s="14" t="inlineStr">
        <is>
          <t>mobile-speaker-profile.md</t>
        </is>
      </c>
      <c r="L541" s="13" t="inlineStr"/>
      <c r="M541" s="12" t="inlineStr"/>
      <c r="N541" s="12" t="inlineStr">
        <is>
          <t>Not Run</t>
        </is>
      </c>
      <c r="O541" s="13" t="inlineStr"/>
      <c r="P541" s="11" t="inlineStr"/>
    </row>
    <row r="542">
      <c r="A542" s="11" t="inlineStr">
        <is>
          <t>E2E-MOB020-006</t>
        </is>
      </c>
      <c r="B542" s="12" t="inlineStr">
        <is>
          <t>Mobile App</t>
        </is>
      </c>
      <c r="C542" s="13" t="inlineStr">
        <is>
          <t>Mobile App (Flutter)</t>
        </is>
      </c>
      <c r="D542" s="13" t="inlineStr">
        <is>
          <t>GET /api/v1/app/speakers/{id}` (profile, **anonymous**) · `POST /api/v1/app/speakers/{id}/meeting-requests` (**login-only**, approved visitor) · app screen #20 `RouteNames.speakerProfile` → `/speakers/:speakerId` (guest reads; meeting action requires login)</t>
        </is>
      </c>
      <c r="E542" s="13" t="inlineStr">
        <is>
          <t>Speaker does not accept meetings</t>
        </is>
      </c>
      <c r="F542" s="13" t="inlineStr"/>
      <c r="G542" s="13" t="inlineStr"/>
      <c r="H542" s="13" t="inlineStr"/>
      <c r="I542" s="12" t="inlineStr">
        <is>
          <t>P0</t>
        </is>
      </c>
      <c r="J542" s="12" t="inlineStr">
        <is>
          <t>edge</t>
        </is>
      </c>
      <c r="K542" s="14" t="inlineStr">
        <is>
          <t>mobile-speaker-profile.md</t>
        </is>
      </c>
      <c r="L542" s="13" t="inlineStr"/>
      <c r="M542" s="12" t="inlineStr"/>
      <c r="N542" s="12" t="inlineStr">
        <is>
          <t>Not Run</t>
        </is>
      </c>
      <c r="O542" s="13" t="inlineStr"/>
      <c r="P542" s="11" t="inlineStr"/>
    </row>
    <row r="543">
      <c r="A543" s="11" t="inlineStr">
        <is>
          <t>E2E-MOB020-007</t>
        </is>
      </c>
      <c r="B543" s="12" t="inlineStr">
        <is>
          <t>Mobile App</t>
        </is>
      </c>
      <c r="C543" s="13" t="inlineStr">
        <is>
          <t>Mobile App (Flutter)</t>
        </is>
      </c>
      <c r="D543" s="13" t="inlineStr">
        <is>
          <t>GET /api/v1/app/speakers/{id}` (profile, **anonymous**) · `POST /api/v1/app/speakers/{id}/meeting-requests` (**login-only**, approved visitor) · app screen #20 `RouteNames.speakerProfile` → `/speakers/:speakerId` (guest reads; meeting action requires login)</t>
        </is>
      </c>
      <c r="E543" s="13" t="inlineStr">
        <is>
          <t>Login required</t>
        </is>
      </c>
      <c r="F543" s="13" t="inlineStr"/>
      <c r="G543" s="13" t="inlineStr"/>
      <c r="H543" s="13" t="inlineStr"/>
      <c r="I543" s="12" t="inlineStr">
        <is>
          <t>P0</t>
        </is>
      </c>
      <c r="J543" s="12" t="inlineStr">
        <is>
          <t>auth</t>
        </is>
      </c>
      <c r="K543" s="14" t="inlineStr">
        <is>
          <t>mobile-speaker-profile.md</t>
        </is>
      </c>
      <c r="L543" s="13" t="inlineStr"/>
      <c r="M543" s="12" t="inlineStr"/>
      <c r="N543" s="12" t="inlineStr">
        <is>
          <t>Not Run</t>
        </is>
      </c>
      <c r="O543" s="13" t="inlineStr"/>
      <c r="P543" s="11" t="inlineStr"/>
    </row>
    <row r="544">
      <c r="A544" s="11" t="inlineStr">
        <is>
          <t>E2E-MOB020-008</t>
        </is>
      </c>
      <c r="B544" s="12" t="inlineStr">
        <is>
          <t>Mobile App</t>
        </is>
      </c>
      <c r="C544" s="13" t="inlineStr">
        <is>
          <t>Mobile App (Flutter)</t>
        </is>
      </c>
      <c r="D544" s="13" t="inlineStr">
        <is>
          <t>GET /api/v1/app/speakers/{id}` (profile, **anonymous**) · `POST /api/v1/app/speakers/{id}/meeting-requests` (**login-only**, approved visitor) · app screen #20 `RouteNames.speakerProfile` → `/speakers/:speakerId` (guest reads; meeting action requires login)</t>
        </is>
      </c>
      <c r="E544" s="13" t="inlineStr">
        <is>
          <t>Empty subject is invalid</t>
        </is>
      </c>
      <c r="F544" s="13" t="inlineStr"/>
      <c r="G544" s="13" t="inlineStr"/>
      <c r="H544" s="13" t="inlineStr"/>
      <c r="I544" s="12" t="inlineStr">
        <is>
          <t>P0</t>
        </is>
      </c>
      <c r="J544" s="12" t="inlineStr">
        <is>
          <t>validation</t>
        </is>
      </c>
      <c r="K544" s="14" t="inlineStr">
        <is>
          <t>mobile-speaker-profile.md</t>
        </is>
      </c>
      <c r="L544" s="13" t="inlineStr"/>
      <c r="M544" s="12" t="inlineStr"/>
      <c r="N544" s="12" t="inlineStr">
        <is>
          <t>Not Run</t>
        </is>
      </c>
      <c r="O544" s="13" t="inlineStr"/>
      <c r="P544" s="11" t="inlineStr"/>
    </row>
    <row r="545">
      <c r="A545" s="11" t="inlineStr">
        <is>
          <t>E2E-MOB020-009</t>
        </is>
      </c>
      <c r="B545" s="12" t="inlineStr">
        <is>
          <t>Mobile App</t>
        </is>
      </c>
      <c r="C545" s="13" t="inlineStr">
        <is>
          <t>Mobile App (Flutter)</t>
        </is>
      </c>
      <c r="D545" s="13" t="inlineStr">
        <is>
          <t>GET /api/v1/app/speakers/{id}` (profile, **anonymous**) · `POST /api/v1/app/speakers/{id}/meeting-requests` (**login-only**, approved visitor) · app screen #20 `RouteNames.speakerProfile` → `/speakers/:speakerId` (guest reads; meeting action requires login)</t>
        </is>
      </c>
      <c r="E545" s="13" t="inlineStr">
        <is>
          <t>Navigate to a session</t>
        </is>
      </c>
      <c r="F545" s="13" t="inlineStr"/>
      <c r="G545" s="13" t="inlineStr"/>
      <c r="H545" s="13" t="inlineStr"/>
      <c r="I545" s="12" t="inlineStr">
        <is>
          <t>P1</t>
        </is>
      </c>
      <c r="J545" s="12" t="inlineStr">
        <is>
          <t>happy</t>
        </is>
      </c>
      <c r="K545" s="14" t="inlineStr">
        <is>
          <t>mobile-speaker-profile.md</t>
        </is>
      </c>
      <c r="L545" s="13" t="inlineStr"/>
      <c r="M545" s="12" t="inlineStr"/>
      <c r="N545" s="12" t="inlineStr">
        <is>
          <t>Not Run</t>
        </is>
      </c>
      <c r="O545" s="13" t="inlineStr"/>
      <c r="P545" s="11" t="inlineStr"/>
    </row>
    <row r="546">
      <c r="A546" s="11" t="inlineStr">
        <is>
          <t>E2E-MOB020-010</t>
        </is>
      </c>
      <c r="B546" s="12" t="inlineStr">
        <is>
          <t>Mobile App</t>
        </is>
      </c>
      <c r="C546" s="13" t="inlineStr">
        <is>
          <t>Mobile App (Flutter)</t>
        </is>
      </c>
      <c r="D546" s="13" t="inlineStr">
        <is>
          <t>GET /api/v1/app/speakers/{id}` (profile, **anonymous**) · `POST /api/v1/app/speakers/{id}/meeting-requests` (**login-only**, approved visitor) · app screen #20 `RouteNames.speakerProfile` → `/speakers/:speakerId` (guest reads; meeting action requires login)</t>
        </is>
      </c>
      <c r="E546" s="13" t="inlineStr">
        <is>
          <t>RTL render</t>
        </is>
      </c>
      <c r="F546" s="13" t="inlineStr"/>
      <c r="G546" s="13" t="inlineStr"/>
      <c r="H546" s="13" t="inlineStr"/>
      <c r="I546" s="12" t="inlineStr">
        <is>
          <t>P1</t>
        </is>
      </c>
      <c r="J546" s="12" t="inlineStr">
        <is>
          <t>i18n</t>
        </is>
      </c>
      <c r="K546" s="14" t="inlineStr">
        <is>
          <t>mobile-speaker-profile.md</t>
        </is>
      </c>
      <c r="L546" s="13" t="inlineStr"/>
      <c r="M546" s="12" t="inlineStr"/>
      <c r="N546" s="12" t="inlineStr">
        <is>
          <t>Not Run</t>
        </is>
      </c>
      <c r="O546" s="13" t="inlineStr"/>
      <c r="P546" s="11" t="inlineStr"/>
    </row>
    <row r="547">
      <c r="A547" s="11" t="inlineStr">
        <is>
          <t>E2E-MOB020-011</t>
        </is>
      </c>
      <c r="B547" s="12" t="inlineStr">
        <is>
          <t>Mobile App</t>
        </is>
      </c>
      <c r="C547" s="13" t="inlineStr">
        <is>
          <t>Mobile App (Flutter)</t>
        </is>
      </c>
      <c r="D547" s="13" t="inlineStr">
        <is>
          <t>GET /api/v1/app/speakers/{id}` (profile, **anonymous**) · `POST /api/v1/app/speakers/{id}/meeting-requests` (**login-only**, approved visitor) · app screen #20 `RouteNames.speakerProfile` → `/speakers/:speakerId` (guest reads; meeting action requires login)</t>
        </is>
      </c>
      <c r="E547" s="13" t="inlineStr">
        <is>
          <t>Gold-ringed avatar</t>
        </is>
      </c>
      <c r="F547" s="13" t="inlineStr"/>
      <c r="G547" s="13" t="inlineStr"/>
      <c r="H547" s="13" t="inlineStr"/>
      <c r="I547" s="12" t="inlineStr">
        <is>
          <t>P1</t>
        </is>
      </c>
      <c r="J547" s="12" t="inlineStr">
        <is>
          <t>happy</t>
        </is>
      </c>
      <c r="K547" s="14" t="inlineStr">
        <is>
          <t>mobile-speaker-profile.md</t>
        </is>
      </c>
      <c r="L547" s="13" t="inlineStr"/>
      <c r="M547" s="12" t="inlineStr"/>
      <c r="N547" s="12" t="inlineStr">
        <is>
          <t>Not Run</t>
        </is>
      </c>
      <c r="O547" s="13" t="inlineStr"/>
      <c r="P547" s="11" t="inlineStr"/>
    </row>
    <row r="548">
      <c r="A548" s="11" t="inlineStr">
        <is>
          <t>E2E-MOB020-012</t>
        </is>
      </c>
      <c r="B548" s="12" t="inlineStr">
        <is>
          <t>Mobile App</t>
        </is>
      </c>
      <c r="C548" s="13" t="inlineStr">
        <is>
          <t>Mobile App (Flutter)</t>
        </is>
      </c>
      <c r="D548" s="13" t="inlineStr">
        <is>
          <t>GET /api/v1/app/speakers/{id}` (profile, **anonymous**) · `POST /api/v1/app/speakers/{id}/meeting-requests` (**login-only**, approved visitor) · app screen #20 `RouteNames.speakerProfile` → `/speakers/:speakerId` (guest reads; meeting action requires login)</t>
        </is>
      </c>
      <c r="E548" s="13" t="inlineStr">
        <is>
          <t>CV tab pill swaps the bio card</t>
        </is>
      </c>
      <c r="F548" s="13" t="inlineStr"/>
      <c r="G548" s="13" t="inlineStr"/>
      <c r="H548" s="13" t="inlineStr"/>
      <c r="I548" s="12" t="inlineStr">
        <is>
          <t>P0</t>
        </is>
      </c>
      <c r="J548" s="12" t="inlineStr">
        <is>
          <t>happy</t>
        </is>
      </c>
      <c r="K548" s="14" t="inlineStr">
        <is>
          <t>mobile-speaker-profile.md</t>
        </is>
      </c>
      <c r="L548" s="13" t="inlineStr"/>
      <c r="M548" s="12" t="inlineStr"/>
      <c r="N548" s="12" t="inlineStr">
        <is>
          <t>Not Run</t>
        </is>
      </c>
      <c r="O548" s="13" t="inlineStr"/>
      <c r="P548" s="11" t="inlineStr"/>
    </row>
    <row r="549">
      <c r="A549" s="11" t="inlineStr">
        <is>
          <t>E2E-MOB020-013</t>
        </is>
      </c>
      <c r="B549" s="12" t="inlineStr">
        <is>
          <t>Mobile App</t>
        </is>
      </c>
      <c r="C549" s="13" t="inlineStr">
        <is>
          <t>Mobile App (Flutter)</t>
        </is>
      </c>
      <c r="D549" s="13" t="inlineStr">
        <is>
          <t>GET /api/v1/app/speakers/{id}` (profile, **anonymous**) · `POST /api/v1/app/speakers/{id}/meeting-requests` (**login-only**, approved visitor) · app screen #20 `RouteNames.speakerProfile` → `/speakers/:speakerId` (guest reads; meeting action requires login)</t>
        </is>
      </c>
      <c r="E549" s="13" t="inlineStr">
        <is>
          <t>Active vs inactive pill styling</t>
        </is>
      </c>
      <c r="F549" s="13" t="inlineStr"/>
      <c r="G549" s="13" t="inlineStr"/>
      <c r="H549" s="13" t="inlineStr"/>
      <c r="I549" s="12" t="inlineStr">
        <is>
          <t>P1</t>
        </is>
      </c>
      <c r="J549" s="12" t="inlineStr">
        <is>
          <t>happy</t>
        </is>
      </c>
      <c r="K549" s="14" t="inlineStr">
        <is>
          <t>mobile-speaker-profile.md</t>
        </is>
      </c>
      <c r="L549" s="13" t="inlineStr"/>
      <c r="M549" s="12" t="inlineStr"/>
      <c r="N549" s="12" t="inlineStr">
        <is>
          <t>Not Run</t>
        </is>
      </c>
      <c r="O549" s="13" t="inlineStr"/>
      <c r="P549" s="11" t="inlineStr"/>
    </row>
    <row r="550">
      <c r="A550" s="11" t="inlineStr">
        <is>
          <t>E2E-MOB020-014</t>
        </is>
      </c>
      <c r="B550" s="12" t="inlineStr">
        <is>
          <t>Mobile App</t>
        </is>
      </c>
      <c r="C550" s="13" t="inlineStr">
        <is>
          <t>Mobile App (Flutter)</t>
        </is>
      </c>
      <c r="D550" s="13" t="inlineStr">
        <is>
          <t>GET /api/v1/app/speakers/{id}` (profile, **anonymous**) · `POST /api/v1/app/speakers/{id}/meeting-requests` (**login-only**, approved visitor) · app screen #20 `RouteNames.speakerProfile` → `/speakers/:speakerId` (guest reads; meeting action requires login)</t>
        </is>
      </c>
      <c r="E550" s="13" t="inlineStr">
        <is>
          <t>Only populated CV sections get a pill</t>
        </is>
      </c>
      <c r="F550" s="13" t="inlineStr"/>
      <c r="G550" s="13" t="inlineStr"/>
      <c r="H550" s="13" t="inlineStr"/>
      <c r="I550" s="12" t="inlineStr">
        <is>
          <t>P1</t>
        </is>
      </c>
      <c r="J550" s="12" t="inlineStr">
        <is>
          <t>edge</t>
        </is>
      </c>
      <c r="K550" s="14" t="inlineStr">
        <is>
          <t>mobile-speaker-profile.md</t>
        </is>
      </c>
      <c r="L550" s="13" t="inlineStr"/>
      <c r="M550" s="12" t="inlineStr"/>
      <c r="N550" s="12" t="inlineStr">
        <is>
          <t>Not Run</t>
        </is>
      </c>
      <c r="O550" s="13" t="inlineStr"/>
      <c r="P550" s="11" t="inlineStr"/>
    </row>
    <row r="551">
      <c r="A551" s="11" t="inlineStr">
        <is>
          <t>E2E-MOB020-015</t>
        </is>
      </c>
      <c r="B551" s="12" t="inlineStr">
        <is>
          <t>Mobile App</t>
        </is>
      </c>
      <c r="C551" s="13" t="inlineStr">
        <is>
          <t>Mobile App (Flutter)</t>
        </is>
      </c>
      <c r="D551" s="13" t="inlineStr">
        <is>
          <t>GET /api/v1/app/speakers/{id}` (profile, **anonymous**) · `POST /api/v1/app/speakers/{id}/meeting-requests` (**login-only**, approved visitor) · app screen #20 `RouteNames.speakerProfile` → `/speakers/:speakerId` (guest reads; meeting action requires login)</t>
        </is>
      </c>
      <c r="E551" s="13" t="inlineStr">
        <is>
          <t>Speaker with no CV content</t>
        </is>
      </c>
      <c r="F551" s="13" t="inlineStr"/>
      <c r="G551" s="13" t="inlineStr"/>
      <c r="H551" s="13" t="inlineStr"/>
      <c r="I551" s="12" t="inlineStr">
        <is>
          <t>P1</t>
        </is>
      </c>
      <c r="J551" s="12" t="inlineStr">
        <is>
          <t>edge</t>
        </is>
      </c>
      <c r="K551" s="14" t="inlineStr">
        <is>
          <t>mobile-speaker-profile.md</t>
        </is>
      </c>
      <c r="L551" s="13" t="inlineStr"/>
      <c r="M551" s="12" t="inlineStr"/>
      <c r="N551" s="12" t="inlineStr">
        <is>
          <t>Not Run</t>
        </is>
      </c>
      <c r="O551" s="13" t="inlineStr"/>
      <c r="P551" s="11" t="inlineStr"/>
    </row>
    <row r="552">
      <c r="A552" s="11" t="inlineStr">
        <is>
          <t>E2E-MOB020-016</t>
        </is>
      </c>
      <c r="B552" s="12" t="inlineStr">
        <is>
          <t>Mobile App</t>
        </is>
      </c>
      <c r="C552" s="13" t="inlineStr">
        <is>
          <t>Mobile App (Flutter)</t>
        </is>
      </c>
      <c r="D552" s="13" t="inlineStr">
        <is>
          <t>GET /api/v1/app/speakers/{id}` (profile, **anonymous**) · `POST /api/v1/app/speakers/{id}/meeting-requests` (**login-only**, approved visitor) · app screen #20 `RouteNames.speakerProfile` → `/speakers/:speakerId` (guest reads; meeting action requires login)</t>
        </is>
      </c>
      <c r="E552" s="13" t="inlineStr">
        <is>
          <t>Meeting form has no name field</t>
        </is>
      </c>
      <c r="F552" s="13" t="inlineStr"/>
      <c r="G552" s="13" t="inlineStr"/>
      <c r="H552" s="13" t="inlineStr"/>
      <c r="I552" s="12" t="inlineStr">
        <is>
          <t>P1</t>
        </is>
      </c>
      <c r="J552" s="12" t="inlineStr">
        <is>
          <t>happy</t>
        </is>
      </c>
      <c r="K552" s="14" t="inlineStr">
        <is>
          <t>mobile-speaker-profile.md</t>
        </is>
      </c>
      <c r="L552" s="13" t="inlineStr"/>
      <c r="M552" s="12" t="inlineStr"/>
      <c r="N552" s="12" t="inlineStr">
        <is>
          <t>Not Run</t>
        </is>
      </c>
      <c r="O552" s="13" t="inlineStr"/>
      <c r="P552" s="11" t="inlineStr"/>
    </row>
    <row r="553">
      <c r="A553" s="11" t="inlineStr">
        <is>
          <t>E2E-MOB020-017</t>
        </is>
      </c>
      <c r="B553" s="12" t="inlineStr">
        <is>
          <t>Mobile App</t>
        </is>
      </c>
      <c r="C553" s="13" t="inlineStr">
        <is>
          <t>Mobile App (Flutter)</t>
        </is>
      </c>
      <c r="D553" s="13" t="inlineStr">
        <is>
          <t>GET /api/v1/app/speakers/{id}` (profile, **anonymous**) · `POST /api/v1/app/speakers/{id}/meeting-requests` (**login-only**, approved visitor) · app screen #20 `RouteNames.speakerProfile` → `/speakers/:speakerId` (guest reads; meeting action requires login)</t>
        </is>
      </c>
      <c r="E553" s="13" t="inlineStr">
        <is>
          <t>Meeting form date + time selection (D-589, redesign of D-579)</t>
        </is>
      </c>
      <c r="F553" s="13" t="inlineStr"/>
      <c r="G553" s="13" t="inlineStr"/>
      <c r="H553" s="13" t="inlineStr"/>
      <c r="I553" s="12" t="inlineStr">
        <is>
          <t>P2</t>
        </is>
      </c>
      <c r="J553" s="12" t="inlineStr">
        <is>
          <t>happy</t>
        </is>
      </c>
      <c r="K553" s="14" t="inlineStr">
        <is>
          <t>mobile-speaker-profile.md</t>
        </is>
      </c>
      <c r="L553" s="13" t="inlineStr"/>
      <c r="M553" s="12" t="inlineStr"/>
      <c r="N553" s="12" t="inlineStr">
        <is>
          <t>Not Run</t>
        </is>
      </c>
      <c r="O553" s="13" t="inlineStr"/>
      <c r="P553" s="11" t="inlineStr"/>
    </row>
    <row r="554">
      <c r="A554" s="11" t="inlineStr">
        <is>
          <t>E2E-MOB020-018</t>
        </is>
      </c>
      <c r="B554" s="12" t="inlineStr">
        <is>
          <t>Mobile App</t>
        </is>
      </c>
      <c r="C554" s="13" t="inlineStr">
        <is>
          <t>Mobile App (Flutter)</t>
        </is>
      </c>
      <c r="D554" s="13" t="inlineStr">
        <is>
          <t>GET /api/v1/app/speakers/{id}` (profile, **anonymous**) · `POST /api/v1/app/speakers/{id}/meeting-requests` (**login-only**, approved visitor) · app screen #20 `RouteNames.speakerProfile` → `/speakers/:speakerId` (guest reads; meeting action requires login)</t>
        </is>
      </c>
      <c r="E554" s="13" t="inlineStr">
        <is>
          <t>Speaker meeting is VIP-only (D-729, owner item 15)</t>
        </is>
      </c>
      <c r="F554" s="13" t="inlineStr"/>
      <c r="G554" s="13" t="inlineStr"/>
      <c r="H554" s="13" t="inlineStr"/>
      <c r="I554" s="12" t="inlineStr">
        <is>
          <t>P1</t>
        </is>
      </c>
      <c r="J554" s="12" t="inlineStr"/>
      <c r="K554" s="14" t="inlineStr">
        <is>
          <t>mobile-speaker-profile.md</t>
        </is>
      </c>
      <c r="L554" s="13" t="inlineStr"/>
      <c r="M554" s="12" t="inlineStr"/>
      <c r="N554" s="12" t="inlineStr">
        <is>
          <t>Not Run</t>
        </is>
      </c>
      <c r="O554" s="13" t="inlineStr"/>
      <c r="P554" s="11" t="inlineStr"/>
    </row>
    <row r="555">
      <c r="A555" s="11" t="inlineStr">
        <is>
          <t>E2E-MOB019-001</t>
        </is>
      </c>
      <c r="B555" s="12" t="inlineStr">
        <is>
          <t>Mobile App</t>
        </is>
      </c>
      <c r="C555" s="13" t="inlineStr">
        <is>
          <t>Mobile App (Flutter)</t>
        </is>
      </c>
      <c r="D555" s="13" t="inlineStr">
        <is>
          <t>GET /api/v1/app/speakers` (list, **anonymous**) · app screen #19 `RouteNames.speakers` → `/speakers` (guest+)</t>
        </is>
      </c>
      <c r="E555" s="13" t="inlineStr">
        <is>
          <t>Anonymous list of active speakers</t>
        </is>
      </c>
      <c r="F555" s="13" t="inlineStr"/>
      <c r="G555" s="13" t="inlineStr"/>
      <c r="H555" s="13" t="inlineStr"/>
      <c r="I555" s="12" t="inlineStr">
        <is>
          <t>P0</t>
        </is>
      </c>
      <c r="J555" s="12" t="inlineStr">
        <is>
          <t>happy</t>
        </is>
      </c>
      <c r="K555" s="14" t="inlineStr">
        <is>
          <t>mobile-speakers.md</t>
        </is>
      </c>
      <c r="L555" s="13" t="inlineStr"/>
      <c r="M555" s="12" t="inlineStr"/>
      <c r="N555" s="12" t="inlineStr">
        <is>
          <t>Not Run</t>
        </is>
      </c>
      <c r="O555" s="13" t="inlineStr"/>
      <c r="P555" s="11" t="inlineStr"/>
    </row>
    <row r="556">
      <c r="A556" s="11" t="inlineStr">
        <is>
          <t>E2E-MOB019-002</t>
        </is>
      </c>
      <c r="B556" s="12" t="inlineStr">
        <is>
          <t>Mobile App</t>
        </is>
      </c>
      <c r="C556" s="13" t="inlineStr">
        <is>
          <t>Mobile App (Flutter)</t>
        </is>
      </c>
      <c r="D556" s="13" t="inlineStr">
        <is>
          <t>GET /api/v1/app/speakers` (list, **anonymous**) · app screen #19 `RouteNames.speakers` → `/speakers` (guest+)</t>
        </is>
      </c>
      <c r="E556" s="13" t="inlineStr">
        <is>
          <t>Ordering</t>
        </is>
      </c>
      <c r="F556" s="13" t="inlineStr"/>
      <c r="G556" s="13" t="inlineStr"/>
      <c r="H556" s="13" t="inlineStr"/>
      <c r="I556" s="12" t="inlineStr">
        <is>
          <t>P0</t>
        </is>
      </c>
      <c r="J556" s="12" t="inlineStr">
        <is>
          <t>happy</t>
        </is>
      </c>
      <c r="K556" s="14" t="inlineStr">
        <is>
          <t>mobile-speakers.md</t>
        </is>
      </c>
      <c r="L556" s="13" t="inlineStr"/>
      <c r="M556" s="12" t="inlineStr"/>
      <c r="N556" s="12" t="inlineStr">
        <is>
          <t>Not Run</t>
        </is>
      </c>
      <c r="O556" s="13" t="inlineStr"/>
      <c r="P556" s="11" t="inlineStr"/>
    </row>
    <row r="557">
      <c r="A557" s="11" t="inlineStr">
        <is>
          <t>E2E-MOB019-003</t>
        </is>
      </c>
      <c r="B557" s="12" t="inlineStr">
        <is>
          <t>Mobile App</t>
        </is>
      </c>
      <c r="C557" s="13" t="inlineStr">
        <is>
          <t>Mobile App (Flutter)</t>
        </is>
      </c>
      <c r="D557" s="13" t="inlineStr">
        <is>
          <t>GET /api/v1/app/speakers` (list, **anonymous**) · app screen #19 `RouteNames.speakers` → `/speakers` (guest+)</t>
        </is>
      </c>
      <c r="E557" s="13" t="inlineStr">
        <is>
          <t>Card content</t>
        </is>
      </c>
      <c r="F557" s="13" t="inlineStr"/>
      <c r="G557" s="13" t="inlineStr"/>
      <c r="H557" s="13" t="inlineStr"/>
      <c r="I557" s="12" t="inlineStr">
        <is>
          <t>P1</t>
        </is>
      </c>
      <c r="J557" s="12" t="inlineStr">
        <is>
          <t>happy</t>
        </is>
      </c>
      <c r="K557" s="14" t="inlineStr">
        <is>
          <t>mobile-speakers.md</t>
        </is>
      </c>
      <c r="L557" s="13" t="inlineStr"/>
      <c r="M557" s="12" t="inlineStr"/>
      <c r="N557" s="12" t="inlineStr">
        <is>
          <t>Not Run</t>
        </is>
      </c>
      <c r="O557" s="13" t="inlineStr"/>
      <c r="P557" s="11" t="inlineStr"/>
    </row>
    <row r="558">
      <c r="A558" s="11" t="inlineStr">
        <is>
          <t>E2E-MOB019-004</t>
        </is>
      </c>
      <c r="B558" s="12" t="inlineStr">
        <is>
          <t>Mobile App</t>
        </is>
      </c>
      <c r="C558" s="13" t="inlineStr">
        <is>
          <t>Mobile App (Flutter)</t>
        </is>
      </c>
      <c r="D558" s="13" t="inlineStr">
        <is>
          <t>GET /api/v1/app/speakers` (list, **anonymous**) · app screen #19 `RouteNames.speakers` → `/speakers` (guest+)</t>
        </is>
      </c>
      <c r="E558" s="13" t="inlineStr">
        <is>
          <t>Open a profile</t>
        </is>
      </c>
      <c r="F558" s="13" t="inlineStr"/>
      <c r="G558" s="13" t="inlineStr"/>
      <c r="H558" s="13" t="inlineStr"/>
      <c r="I558" s="12" t="inlineStr">
        <is>
          <t>P0</t>
        </is>
      </c>
      <c r="J558" s="12" t="inlineStr">
        <is>
          <t>happy</t>
        </is>
      </c>
      <c r="K558" s="14" t="inlineStr">
        <is>
          <t>mobile-speakers.md</t>
        </is>
      </c>
      <c r="L558" s="13" t="inlineStr"/>
      <c r="M558" s="12" t="inlineStr"/>
      <c r="N558" s="12" t="inlineStr">
        <is>
          <t>Not Run</t>
        </is>
      </c>
      <c r="O558" s="13" t="inlineStr"/>
      <c r="P558" s="11" t="inlineStr"/>
    </row>
    <row r="559">
      <c r="A559" s="11" t="inlineStr">
        <is>
          <t>E2E-MOB019-005</t>
        </is>
      </c>
      <c r="B559" s="12" t="inlineStr">
        <is>
          <t>Mobile App</t>
        </is>
      </c>
      <c r="C559" s="13" t="inlineStr">
        <is>
          <t>Mobile App (Flutter)</t>
        </is>
      </c>
      <c r="D559" s="13" t="inlineStr">
        <is>
          <t>GET /api/v1/app/speakers` (list, **anonymous**) · app screen #19 `RouteNames.speakers` → `/speakers` (guest+)</t>
        </is>
      </c>
      <c r="E559" s="13" t="inlineStr">
        <is>
          <t>Soft-deleted speaker drops out</t>
        </is>
      </c>
      <c r="F559" s="13" t="inlineStr"/>
      <c r="G559" s="13" t="inlineStr"/>
      <c r="H559" s="13" t="inlineStr"/>
      <c r="I559" s="12" t="inlineStr">
        <is>
          <t>P1</t>
        </is>
      </c>
      <c r="J559" s="12" t="inlineStr">
        <is>
          <t>edge</t>
        </is>
      </c>
      <c r="K559" s="14" t="inlineStr">
        <is>
          <t>mobile-speakers.md</t>
        </is>
      </c>
      <c r="L559" s="13" t="inlineStr"/>
      <c r="M559" s="12" t="inlineStr"/>
      <c r="N559" s="12" t="inlineStr">
        <is>
          <t>Not Run</t>
        </is>
      </c>
      <c r="O559" s="13" t="inlineStr"/>
      <c r="P559" s="11" t="inlineStr"/>
    </row>
    <row r="560">
      <c r="A560" s="11" t="inlineStr">
        <is>
          <t>E2E-MOB019-006</t>
        </is>
      </c>
      <c r="B560" s="12" t="inlineStr">
        <is>
          <t>Mobile App</t>
        </is>
      </c>
      <c r="C560" s="13" t="inlineStr">
        <is>
          <t>Mobile App (Flutter)</t>
        </is>
      </c>
      <c r="D560" s="13" t="inlineStr">
        <is>
          <t>GET /api/v1/app/speakers` (list, **anonymous**) · app screen #19 `RouteNames.speakers` → `/speakers` (guest+)</t>
        </is>
      </c>
      <c r="E560" s="13" t="inlineStr">
        <is>
          <t>Empty list</t>
        </is>
      </c>
      <c r="F560" s="13" t="inlineStr"/>
      <c r="G560" s="13" t="inlineStr"/>
      <c r="H560" s="13" t="inlineStr"/>
      <c r="I560" s="12" t="inlineStr">
        <is>
          <t>P2</t>
        </is>
      </c>
      <c r="J560" s="12" t="inlineStr">
        <is>
          <t>edge</t>
        </is>
      </c>
      <c r="K560" s="14" t="inlineStr">
        <is>
          <t>mobile-speakers.md</t>
        </is>
      </c>
      <c r="L560" s="13" t="inlineStr"/>
      <c r="M560" s="12" t="inlineStr"/>
      <c r="N560" s="12" t="inlineStr">
        <is>
          <t>Not Run</t>
        </is>
      </c>
      <c r="O560" s="13" t="inlineStr"/>
      <c r="P560" s="11" t="inlineStr"/>
    </row>
    <row r="561">
      <c r="A561" s="11" t="inlineStr">
        <is>
          <t>E2E-MOB019-007</t>
        </is>
      </c>
      <c r="B561" s="12" t="inlineStr">
        <is>
          <t>Mobile App</t>
        </is>
      </c>
      <c r="C561" s="13" t="inlineStr">
        <is>
          <t>Mobile App (Flutter)</t>
        </is>
      </c>
      <c r="D561" s="13" t="inlineStr">
        <is>
          <t>GET /api/v1/app/speakers` (list, **anonymous**) · app screen #19 `RouteNames.speakers` → `/speakers` (guest+)</t>
        </is>
      </c>
      <c r="E561" s="13" t="inlineStr">
        <is>
          <t>RTL render</t>
        </is>
      </c>
      <c r="F561" s="13" t="inlineStr"/>
      <c r="G561" s="13" t="inlineStr"/>
      <c r="H561" s="13" t="inlineStr"/>
      <c r="I561" s="12" t="inlineStr">
        <is>
          <t>P1</t>
        </is>
      </c>
      <c r="J561" s="12" t="inlineStr">
        <is>
          <t>i18n</t>
        </is>
      </c>
      <c r="K561" s="14" t="inlineStr">
        <is>
          <t>mobile-speakers.md</t>
        </is>
      </c>
      <c r="L561" s="13" t="inlineStr"/>
      <c r="M561" s="12" t="inlineStr"/>
      <c r="N561" s="12" t="inlineStr">
        <is>
          <t>Not Run</t>
        </is>
      </c>
      <c r="O561" s="13" t="inlineStr"/>
      <c r="P561" s="11" t="inlineStr"/>
    </row>
    <row r="562">
      <c r="A562" s="11" t="inlineStr">
        <is>
          <t>E2E-MOB019-008</t>
        </is>
      </c>
      <c r="B562" s="12" t="inlineStr">
        <is>
          <t>Mobile App</t>
        </is>
      </c>
      <c r="C562" s="13" t="inlineStr">
        <is>
          <t>Mobile App (Flutter)</t>
        </is>
      </c>
      <c r="D562" s="13" t="inlineStr">
        <is>
          <t>GET /api/v1/app/speakers` (list, **anonymous**) · app screen #19 `RouteNames.speakers` → `/speakers` (guest+)</t>
        </is>
      </c>
      <c r="E562" s="13" t="inlineStr">
        <is>
          <t>Re-skinned navy hairline card (frame 908:1999)</t>
        </is>
      </c>
      <c r="F562" s="13" t="inlineStr"/>
      <c r="G562" s="13" t="inlineStr"/>
      <c r="H562" s="13" t="inlineStr"/>
      <c r="I562" s="12" t="inlineStr">
        <is>
          <t>P1</t>
        </is>
      </c>
      <c r="J562" s="12" t="inlineStr">
        <is>
          <t>happy</t>
        </is>
      </c>
      <c r="K562" s="14" t="inlineStr">
        <is>
          <t>mobile-speakers.md</t>
        </is>
      </c>
      <c r="L562" s="13" t="inlineStr"/>
      <c r="M562" s="12" t="inlineStr"/>
      <c r="N562" s="12" t="inlineStr">
        <is>
          <t>Not Run</t>
        </is>
      </c>
      <c r="O562" s="13" t="inlineStr"/>
      <c r="P562" s="11" t="inlineStr"/>
    </row>
    <row r="563">
      <c r="A563" s="11" t="inlineStr">
        <is>
          <t>E2E-MOB019-009</t>
        </is>
      </c>
      <c r="B563" s="12" t="inlineStr">
        <is>
          <t>Mobile App</t>
        </is>
      </c>
      <c r="C563" s="13" t="inlineStr">
        <is>
          <t>Mobile App (Flutter)</t>
        </is>
      </c>
      <c r="D563" s="13" t="inlineStr">
        <is>
          <t>GET /api/v1/app/speakers` (list, **anonymous**) · app screen #19 `RouteNames.speakers` → `/speakers` (guest+)</t>
        </is>
      </c>
      <c r="E563" s="13" t="inlineStr">
        <is>
          <t>Anchor tile for every speaker, no host star on the list (D-432)</t>
        </is>
      </c>
      <c r="F563" s="13" t="inlineStr"/>
      <c r="G563" s="13" t="inlineStr"/>
      <c r="H563" s="13" t="inlineStr"/>
      <c r="I563" s="12" t="inlineStr">
        <is>
          <t>P0</t>
        </is>
      </c>
      <c r="J563" s="12" t="inlineStr">
        <is>
          <t>happy</t>
        </is>
      </c>
      <c r="K563" s="14" t="inlineStr">
        <is>
          <t>mobile-speakers.md</t>
        </is>
      </c>
      <c r="L563" s="13" t="inlineStr"/>
      <c r="M563" s="12" t="inlineStr"/>
      <c r="N563" s="12" t="inlineStr">
        <is>
          <t>Not Run</t>
        </is>
      </c>
      <c r="O563" s="13" t="inlineStr"/>
      <c r="P563" s="11" t="inlineStr"/>
    </row>
    <row r="564">
      <c r="A564" s="11" t="inlineStr">
        <is>
          <t>E2E-MOB019-010</t>
        </is>
      </c>
      <c r="B564" s="12" t="inlineStr">
        <is>
          <t>Mobile App</t>
        </is>
      </c>
      <c r="C564" s="13" t="inlineStr">
        <is>
          <t>Mobile App (Flutter)</t>
        </is>
      </c>
      <c r="D564" s="13" t="inlineStr">
        <is>
          <t>GET /api/v1/app/speakers` (list, **anonymous**) · app screen #19 `RouteNames.speakers` → `/speakers` (guest+)</t>
        </is>
      </c>
      <c r="E564" s="13" t="inlineStr">
        <is>
          <t>Centred header with circled back chevron (frame 908:2110)</t>
        </is>
      </c>
      <c r="F564" s="13" t="inlineStr"/>
      <c r="G564" s="13" t="inlineStr"/>
      <c r="H564" s="13" t="inlineStr"/>
      <c r="I564" s="12" t="inlineStr">
        <is>
          <t>P2</t>
        </is>
      </c>
      <c r="J564" s="12" t="inlineStr">
        <is>
          <t>happy</t>
        </is>
      </c>
      <c r="K564" s="14" t="inlineStr">
        <is>
          <t>mobile-speakers.md</t>
        </is>
      </c>
      <c r="L564" s="13" t="inlineStr"/>
      <c r="M564" s="12" t="inlineStr"/>
      <c r="N564" s="12" t="inlineStr">
        <is>
          <t>Not Run</t>
        </is>
      </c>
      <c r="O564" s="13" t="inlineStr"/>
      <c r="P564" s="11" t="inlineStr"/>
    </row>
    <row r="565">
      <c r="A565" s="11" t="inlineStr">
        <is>
          <t>E2E-MOB019-011</t>
        </is>
      </c>
      <c r="B565" s="12" t="inlineStr">
        <is>
          <t>Mobile App</t>
        </is>
      </c>
      <c r="C565" s="13" t="inlineStr">
        <is>
          <t>Mobile App (Flutter)</t>
        </is>
      </c>
      <c r="D565" s="13" t="inlineStr">
        <is>
          <t>GET /api/v1/app/speakers` (list, **anonymous**) · app screen #19 `RouteNames.speakers` → `/speakers` (guest+)</t>
        </is>
      </c>
      <c r="E565" s="13" t="inlineStr">
        <is>
          <t>Card with no rank or affiliation</t>
        </is>
      </c>
      <c r="F565" s="13" t="inlineStr"/>
      <c r="G565" s="13" t="inlineStr"/>
      <c r="H565" s="13" t="inlineStr"/>
      <c r="I565" s="12" t="inlineStr">
        <is>
          <t>P2</t>
        </is>
      </c>
      <c r="J565" s="12" t="inlineStr">
        <is>
          <t>edge</t>
        </is>
      </c>
      <c r="K565" s="14" t="inlineStr">
        <is>
          <t>mobile-speakers.md</t>
        </is>
      </c>
      <c r="L565" s="13" t="inlineStr"/>
      <c r="M565" s="12" t="inlineStr"/>
      <c r="N565" s="12" t="inlineStr">
        <is>
          <t>Not Run</t>
        </is>
      </c>
      <c r="O565" s="13" t="inlineStr"/>
      <c r="P565" s="11" t="inlineStr"/>
    </row>
    <row r="566">
      <c r="A566" s="11" t="inlineStr">
        <is>
          <t>E2E-MOB001-001</t>
        </is>
      </c>
      <c r="B566" s="12" t="inlineStr">
        <is>
          <t>Mobile App</t>
        </is>
      </c>
      <c r="C566" s="13" t="inlineStr">
        <is>
          <t>Mobile App (Flutter)</t>
        </is>
      </c>
      <c r="D566" s="13" t="inlineStr">
        <is>
          <t>app screen #1 `/splash` · `POST /api/v1/app/auth/refresh` (E1) + `GET /api/v1/app/users/me` (E2) + `GET /api/v1/app/version-policy` (anonymous, D-736)</t>
        </is>
      </c>
      <c r="E566" s="13" t="inlineStr">
        <is>
          <t>First launch routes to onboarding</t>
        </is>
      </c>
      <c r="F566" s="13" t="inlineStr"/>
      <c r="G566" s="13" t="inlineStr"/>
      <c r="H566" s="13" t="inlineStr"/>
      <c r="I566" s="12" t="inlineStr">
        <is>
          <t>P0</t>
        </is>
      </c>
      <c r="J566" s="12" t="inlineStr">
        <is>
          <t>happy</t>
        </is>
      </c>
      <c r="K566" s="14" t="inlineStr">
        <is>
          <t>mobile-splash.md</t>
        </is>
      </c>
      <c r="L566" s="13" t="inlineStr"/>
      <c r="M566" s="12" t="inlineStr"/>
      <c r="N566" s="12" t="inlineStr">
        <is>
          <t>Not Run</t>
        </is>
      </c>
      <c r="O566" s="13" t="inlineStr"/>
      <c r="P566" s="11" t="inlineStr"/>
    </row>
    <row r="567">
      <c r="A567" s="11" t="inlineStr">
        <is>
          <t>E2E-MOB001-002</t>
        </is>
      </c>
      <c r="B567" s="12" t="inlineStr">
        <is>
          <t>Mobile App</t>
        </is>
      </c>
      <c r="C567" s="13" t="inlineStr">
        <is>
          <t>Mobile App (Flutter)</t>
        </is>
      </c>
      <c r="D567" s="13" t="inlineStr">
        <is>
          <t>app screen #1 `/splash` · `POST /api/v1/app/auth/refresh` (E1) + `GET /api/v1/app/users/me` (E2) + `GET /api/v1/app/version-policy` (anonymous, D-736)</t>
        </is>
      </c>
      <c r="E567" s="13" t="inlineStr">
        <is>
          <t>Returning signed-out user routes to sign-in</t>
        </is>
      </c>
      <c r="F567" s="13" t="inlineStr"/>
      <c r="G567" s="13" t="inlineStr"/>
      <c r="H567" s="13" t="inlineStr"/>
      <c r="I567" s="12" t="inlineStr">
        <is>
          <t>P0</t>
        </is>
      </c>
      <c r="J567" s="12" t="inlineStr">
        <is>
          <t>happy</t>
        </is>
      </c>
      <c r="K567" s="14" t="inlineStr">
        <is>
          <t>mobile-splash.md</t>
        </is>
      </c>
      <c r="L567" s="13" t="inlineStr"/>
      <c r="M567" s="12" t="inlineStr"/>
      <c r="N567" s="12" t="inlineStr">
        <is>
          <t>Not Run</t>
        </is>
      </c>
      <c r="O567" s="13" t="inlineStr"/>
      <c r="P567" s="11" t="inlineStr"/>
    </row>
    <row r="568">
      <c r="A568" s="11" t="inlineStr">
        <is>
          <t>E2E-MOB001-003</t>
        </is>
      </c>
      <c r="B568" s="12" t="inlineStr">
        <is>
          <t>Mobile App</t>
        </is>
      </c>
      <c r="C568" s="13" t="inlineStr">
        <is>
          <t>Mobile App (Flutter)</t>
        </is>
      </c>
      <c r="D568" s="13" t="inlineStr">
        <is>
          <t>app screen #1 `/splash` · `POST /api/v1/app/auth/refresh` (E1) + `GET /api/v1/app/users/me` (E2) + `GET /api/v1/app/version-policy` (anonymous, D-736)</t>
        </is>
      </c>
      <c r="E568" s="13" t="inlineStr">
        <is>
          <t>Valid cached session restores and routes home</t>
        </is>
      </c>
      <c r="F568" s="13" t="inlineStr"/>
      <c r="G568" s="13" t="inlineStr"/>
      <c r="H568" s="13" t="inlineStr"/>
      <c r="I568" s="12" t="inlineStr">
        <is>
          <t>P0</t>
        </is>
      </c>
      <c r="J568" s="12" t="inlineStr">
        <is>
          <t>happy</t>
        </is>
      </c>
      <c r="K568" s="14" t="inlineStr">
        <is>
          <t>mobile-splash.md</t>
        </is>
      </c>
      <c r="L568" s="13" t="inlineStr"/>
      <c r="M568" s="12" t="inlineStr"/>
      <c r="N568" s="12" t="inlineStr">
        <is>
          <t>Not Run</t>
        </is>
      </c>
      <c r="O568" s="13" t="inlineStr"/>
      <c r="P568" s="11" t="inlineStr"/>
    </row>
    <row r="569">
      <c r="A569" s="11" t="inlineStr">
        <is>
          <t>E2E-MOB001-004</t>
        </is>
      </c>
      <c r="B569" s="12" t="inlineStr">
        <is>
          <t>Mobile App</t>
        </is>
      </c>
      <c r="C569" s="13" t="inlineStr">
        <is>
          <t>Mobile App (Flutter)</t>
        </is>
      </c>
      <c r="D569" s="13" t="inlineStr">
        <is>
          <t>app screen #1 `/splash` · `POST /api/v1/app/auth/refresh` (E1) + `GET /api/v1/app/users/me` (E2) + `GET /api/v1/app/version-policy` (anonymous, D-736)</t>
        </is>
      </c>
      <c r="E569" s="13" t="inlineStr">
        <is>
          <t>Expired access token triggers silent refresh</t>
        </is>
      </c>
      <c r="F569" s="13" t="inlineStr"/>
      <c r="G569" s="13" t="inlineStr"/>
      <c r="H569" s="13" t="inlineStr"/>
      <c r="I569" s="12" t="inlineStr">
        <is>
          <t>P0</t>
        </is>
      </c>
      <c r="J569" s="12" t="inlineStr">
        <is>
          <t>happy</t>
        </is>
      </c>
      <c r="K569" s="14" t="inlineStr">
        <is>
          <t>mobile-splash.md</t>
        </is>
      </c>
      <c r="L569" s="13" t="inlineStr"/>
      <c r="M569" s="12" t="inlineStr"/>
      <c r="N569" s="12" t="inlineStr">
        <is>
          <t>Not Run</t>
        </is>
      </c>
      <c r="O569" s="13" t="inlineStr"/>
      <c r="P569" s="11" t="inlineStr"/>
    </row>
    <row r="570">
      <c r="A570" s="11" t="inlineStr">
        <is>
          <t>E2E-MOB001-005</t>
        </is>
      </c>
      <c r="B570" s="12" t="inlineStr">
        <is>
          <t>Mobile App</t>
        </is>
      </c>
      <c r="C570" s="13" t="inlineStr">
        <is>
          <t>Mobile App (Flutter)</t>
        </is>
      </c>
      <c r="D570" s="13" t="inlineStr">
        <is>
          <t>app screen #1 `/splash` · `POST /api/v1/app/auth/refresh` (E1) + `GET /api/v1/app/users/me` (E2) + `GET /api/v1/app/version-policy` (anonymous, D-736)</t>
        </is>
      </c>
      <c r="E570" s="13" t="inlineStr">
        <is>
          <t>Privilege comes from /app/users/me, not the token payload</t>
        </is>
      </c>
      <c r="F570" s="13" t="inlineStr"/>
      <c r="G570" s="13" t="inlineStr"/>
      <c r="H570" s="13" t="inlineStr"/>
      <c r="I570" s="12" t="inlineStr">
        <is>
          <t>P0</t>
        </is>
      </c>
      <c r="J570" s="12" t="inlineStr">
        <is>
          <t>resilience</t>
        </is>
      </c>
      <c r="K570" s="14" t="inlineStr">
        <is>
          <t>mobile-splash.md</t>
        </is>
      </c>
      <c r="L570" s="13" t="inlineStr"/>
      <c r="M570" s="12" t="inlineStr"/>
      <c r="N570" s="12" t="inlineStr">
        <is>
          <t>Not Run</t>
        </is>
      </c>
      <c r="O570" s="13" t="inlineStr"/>
      <c r="P570" s="11" t="inlineStr"/>
    </row>
    <row r="571">
      <c r="A571" s="11" t="inlineStr">
        <is>
          <t>E2E-MOB001-006</t>
        </is>
      </c>
      <c r="B571" s="12" t="inlineStr">
        <is>
          <t>Mobile App</t>
        </is>
      </c>
      <c r="C571" s="13" t="inlineStr">
        <is>
          <t>Mobile App (Flutter)</t>
        </is>
      </c>
      <c r="D571" s="13" t="inlineStr">
        <is>
          <t>app screen #1 `/splash` · `POST /api/v1/app/auth/refresh` (E1) + `GET /api/v1/app/users/me` (E2) + `GET /api/v1/app/version-policy` (anonymous, D-736)</t>
        </is>
      </c>
      <c r="E571" s="13" t="inlineStr">
        <is>
          <t>Resume to the last saved screen</t>
        </is>
      </c>
      <c r="F571" s="13" t="inlineStr"/>
      <c r="G571" s="13" t="inlineStr"/>
      <c r="H571" s="13" t="inlineStr"/>
      <c r="I571" s="12" t="inlineStr">
        <is>
          <t>P1</t>
        </is>
      </c>
      <c r="J571" s="12" t="inlineStr">
        <is>
          <t>happy</t>
        </is>
      </c>
      <c r="K571" s="14" t="inlineStr">
        <is>
          <t>mobile-splash.md</t>
        </is>
      </c>
      <c r="L571" s="13" t="inlineStr"/>
      <c r="M571" s="12" t="inlineStr"/>
      <c r="N571" s="12" t="inlineStr">
        <is>
          <t>Not Run</t>
        </is>
      </c>
      <c r="O571" s="13" t="inlineStr"/>
      <c r="P571" s="11" t="inlineStr"/>
    </row>
    <row r="572">
      <c r="A572" s="11" t="inlineStr">
        <is>
          <t>E2E-MOB001-007</t>
        </is>
      </c>
      <c r="B572" s="12" t="inlineStr">
        <is>
          <t>Mobile App</t>
        </is>
      </c>
      <c r="C572" s="13" t="inlineStr">
        <is>
          <t>Mobile App (Flutter)</t>
        </is>
      </c>
      <c r="D572" s="13" t="inlineStr">
        <is>
          <t>app screen #1 `/splash` · `POST /api/v1/app/auth/refresh` (E1) + `GET /api/v1/app/users/me` (E2) + `GET /api/v1/app/version-policy` (anonymous, D-736)</t>
        </is>
      </c>
      <c r="E572" s="13" t="inlineStr">
        <is>
          <t>Non-resumable saved location falls back to Home</t>
        </is>
      </c>
      <c r="F572" s="13" t="inlineStr"/>
      <c r="G572" s="13" t="inlineStr"/>
      <c r="H572" s="13" t="inlineStr"/>
      <c r="I572" s="12" t="inlineStr">
        <is>
          <t>P1</t>
        </is>
      </c>
      <c r="J572" s="12" t="inlineStr">
        <is>
          <t>edge</t>
        </is>
      </c>
      <c r="K572" s="14" t="inlineStr">
        <is>
          <t>mobile-splash.md</t>
        </is>
      </c>
      <c r="L572" s="13" t="inlineStr"/>
      <c r="M572" s="12" t="inlineStr"/>
      <c r="N572" s="12" t="inlineStr">
        <is>
          <t>Not Run</t>
        </is>
      </c>
      <c r="O572" s="13" t="inlineStr"/>
      <c r="P572" s="11" t="inlineStr"/>
    </row>
    <row r="573">
      <c r="A573" s="11" t="inlineStr">
        <is>
          <t>E2E-MOB001-008</t>
        </is>
      </c>
      <c r="B573" s="12" t="inlineStr">
        <is>
          <t>Mobile App</t>
        </is>
      </c>
      <c r="C573" s="13" t="inlineStr">
        <is>
          <t>Mobile App (Flutter)</t>
        </is>
      </c>
      <c r="D573" s="13" t="inlineStr">
        <is>
          <t>app screen #1 `/splash` · `POST /api/v1/app/auth/refresh` (E1) + `GET /api/v1/app/users/me` (E2) + `GET /api/v1/app/version-policy` (anonymous, D-736)</t>
        </is>
      </c>
      <c r="E573" s="13" t="inlineStr">
        <is>
          <t>Offline degraded resume</t>
        </is>
      </c>
      <c r="F573" s="13" t="inlineStr"/>
      <c r="G573" s="13" t="inlineStr"/>
      <c r="H573" s="13" t="inlineStr"/>
      <c r="I573" s="12" t="inlineStr">
        <is>
          <t>P0</t>
        </is>
      </c>
      <c r="J573" s="12" t="inlineStr">
        <is>
          <t>resilience</t>
        </is>
      </c>
      <c r="K573" s="14" t="inlineStr">
        <is>
          <t>mobile-splash.md</t>
        </is>
      </c>
      <c r="L573" s="13" t="inlineStr"/>
      <c r="M573" s="12" t="inlineStr"/>
      <c r="N573" s="12" t="inlineStr">
        <is>
          <t>Not Run</t>
        </is>
      </c>
      <c r="O573" s="13" t="inlineStr"/>
      <c r="P573" s="11" t="inlineStr"/>
    </row>
    <row r="574">
      <c r="A574" s="11" t="inlineStr">
        <is>
          <t>E2E-MOB001-009</t>
        </is>
      </c>
      <c r="B574" s="12" t="inlineStr">
        <is>
          <t>Mobile App</t>
        </is>
      </c>
      <c r="C574" s="13" t="inlineStr">
        <is>
          <t>Mobile App (Flutter)</t>
        </is>
      </c>
      <c r="D574" s="13" t="inlineStr">
        <is>
          <t>app screen #1 `/splash` · `POST /api/v1/app/auth/refresh` (E1) + `GET /api/v1/app/users/me` (E2) + `GET /api/v1/app/version-policy` (anonymous, D-736)</t>
        </is>
      </c>
      <c r="E574" s="13" t="inlineStr">
        <is>
          <t>Expired refresh token signs out</t>
        </is>
      </c>
      <c r="F574" s="13" t="inlineStr"/>
      <c r="G574" s="13" t="inlineStr"/>
      <c r="H574" s="13" t="inlineStr"/>
      <c r="I574" s="12" t="inlineStr">
        <is>
          <t>P0</t>
        </is>
      </c>
      <c r="J574" s="12" t="inlineStr">
        <is>
          <t>auth</t>
        </is>
      </c>
      <c r="K574" s="14" t="inlineStr">
        <is>
          <t>mobile-splash.md</t>
        </is>
      </c>
      <c r="L574" s="13" t="inlineStr"/>
      <c r="M574" s="12" t="inlineStr"/>
      <c r="N574" s="12" t="inlineStr">
        <is>
          <t>Not Run</t>
        </is>
      </c>
      <c r="O574" s="13" t="inlineStr"/>
      <c r="P574" s="11" t="inlineStr"/>
    </row>
    <row r="575">
      <c r="A575" s="11" t="inlineStr">
        <is>
          <t>E2E-MOB001-010</t>
        </is>
      </c>
      <c r="B575" s="12" t="inlineStr">
        <is>
          <t>Mobile App</t>
        </is>
      </c>
      <c r="C575" s="13" t="inlineStr">
        <is>
          <t>Mobile App (Flutter)</t>
        </is>
      </c>
      <c r="D575" s="13" t="inlineStr">
        <is>
          <t>app screen #1 `/splash` · `POST /api/v1/app/auth/refresh` (E1) + `GET /api/v1/app/users/me` (E2) + `GET /api/v1/app/version-policy` (anonymous, D-736)</t>
        </is>
      </c>
      <c r="E575" s="13" t="inlineStr">
        <is>
          <t>Forced update blocks boot</t>
        </is>
      </c>
      <c r="F575" s="13" t="inlineStr"/>
      <c r="G575" s="13" t="inlineStr"/>
      <c r="H575" s="13" t="inlineStr"/>
      <c r="I575" s="12" t="inlineStr">
        <is>
          <t>P1</t>
        </is>
      </c>
      <c r="J575" s="12" t="inlineStr">
        <is>
          <t>edge</t>
        </is>
      </c>
      <c r="K575" s="14" t="inlineStr">
        <is>
          <t>mobile-splash.md</t>
        </is>
      </c>
      <c r="L575" s="13" t="inlineStr"/>
      <c r="M575" s="12" t="inlineStr"/>
      <c r="N575" s="12" t="inlineStr">
        <is>
          <t>Not Run</t>
        </is>
      </c>
      <c r="O575" s="13" t="inlineStr"/>
      <c r="P575" s="11" t="inlineStr"/>
    </row>
    <row r="576">
      <c r="A576" s="11" t="inlineStr">
        <is>
          <t>E2E-MOB001-011</t>
        </is>
      </c>
      <c r="B576" s="12" t="inlineStr">
        <is>
          <t>Mobile App</t>
        </is>
      </c>
      <c r="C576" s="13" t="inlineStr">
        <is>
          <t>Mobile App (Flutter)</t>
        </is>
      </c>
      <c r="D576" s="13" t="inlineStr">
        <is>
          <t>app screen #1 `/splash` · `POST /api/v1/app/auth/refresh` (E1) + `GET /api/v1/app/users/me` (E2) + `GET /api/v1/app/version-policy` (anonymous, D-736)</t>
        </is>
      </c>
      <c r="E576" s="13" t="inlineStr">
        <is>
          <t>Optional update is dismissible</t>
        </is>
      </c>
      <c r="F576" s="13" t="inlineStr"/>
      <c r="G576" s="13" t="inlineStr"/>
      <c r="H576" s="13" t="inlineStr"/>
      <c r="I576" s="12" t="inlineStr">
        <is>
          <t>P2</t>
        </is>
      </c>
      <c r="J576" s="12" t="inlineStr">
        <is>
          <t>edge</t>
        </is>
      </c>
      <c r="K576" s="14" t="inlineStr">
        <is>
          <t>mobile-splash.md</t>
        </is>
      </c>
      <c r="L576" s="13" t="inlineStr"/>
      <c r="M576" s="12" t="inlineStr"/>
      <c r="N576" s="12" t="inlineStr">
        <is>
          <t>Not Run</t>
        </is>
      </c>
      <c r="O576" s="13" t="inlineStr"/>
      <c r="P576" s="11" t="inlineStr"/>
    </row>
    <row r="577">
      <c r="A577" s="11" t="inlineStr">
        <is>
          <t>E2E-MOB001-012</t>
        </is>
      </c>
      <c r="B577" s="12" t="inlineStr">
        <is>
          <t>Mobile App</t>
        </is>
      </c>
      <c r="C577" s="13" t="inlineStr">
        <is>
          <t>Mobile App (Flutter)</t>
        </is>
      </c>
      <c r="D577" s="13" t="inlineStr">
        <is>
          <t>app screen #1 `/splash` · `POST /api/v1/app/auth/refresh` (E1) + `GET /api/v1/app/users/me` (E2) + `GET /api/v1/app/version-policy` (anonymous, D-736)</t>
        </is>
      </c>
      <c r="E577" s="13" t="inlineStr">
        <is>
          <t>Minimum display time</t>
        </is>
      </c>
      <c r="F577" s="13" t="inlineStr"/>
      <c r="G577" s="13" t="inlineStr"/>
      <c r="H577" s="13" t="inlineStr"/>
      <c r="I577" s="12" t="inlineStr">
        <is>
          <t>P2</t>
        </is>
      </c>
      <c r="J577" s="12" t="inlineStr">
        <is>
          <t>ux</t>
        </is>
      </c>
      <c r="K577" s="14" t="inlineStr">
        <is>
          <t>mobile-splash.md</t>
        </is>
      </c>
      <c r="L577" s="13" t="inlineStr"/>
      <c r="M577" s="12" t="inlineStr"/>
      <c r="N577" s="12" t="inlineStr">
        <is>
          <t>Not Run</t>
        </is>
      </c>
      <c r="O577" s="13" t="inlineStr"/>
      <c r="P577" s="11" t="inlineStr"/>
    </row>
    <row r="578">
      <c r="A578" s="11" t="inlineStr">
        <is>
          <t>E2E-MOB001-013</t>
        </is>
      </c>
      <c r="B578" s="12" t="inlineStr">
        <is>
          <t>Mobile App</t>
        </is>
      </c>
      <c r="C578" s="13" t="inlineStr">
        <is>
          <t>Mobile App (Flutter)</t>
        </is>
      </c>
      <c r="D578" s="13" t="inlineStr">
        <is>
          <t>app screen #1 `/splash` · `POST /api/v1/app/auth/refresh` (E1) + `GET /api/v1/app/users/me` (E2) + `GET /api/v1/app/version-policy` (anonymous, D-736)</t>
        </is>
      </c>
      <c r="E578" s="13" t="inlineStr">
        <is>
          <t>RTL render</t>
        </is>
      </c>
      <c r="F578" s="13" t="inlineStr"/>
      <c r="G578" s="13" t="inlineStr"/>
      <c r="H578" s="13" t="inlineStr"/>
      <c r="I578" s="12" t="inlineStr">
        <is>
          <t>P1</t>
        </is>
      </c>
      <c r="J578" s="12" t="inlineStr">
        <is>
          <t>i18n</t>
        </is>
      </c>
      <c r="K578" s="14" t="inlineStr">
        <is>
          <t>mobile-splash.md</t>
        </is>
      </c>
      <c r="L578" s="13" t="inlineStr"/>
      <c r="M578" s="12" t="inlineStr"/>
      <c r="N578" s="12" t="inlineStr">
        <is>
          <t>Not Run</t>
        </is>
      </c>
      <c r="O578" s="13" t="inlineStr"/>
      <c r="P578" s="11" t="inlineStr"/>
    </row>
    <row r="579">
      <c r="A579" s="11" t="inlineStr">
        <is>
          <t>E2E-MOB001-014</t>
        </is>
      </c>
      <c r="B579" s="12" t="inlineStr">
        <is>
          <t>Mobile App</t>
        </is>
      </c>
      <c r="C579" s="13" t="inlineStr">
        <is>
          <t>Mobile App (Flutter)</t>
        </is>
      </c>
      <c r="D579" s="13" t="inlineStr">
        <is>
          <t>app screen #1 `/splash` · `POST /api/v1/app/auth/refresh` (E1) + `GET /api/v1/app/users/me` (E2) + `GET /api/v1/app/version-policy` (anonymous, D-736)</t>
        </is>
      </c>
      <c r="E579" s="13" t="inlineStr">
        <is>
          <t>Forced-update gate from the admin policy (D-736)</t>
        </is>
      </c>
      <c r="F579" s="13" t="inlineStr"/>
      <c r="G579" s="13" t="inlineStr"/>
      <c r="H579" s="13" t="inlineStr"/>
      <c r="I579" s="12" t="inlineStr">
        <is>
          <t>P0</t>
        </is>
      </c>
      <c r="J579" s="12" t="inlineStr">
        <is>
          <t>edge</t>
        </is>
      </c>
      <c r="K579" s="14" t="inlineStr">
        <is>
          <t>mobile-splash.md</t>
        </is>
      </c>
      <c r="L579" s="13" t="inlineStr"/>
      <c r="M579" s="12" t="inlineStr"/>
      <c r="N579" s="12" t="inlineStr">
        <is>
          <t>Not Run</t>
        </is>
      </c>
      <c r="O579" s="13" t="inlineStr"/>
      <c r="P579" s="11" t="inlineStr"/>
    </row>
    <row r="580">
      <c r="A580" s="11" t="inlineStr">
        <is>
          <t>E2E-MOB001-015</t>
        </is>
      </c>
      <c r="B580" s="12" t="inlineStr">
        <is>
          <t>Mobile App</t>
        </is>
      </c>
      <c r="C580" s="13" t="inlineStr">
        <is>
          <t>Mobile App (Flutter)</t>
        </is>
      </c>
      <c r="D580" s="13" t="inlineStr">
        <is>
          <t>app screen #1 `/splash` · `POST /api/v1/app/auth/refresh` (E1) + `GET /api/v1/app/users/me` (E2) + `GET /api/v1/app/version-policy` (anonymous, D-736)</t>
        </is>
      </c>
      <c r="E580" s="13" t="inlineStr">
        <is>
          <t>Soft update prompts once, then snoozes 3 days (D-736)</t>
        </is>
      </c>
      <c r="F580" s="13" t="inlineStr"/>
      <c r="G580" s="13" t="inlineStr"/>
      <c r="H580" s="13" t="inlineStr"/>
      <c r="I580" s="12" t="inlineStr">
        <is>
          <t>P1</t>
        </is>
      </c>
      <c r="J580" s="12" t="inlineStr">
        <is>
          <t>happy</t>
        </is>
      </c>
      <c r="K580" s="14" t="inlineStr">
        <is>
          <t>mobile-splash.md</t>
        </is>
      </c>
      <c r="L580" s="13" t="inlineStr"/>
      <c r="M580" s="12" t="inlineStr"/>
      <c r="N580" s="12" t="inlineStr">
        <is>
          <t>Not Run</t>
        </is>
      </c>
      <c r="O580" s="13" t="inlineStr"/>
      <c r="P580" s="11" t="inlineStr"/>
    </row>
    <row r="581">
      <c r="A581" s="11" t="inlineStr">
        <is>
          <t>E2E-MOB001-016</t>
        </is>
      </c>
      <c r="B581" s="12" t="inlineStr">
        <is>
          <t>Mobile App</t>
        </is>
      </c>
      <c r="C581" s="13" t="inlineStr">
        <is>
          <t>Mobile App (Flutter)</t>
        </is>
      </c>
      <c r="D581" s="13" t="inlineStr">
        <is>
          <t>app screen #1 `/splash` · `POST /api/v1/app/auth/refresh` (E1) + `GET /api/v1/app/users/me` (E2) + `GET /api/v1/app/version-policy` (anonymous, D-736)</t>
        </is>
      </c>
      <c r="E581" s="13" t="inlineStr">
        <is>
          <t>Fail-open when the policy is unreachable (D-736)</t>
        </is>
      </c>
      <c r="F581" s="13" t="inlineStr"/>
      <c r="G581" s="13" t="inlineStr"/>
      <c r="H581" s="13" t="inlineStr"/>
      <c r="I581" s="12" t="inlineStr">
        <is>
          <t>P0</t>
        </is>
      </c>
      <c r="J581" s="12" t="inlineStr">
        <is>
          <t>resilience</t>
        </is>
      </c>
      <c r="K581" s="14" t="inlineStr">
        <is>
          <t>mobile-splash.md</t>
        </is>
      </c>
      <c r="L581" s="13" t="inlineStr"/>
      <c r="M581" s="12" t="inlineStr"/>
      <c r="N581" s="12" t="inlineStr">
        <is>
          <t>Not Run</t>
        </is>
      </c>
      <c r="O581" s="13" t="inlineStr"/>
      <c r="P581" s="11" t="inlineStr"/>
    </row>
    <row r="582">
      <c r="A582" s="11" t="inlineStr">
        <is>
          <t>E2E-MOB001-017</t>
        </is>
      </c>
      <c r="B582" s="12" t="inlineStr">
        <is>
          <t>Mobile App</t>
        </is>
      </c>
      <c r="C582" s="13" t="inlineStr">
        <is>
          <t>Mobile App (Flutter)</t>
        </is>
      </c>
      <c r="D582" s="13" t="inlineStr">
        <is>
          <t>app screen #1 `/splash` · `POST /api/v1/app/auth/refresh` (E1) + `GET /api/v1/app/users/me` (E2) + `GET /api/v1/app/version-policy` (anonymous, D-736)</t>
        </is>
      </c>
      <c r="E582" s="13" t="inlineStr">
        <is>
          <t>Anti-brick: a minimum version without a store URL is off (D-736)</t>
        </is>
      </c>
      <c r="F582" s="13" t="inlineStr"/>
      <c r="G582" s="13" t="inlineStr"/>
      <c r="H582" s="13" t="inlineStr"/>
      <c r="I582" s="12" t="inlineStr">
        <is>
          <t>P0</t>
        </is>
      </c>
      <c r="J582" s="12" t="inlineStr">
        <is>
          <t>resilience</t>
        </is>
      </c>
      <c r="K582" s="14" t="inlineStr">
        <is>
          <t>mobile-splash.md</t>
        </is>
      </c>
      <c r="L582" s="13" t="inlineStr"/>
      <c r="M582" s="12" t="inlineStr"/>
      <c r="N582" s="12" t="inlineStr">
        <is>
          <t>Not Run</t>
        </is>
      </c>
      <c r="O582" s="13" t="inlineStr"/>
      <c r="P582" s="11" t="inlineStr"/>
    </row>
    <row r="583">
      <c r="A583" s="11" t="inlineStr">
        <is>
          <t>E2E-MOB221-001</t>
        </is>
      </c>
      <c r="B583" s="12" t="inlineStr">
        <is>
          <t>Mobile App</t>
        </is>
      </c>
      <c r="C583" s="13" t="inlineStr">
        <is>
          <t>Mobile App (Flutter)</t>
        </is>
      </c>
      <c r="D583" s="13" t="inlineStr">
        <is>
          <t>/sponsors/:sponsorId` (`GET /app/sponsors/{id}`)</t>
        </is>
      </c>
      <c r="E583" s="13" t="inlineStr">
        <is>
          <t>`GET /app/sponsors/{id}` returns about + tier + website</t>
        </is>
      </c>
      <c r="F583" s="13" t="inlineStr"/>
      <c r="G583" s="13" t="inlineStr"/>
      <c r="H583" s="13" t="inlineStr"/>
      <c r="I583" s="12" t="inlineStr">
        <is>
          <t>P0</t>
        </is>
      </c>
      <c r="J583" s="12" t="inlineStr">
        <is>
          <t>happy</t>
        </is>
      </c>
      <c r="K583" s="14" t="inlineStr">
        <is>
          <t>mobile-sponsor-detail.md</t>
        </is>
      </c>
      <c r="L583" s="13" t="inlineStr"/>
      <c r="M583" s="12" t="inlineStr"/>
      <c r="N583" s="12" t="inlineStr">
        <is>
          <t>Not Run</t>
        </is>
      </c>
      <c r="O583" s="13" t="inlineStr"/>
      <c r="P583" s="11" t="inlineStr"/>
    </row>
    <row r="584">
      <c r="A584" s="11" t="inlineStr">
        <is>
          <t>E2E-MOB221-002</t>
        </is>
      </c>
      <c r="B584" s="12" t="inlineStr">
        <is>
          <t>Mobile App</t>
        </is>
      </c>
      <c r="C584" s="13" t="inlineStr">
        <is>
          <t>Mobile App (Flutter)</t>
        </is>
      </c>
      <c r="D584" s="13" t="inlineStr">
        <is>
          <t>/sponsors/:sponsorId` (`GET /app/sponsors/{id}`)</t>
        </is>
      </c>
      <c r="E584" s="13" t="inlineStr">
        <is>
          <t>Detail model decodes about / city / tier / website / country</t>
        </is>
      </c>
      <c r="F584" s="13" t="inlineStr"/>
      <c r="G584" s="13" t="inlineStr"/>
      <c r="H584" s="13" t="inlineStr"/>
      <c r="I584" s="12" t="inlineStr">
        <is>
          <t>P0</t>
        </is>
      </c>
      <c r="J584" s="12" t="inlineStr">
        <is>
          <t>data</t>
        </is>
      </c>
      <c r="K584" s="14" t="inlineStr">
        <is>
          <t>mobile-sponsor-detail.md</t>
        </is>
      </c>
      <c r="L584" s="13" t="inlineStr"/>
      <c r="M584" s="12" t="inlineStr"/>
      <c r="N584" s="12" t="inlineStr">
        <is>
          <t>Not Run</t>
        </is>
      </c>
      <c r="O584" s="13" t="inlineStr"/>
      <c r="P584" s="11" t="inlineStr"/>
    </row>
    <row r="585">
      <c r="A585" s="11" t="inlineStr">
        <is>
          <t>E2E-MOB221-003</t>
        </is>
      </c>
      <c r="B585" s="12" t="inlineStr">
        <is>
          <t>Mobile App</t>
        </is>
      </c>
      <c r="C585" s="13" t="inlineStr">
        <is>
          <t>Mobile App (Flutter)</t>
        </is>
      </c>
      <c r="D585" s="13" t="inlineStr">
        <is>
          <t>/sponsors/:sponsorId` (`GET /app/sponsors/{id}`)</t>
        </is>
      </c>
      <c r="E585" s="13" t="inlineStr">
        <is>
          <t>Tapping a sponsor opens its detail</t>
        </is>
      </c>
      <c r="F585" s="13" t="inlineStr"/>
      <c r="G585" s="13" t="inlineStr"/>
      <c r="H585" s="13" t="inlineStr"/>
      <c r="I585" s="12" t="inlineStr">
        <is>
          <t>P0</t>
        </is>
      </c>
      <c r="J585" s="12" t="inlineStr">
        <is>
          <t>nav</t>
        </is>
      </c>
      <c r="K585" s="14" t="inlineStr">
        <is>
          <t>mobile-sponsor-detail.md</t>
        </is>
      </c>
      <c r="L585" s="13" t="inlineStr"/>
      <c r="M585" s="12" t="inlineStr"/>
      <c r="N585" s="12" t="inlineStr">
        <is>
          <t>Not Run</t>
        </is>
      </c>
      <c r="O585" s="13" t="inlineStr"/>
      <c r="P585" s="11" t="inlineStr"/>
    </row>
    <row r="586">
      <c r="A586" s="11" t="inlineStr">
        <is>
          <t>E2E-MOB221-004</t>
        </is>
      </c>
      <c r="B586" s="12" t="inlineStr">
        <is>
          <t>Mobile App</t>
        </is>
      </c>
      <c r="C586" s="13" t="inlineStr">
        <is>
          <t>Mobile App (Flutter)</t>
        </is>
      </c>
      <c r="D586" s="13" t="inlineStr">
        <is>
          <t>/sponsors/:sponsorId` (`GET /app/sponsors/{id}`)</t>
        </is>
      </c>
      <c r="E586" s="13" t="inlineStr">
        <is>
          <t>Website row opens the browser</t>
        </is>
      </c>
      <c r="F586" s="13" t="inlineStr"/>
      <c r="G586" s="13" t="inlineStr"/>
      <c r="H586" s="13" t="inlineStr"/>
      <c r="I586" s="12" t="inlineStr">
        <is>
          <t>P1</t>
        </is>
      </c>
      <c r="J586" s="12" t="inlineStr">
        <is>
          <t>nav</t>
        </is>
      </c>
      <c r="K586" s="14" t="inlineStr">
        <is>
          <t>mobile-sponsor-detail.md</t>
        </is>
      </c>
      <c r="L586" s="13" t="inlineStr"/>
      <c r="M586" s="12" t="inlineStr"/>
      <c r="N586" s="12" t="inlineStr">
        <is>
          <t>Not Run</t>
        </is>
      </c>
      <c r="O586" s="13" t="inlineStr"/>
      <c r="P586" s="11" t="inlineStr"/>
    </row>
    <row r="587">
      <c r="A587" s="11" t="inlineStr">
        <is>
          <t>E2E-MOB221-005</t>
        </is>
      </c>
      <c r="B587" s="12" t="inlineStr">
        <is>
          <t>Mobile App</t>
        </is>
      </c>
      <c r="C587" s="13" t="inlineStr">
        <is>
          <t>Mobile App (Flutter)</t>
        </is>
      </c>
      <c r="D587" s="13" t="inlineStr">
        <is>
          <t>/sponsors/:sponsorId` (`GET /app/sponsors/{id}`)</t>
        </is>
      </c>
      <c r="E587" s="13" t="inlineStr">
        <is>
          <t>Missing about / city / website hide their elements</t>
        </is>
      </c>
      <c r="F587" s="13" t="inlineStr"/>
      <c r="G587" s="13" t="inlineStr"/>
      <c r="H587" s="13" t="inlineStr"/>
      <c r="I587" s="12" t="inlineStr">
        <is>
          <t>P1</t>
        </is>
      </c>
      <c r="J587" s="12" t="inlineStr">
        <is>
          <t>data</t>
        </is>
      </c>
      <c r="K587" s="14" t="inlineStr">
        <is>
          <t>mobile-sponsor-detail.md</t>
        </is>
      </c>
      <c r="L587" s="13" t="inlineStr"/>
      <c r="M587" s="12" t="inlineStr"/>
      <c r="N587" s="12" t="inlineStr">
        <is>
          <t>Not Run</t>
        </is>
      </c>
      <c r="O587" s="13" t="inlineStr"/>
      <c r="P587" s="11" t="inlineStr"/>
    </row>
    <row r="588">
      <c r="A588" s="11" t="inlineStr">
        <is>
          <t>E2E-MOB221-006</t>
        </is>
      </c>
      <c r="B588" s="12" t="inlineStr">
        <is>
          <t>Mobile App</t>
        </is>
      </c>
      <c r="C588" s="13" t="inlineStr">
        <is>
          <t>Mobile App (Flutter)</t>
        </is>
      </c>
      <c r="D588" s="13" t="inlineStr">
        <is>
          <t>/sponsors/:sponsorId` (`GET /app/sponsors/{id}`)</t>
        </is>
      </c>
      <c r="E588" s="13" t="inlineStr">
        <is>
          <t>Unknown sponsor id → 404</t>
        </is>
      </c>
      <c r="F588" s="13" t="inlineStr"/>
      <c r="G588" s="13" t="inlineStr"/>
      <c r="H588" s="13" t="inlineStr"/>
      <c r="I588" s="12" t="inlineStr">
        <is>
          <t>P1</t>
        </is>
      </c>
      <c r="J588" s="12" t="inlineStr">
        <is>
          <t>error</t>
        </is>
      </c>
      <c r="K588" s="14" t="inlineStr">
        <is>
          <t>mobile-sponsor-detail.md</t>
        </is>
      </c>
      <c r="L588" s="13" t="inlineStr"/>
      <c r="M588" s="12" t="inlineStr"/>
      <c r="N588" s="12" t="inlineStr">
        <is>
          <t>Not Run</t>
        </is>
      </c>
      <c r="O588" s="13" t="inlineStr"/>
      <c r="P588" s="11" t="inlineStr"/>
    </row>
    <row r="589">
      <c r="A589" s="11" t="inlineStr">
        <is>
          <t>E2E-MOB221-007</t>
        </is>
      </c>
      <c r="B589" s="12" t="inlineStr">
        <is>
          <t>Mobile App</t>
        </is>
      </c>
      <c r="C589" s="13" t="inlineStr">
        <is>
          <t>Mobile App (Flutter)</t>
        </is>
      </c>
      <c r="D589" s="13" t="inlineStr">
        <is>
          <t>/sponsors/:sponsorId` (`GET /app/sponsors/{id}`)</t>
        </is>
      </c>
      <c r="E589" s="13" t="inlineStr">
        <is>
          <t>RTL — Arabic name / city / about</t>
        </is>
      </c>
      <c r="F589" s="13" t="inlineStr"/>
      <c r="G589" s="13" t="inlineStr"/>
      <c r="H589" s="13" t="inlineStr"/>
      <c r="I589" s="12" t="inlineStr">
        <is>
          <t>P2</t>
        </is>
      </c>
      <c r="J589" s="12" t="inlineStr">
        <is>
          <t>rtl</t>
        </is>
      </c>
      <c r="K589" s="14" t="inlineStr">
        <is>
          <t>mobile-sponsor-detail.md</t>
        </is>
      </c>
      <c r="L589" s="13" t="inlineStr"/>
      <c r="M589" s="12" t="inlineStr"/>
      <c r="N589" s="12" t="inlineStr">
        <is>
          <t>Not Run</t>
        </is>
      </c>
      <c r="O589" s="13" t="inlineStr"/>
      <c r="P589" s="11" t="inlineStr"/>
    </row>
    <row r="590">
      <c r="A590" s="11" t="inlineStr">
        <is>
          <t>E2E-MOB023-001</t>
        </is>
      </c>
      <c r="B590" s="12" t="inlineStr">
        <is>
          <t>Mobile App</t>
        </is>
      </c>
      <c r="C590" s="13" t="inlineStr">
        <is>
          <t>Mobile App (Flutter)</t>
        </is>
      </c>
      <c r="D590" s="13" t="inlineStr">
        <is>
          <t>GET /api/v1/app/sponsors` · app screen #23 `/sponsors</t>
        </is>
      </c>
      <c r="E590" s="13" t="inlineStr">
        <is>
          <t>Guest loads sponsors grouped by tier (section header per tier)</t>
        </is>
      </c>
      <c r="F590" s="13" t="inlineStr"/>
      <c r="G590" s="13" t="inlineStr"/>
      <c r="H590" s="13" t="inlineStr"/>
      <c r="I590" s="12" t="inlineStr">
        <is>
          <t>P0</t>
        </is>
      </c>
      <c r="J590" s="12" t="inlineStr">
        <is>
          <t>happy</t>
        </is>
      </c>
      <c r="K590" s="14" t="inlineStr">
        <is>
          <t>mobile-sponsors.md</t>
        </is>
      </c>
      <c r="L590" s="13" t="inlineStr"/>
      <c r="M590" s="12" t="inlineStr"/>
      <c r="N590" s="12" t="inlineStr">
        <is>
          <t>Not Run</t>
        </is>
      </c>
      <c r="O590" s="13" t="inlineStr"/>
      <c r="P590" s="11" t="inlineStr"/>
    </row>
    <row r="591">
      <c r="A591" s="11" t="inlineStr">
        <is>
          <t>E2E-MOB023-002</t>
        </is>
      </c>
      <c r="B591" s="12" t="inlineStr">
        <is>
          <t>Mobile App</t>
        </is>
      </c>
      <c r="C591" s="13" t="inlineStr">
        <is>
          <t>Mobile App (Flutter)</t>
        </is>
      </c>
      <c r="D591" s="13" t="inlineStr">
        <is>
          <t>GET /api/v1/app/sponsors` · app screen #23 `/sponsors</t>
        </is>
      </c>
      <c r="E591" s="13" t="inlineStr">
        <is>
          <t>Empty / all-empty groups → empty state</t>
        </is>
      </c>
      <c r="F591" s="13" t="inlineStr"/>
      <c r="G591" s="13" t="inlineStr"/>
      <c r="H591" s="13" t="inlineStr"/>
      <c r="I591" s="12" t="inlineStr">
        <is>
          <t>P1</t>
        </is>
      </c>
      <c r="J591" s="12" t="inlineStr">
        <is>
          <t>edge</t>
        </is>
      </c>
      <c r="K591" s="14" t="inlineStr">
        <is>
          <t>mobile-sponsors.md</t>
        </is>
      </c>
      <c r="L591" s="13" t="inlineStr"/>
      <c r="M591" s="12" t="inlineStr"/>
      <c r="N591" s="12" t="inlineStr">
        <is>
          <t>Not Run</t>
        </is>
      </c>
      <c r="O591" s="13" t="inlineStr"/>
      <c r="P591" s="11" t="inlineStr"/>
    </row>
    <row r="592">
      <c r="A592" s="11" t="inlineStr">
        <is>
          <t>E2E-MOB023-003</t>
        </is>
      </c>
      <c r="B592" s="12" t="inlineStr">
        <is>
          <t>Mobile App</t>
        </is>
      </c>
      <c r="C592" s="13" t="inlineStr">
        <is>
          <t>Mobile App (Flutter)</t>
        </is>
      </c>
      <c r="D592" s="13" t="inlineStr">
        <is>
          <t>GET /api/v1/app/sponsors` · app screen #23 `/sponsors</t>
        </is>
      </c>
      <c r="E592" s="13" t="inlineStr">
        <is>
          <t>Read failure → error state</t>
        </is>
      </c>
      <c r="F592" s="13" t="inlineStr"/>
      <c r="G592" s="13" t="inlineStr"/>
      <c r="H592" s="13" t="inlineStr"/>
      <c r="I592" s="12" t="inlineStr">
        <is>
          <t>P0</t>
        </is>
      </c>
      <c r="J592" s="12" t="inlineStr">
        <is>
          <t>resilience</t>
        </is>
      </c>
      <c r="K592" s="14" t="inlineStr">
        <is>
          <t>mobile-sponsors.md</t>
        </is>
      </c>
      <c r="L592" s="13" t="inlineStr"/>
      <c r="M592" s="12" t="inlineStr"/>
      <c r="N592" s="12" t="inlineStr">
        <is>
          <t>Not Run</t>
        </is>
      </c>
      <c r="O592" s="13" t="inlineStr"/>
      <c r="P592" s="11" t="inlineStr"/>
    </row>
    <row r="593">
      <c r="A593" s="11" t="inlineStr">
        <is>
          <t>E2E-MOB023-004</t>
        </is>
      </c>
      <c r="B593" s="12" t="inlineStr">
        <is>
          <t>Mobile App</t>
        </is>
      </c>
      <c r="C593" s="13" t="inlineStr">
        <is>
          <t>Mobile App (Flutter)</t>
        </is>
      </c>
      <c r="D593" s="13" t="inlineStr">
        <is>
          <t>GET /api/v1/app/sponsors` · app screen #23 `/sponsors</t>
        </is>
      </c>
      <c r="E593" s="13" t="inlineStr">
        <is>
          <t>Sponsor name binds the real wire names (`nameEn`/`nameAr`, not name/nameArabic)</t>
        </is>
      </c>
      <c r="F593" s="13" t="inlineStr"/>
      <c r="G593" s="13" t="inlineStr"/>
      <c r="H593" s="13" t="inlineStr"/>
      <c r="I593" s="12" t="inlineStr">
        <is>
          <t>P0</t>
        </is>
      </c>
      <c r="J593" s="12" t="inlineStr">
        <is>
          <t>contract</t>
        </is>
      </c>
      <c r="K593" s="14" t="inlineStr">
        <is>
          <t>mobile-sponsors.md</t>
        </is>
      </c>
      <c r="L593" s="13" t="inlineStr"/>
      <c r="M593" s="12" t="inlineStr"/>
      <c r="N593" s="12" t="inlineStr">
        <is>
          <t>Not Run</t>
        </is>
      </c>
      <c r="O593" s="13" t="inlineStr"/>
      <c r="P593" s="11" t="inlineStr"/>
    </row>
    <row r="594">
      <c r="A594" s="11" t="inlineStr">
        <is>
          <t>E2E-MOB023-005</t>
        </is>
      </c>
      <c r="B594" s="12" t="inlineStr">
        <is>
          <t>Mobile App</t>
        </is>
      </c>
      <c r="C594" s="13" t="inlineStr">
        <is>
          <t>Mobile App (Flutter)</t>
        </is>
      </c>
      <c r="D594" s="13" t="inlineStr">
        <is>
          <t>GET /api/v1/app/sponsors` · app screen #23 `/sponsors</t>
        </is>
      </c>
      <c r="E594" s="13" t="inlineStr">
        <is>
          <t>Secondary line prefers the authored tagline over the website link</t>
        </is>
      </c>
      <c r="F594" s="13" t="inlineStr"/>
      <c r="G594" s="13" t="inlineStr"/>
      <c r="H594" s="13" t="inlineStr"/>
      <c r="I594" s="12" t="inlineStr">
        <is>
          <t>P0</t>
        </is>
      </c>
      <c r="J594" s="12" t="inlineStr">
        <is>
          <t>display</t>
        </is>
      </c>
      <c r="K594" s="14" t="inlineStr">
        <is>
          <t>mobile-sponsors.md</t>
        </is>
      </c>
      <c r="L594" s="13" t="inlineStr"/>
      <c r="M594" s="12" t="inlineStr"/>
      <c r="N594" s="12" t="inlineStr">
        <is>
          <t>Not Run</t>
        </is>
      </c>
      <c r="O594" s="13" t="inlineStr"/>
      <c r="P594" s="11" t="inlineStr"/>
    </row>
    <row r="595">
      <c r="A595" s="11" t="inlineStr">
        <is>
          <t>E2E-MOB023-006</t>
        </is>
      </c>
      <c r="B595" s="12" t="inlineStr">
        <is>
          <t>Mobile App</t>
        </is>
      </c>
      <c r="C595" s="13" t="inlineStr">
        <is>
          <t>Mobile App (Flutter)</t>
        </is>
      </c>
      <c r="D595" s="13" t="inlineStr">
        <is>
          <t>GET /api/v1/app/sponsors` · app screen #23 `/sponsors</t>
        </is>
      </c>
      <c r="E595" s="13" t="inlineStr">
        <is>
          <t>Secondary line falls back to the website url when no tagline is set</t>
        </is>
      </c>
      <c r="F595" s="13" t="inlineStr"/>
      <c r="G595" s="13" t="inlineStr"/>
      <c r="H595" s="13" t="inlineStr"/>
      <c r="I595" s="12" t="inlineStr">
        <is>
          <t>P1</t>
        </is>
      </c>
      <c r="J595" s="12" t="inlineStr">
        <is>
          <t>display</t>
        </is>
      </c>
      <c r="K595" s="14" t="inlineStr">
        <is>
          <t>mobile-sponsors.md</t>
        </is>
      </c>
      <c r="L595" s="13" t="inlineStr"/>
      <c r="M595" s="12" t="inlineStr"/>
      <c r="N595" s="12" t="inlineStr">
        <is>
          <t>Not Run</t>
        </is>
      </c>
      <c r="O595" s="13" t="inlineStr"/>
      <c r="P595" s="11" t="inlineStr"/>
    </row>
    <row r="596">
      <c r="A596" s="11" t="inlineStr">
        <is>
          <t>E2E-MOB023-007</t>
        </is>
      </c>
      <c r="B596" s="12" t="inlineStr">
        <is>
          <t>Mobile App</t>
        </is>
      </c>
      <c r="C596" s="13" t="inlineStr">
        <is>
          <t>Mobile App (Flutter)</t>
        </is>
      </c>
      <c r="D596" s="13" t="inlineStr">
        <is>
          <t>GET /api/v1/app/sponsors` · app screen #23 `/sponsors</t>
        </is>
      </c>
      <c r="E596" s="13" t="inlineStr">
        <is>
          <t>Strategic tier = gold hero card; later tiers = navy premium cards</t>
        </is>
      </c>
      <c r="F596" s="13" t="inlineStr"/>
      <c r="G596" s="13" t="inlineStr"/>
      <c r="H596" s="13" t="inlineStr"/>
      <c r="I596" s="12" t="inlineStr">
        <is>
          <t>P0</t>
        </is>
      </c>
      <c r="J596" s="12" t="inlineStr">
        <is>
          <t>i18n/visual</t>
        </is>
      </c>
      <c r="K596" s="14" t="inlineStr">
        <is>
          <t>mobile-sponsors.md</t>
        </is>
      </c>
      <c r="L596" s="13" t="inlineStr"/>
      <c r="M596" s="12" t="inlineStr"/>
      <c r="N596" s="12" t="inlineStr">
        <is>
          <t>Not Run</t>
        </is>
      </c>
      <c r="O596" s="13" t="inlineStr"/>
      <c r="P596" s="11" t="inlineStr"/>
    </row>
    <row r="597">
      <c r="A597" s="11" t="inlineStr">
        <is>
          <t>E2E-MOB023-008</t>
        </is>
      </c>
      <c r="B597" s="12" t="inlineStr">
        <is>
          <t>Mobile App</t>
        </is>
      </c>
      <c r="C597" s="13" t="inlineStr">
        <is>
          <t>Mobile App (Flutter)</t>
        </is>
      </c>
      <c r="D597" s="13" t="inlineStr">
        <is>
          <t>GET /api/v1/app/sponsors` · app screen #23 `/sponsors</t>
        </is>
      </c>
      <c r="E597" s="13" t="inlineStr">
        <is>
          <t>No secondary line when both tagline and url are empty</t>
        </is>
      </c>
      <c r="F597" s="13" t="inlineStr"/>
      <c r="G597" s="13" t="inlineStr"/>
      <c r="H597" s="13" t="inlineStr"/>
      <c r="I597" s="12" t="inlineStr">
        <is>
          <t>P2</t>
        </is>
      </c>
      <c r="J597" s="12" t="inlineStr">
        <is>
          <t>edge</t>
        </is>
      </c>
      <c r="K597" s="14" t="inlineStr">
        <is>
          <t>mobile-sponsors.md</t>
        </is>
      </c>
      <c r="L597" s="13" t="inlineStr"/>
      <c r="M597" s="12" t="inlineStr"/>
      <c r="N597" s="12" t="inlineStr">
        <is>
          <t>Not Run</t>
        </is>
      </c>
      <c r="O597" s="13" t="inlineStr"/>
      <c r="P597" s="11" t="inlineStr"/>
    </row>
    <row r="598">
      <c r="A598" s="11" t="inlineStr">
        <is>
          <t>E2E-MOB023-009</t>
        </is>
      </c>
      <c r="B598" s="12" t="inlineStr">
        <is>
          <t>Mobile App</t>
        </is>
      </c>
      <c r="C598" s="13" t="inlineStr">
        <is>
          <t>Mobile App (Flutter)</t>
        </is>
      </c>
      <c r="D598" s="13" t="inlineStr">
        <is>
          <t>GET /api/v1/app/sponsors` · app screen #23 `/sponsors</t>
        </is>
      </c>
      <c r="E598" s="13" t="inlineStr">
        <is>
          <t>P6 — lowest tier renders as the 3-col logo grid; group 0 stays the hero card (D-440)</t>
        </is>
      </c>
      <c r="F598" s="13" t="inlineStr"/>
      <c r="G598" s="13" t="inlineStr"/>
      <c r="H598" s="13" t="inlineStr"/>
      <c r="I598" s="12" t="inlineStr">
        <is>
          <t>P1</t>
        </is>
      </c>
      <c r="J598" s="12" t="inlineStr">
        <is>
          <t>layout</t>
        </is>
      </c>
      <c r="K598" s="14" t="inlineStr">
        <is>
          <t>mobile-sponsors.md</t>
        </is>
      </c>
      <c r="L598" s="13" t="inlineStr"/>
      <c r="M598" s="12" t="inlineStr"/>
      <c r="N598" s="12" t="inlineStr">
        <is>
          <t>Not Run</t>
        </is>
      </c>
      <c r="O598" s="13" t="inlineStr"/>
      <c r="P598" s="11" t="inlineStr"/>
    </row>
    <row r="599">
      <c r="A599" s="11" t="inlineStr">
        <is>
          <t>E2E-MOB023-010</t>
        </is>
      </c>
      <c r="B599" s="12" t="inlineStr">
        <is>
          <t>Mobile App</t>
        </is>
      </c>
      <c r="C599" s="13" t="inlineStr">
        <is>
          <t>Mobile App (Flutter)</t>
        </is>
      </c>
      <c r="D599" s="13" t="inlineStr">
        <is>
          <t>GET /api/v1/app/sponsors` · app screen #23 `/sponsors</t>
        </is>
      </c>
      <c r="E599" s="13" t="inlineStr">
        <is>
          <t>P6 — each sponsor logo is wired to the D-357 SponsorLogo route (hero, card + grid) (D-440)</t>
        </is>
      </c>
      <c r="F599" s="13" t="inlineStr"/>
      <c r="G599" s="13" t="inlineStr"/>
      <c r="H599" s="13" t="inlineStr"/>
      <c r="I599" s="12" t="inlineStr">
        <is>
          <t>P1</t>
        </is>
      </c>
      <c r="J599" s="12" t="inlineStr">
        <is>
          <t>display</t>
        </is>
      </c>
      <c r="K599" s="14" t="inlineStr">
        <is>
          <t>mobile-sponsors.md</t>
        </is>
      </c>
      <c r="L599" s="13" t="inlineStr"/>
      <c r="M599" s="12" t="inlineStr"/>
      <c r="N599" s="12" t="inlineStr">
        <is>
          <t>Not Run</t>
        </is>
      </c>
      <c r="O599" s="13" t="inlineStr"/>
      <c r="P599" s="11" t="inlineStr"/>
    </row>
    <row r="600">
      <c r="A600" s="11" t="inlineStr">
        <is>
          <t>E2E-MOBSTAFFREG-001</t>
        </is>
      </c>
      <c r="B600" s="12" t="inlineStr">
        <is>
          <t>Mobile App</t>
        </is>
      </c>
      <c r="C600" s="13" t="inlineStr">
        <is>
          <t>Mobile App (Flutter)</t>
        </is>
      </c>
      <c r="D600" s="13" t="inlineStr">
        <is>
          <t>app screen #114 `/staff/register-visitor</t>
        </is>
      </c>
      <c r="E600" s="13" t="inlineStr">
        <is>
          <t>Golden walk-in registration</t>
        </is>
      </c>
      <c r="F600" s="13" t="inlineStr"/>
      <c r="G600" s="13" t="inlineStr"/>
      <c r="H600" s="13" t="inlineStr"/>
      <c r="I600" s="12" t="inlineStr">
        <is>
          <t>P1</t>
        </is>
      </c>
      <c r="J600" s="12" t="inlineStr"/>
      <c r="K600" s="14" t="inlineStr">
        <is>
          <t>mobile-staff-register-visitor.md</t>
        </is>
      </c>
      <c r="L600" s="13" t="inlineStr"/>
      <c r="M600" s="12" t="inlineStr"/>
      <c r="N600" s="12" t="inlineStr">
        <is>
          <t>Not Run</t>
        </is>
      </c>
      <c r="O600" s="13" t="inlineStr"/>
      <c r="P600" s="11" t="inlineStr"/>
    </row>
    <row r="601">
      <c r="A601" s="11" t="inlineStr">
        <is>
          <t>E2E-MOBSTAFFREG-002</t>
        </is>
      </c>
      <c r="B601" s="12" t="inlineStr">
        <is>
          <t>Mobile App</t>
        </is>
      </c>
      <c r="C601" s="13" t="inlineStr">
        <is>
          <t>Mobile App (Flutter)</t>
        </is>
      </c>
      <c r="D601" s="13" t="inlineStr">
        <is>
          <t>app screen #114 `/staff/register-visitor</t>
        </is>
      </c>
      <c r="E601" s="13" t="inlineStr">
        <is>
          <t>Required-field guard</t>
        </is>
      </c>
      <c r="F601" s="13" t="inlineStr"/>
      <c r="G601" s="13" t="inlineStr"/>
      <c r="H601" s="13" t="inlineStr"/>
      <c r="I601" s="12" t="inlineStr">
        <is>
          <t>P1</t>
        </is>
      </c>
      <c r="J601" s="12" t="inlineStr"/>
      <c r="K601" s="14" t="inlineStr">
        <is>
          <t>mobile-staff-register-visitor.md</t>
        </is>
      </c>
      <c r="L601" s="13" t="inlineStr"/>
      <c r="M601" s="12" t="inlineStr"/>
      <c r="N601" s="12" t="inlineStr">
        <is>
          <t>Not Run</t>
        </is>
      </c>
      <c r="O601" s="13" t="inlineStr"/>
      <c r="P601" s="11" t="inlineStr"/>
    </row>
    <row r="602">
      <c r="A602" s="11" t="inlineStr">
        <is>
          <t>E2E-MOBSTAFFREG-003</t>
        </is>
      </c>
      <c r="B602" s="12" t="inlineStr">
        <is>
          <t>Mobile App</t>
        </is>
      </c>
      <c r="C602" s="13" t="inlineStr">
        <is>
          <t>Mobile App (Flutter)</t>
        </is>
      </c>
      <c r="D602" s="13" t="inlineStr">
        <is>
          <t>app screen #114 `/staff/register-visitor</t>
        </is>
      </c>
      <c r="E602" s="13" t="inlineStr">
        <is>
          <t>Nationality drives the document section</t>
        </is>
      </c>
      <c r="F602" s="13" t="inlineStr"/>
      <c r="G602" s="13" t="inlineStr"/>
      <c r="H602" s="13" t="inlineStr"/>
      <c r="I602" s="12" t="inlineStr">
        <is>
          <t>P1</t>
        </is>
      </c>
      <c r="J602" s="12" t="inlineStr"/>
      <c r="K602" s="14" t="inlineStr">
        <is>
          <t>mobile-staff-register-visitor.md</t>
        </is>
      </c>
      <c r="L602" s="13" t="inlineStr"/>
      <c r="M602" s="12" t="inlineStr"/>
      <c r="N602" s="12" t="inlineStr">
        <is>
          <t>Not Run</t>
        </is>
      </c>
      <c r="O602" s="13" t="inlineStr"/>
      <c r="P602" s="11" t="inlineStr"/>
    </row>
    <row r="603">
      <c r="A603" s="11" t="inlineStr">
        <is>
          <t>E2E-MOBSTAFFREG-004</t>
        </is>
      </c>
      <c r="B603" s="12" t="inlineStr">
        <is>
          <t>Mobile App</t>
        </is>
      </c>
      <c r="C603" s="13" t="inlineStr">
        <is>
          <t>Mobile App (Flutter)</t>
        </is>
      </c>
      <c r="D603" s="13" t="inlineStr">
        <is>
          <t>app screen #114 `/staff/register-visitor</t>
        </is>
      </c>
      <c r="E603" s="13" t="inlineStr">
        <is>
          <t>Role / authority / failures / RTL</t>
        </is>
      </c>
      <c r="F603" s="13" t="inlineStr"/>
      <c r="G603" s="13" t="inlineStr"/>
      <c r="H603" s="13" t="inlineStr"/>
      <c r="I603" s="12" t="inlineStr">
        <is>
          <t>P1</t>
        </is>
      </c>
      <c r="J603" s="12" t="inlineStr"/>
      <c r="K603" s="14" t="inlineStr">
        <is>
          <t>mobile-staff-register-visitor.md</t>
        </is>
      </c>
      <c r="L603" s="13" t="inlineStr"/>
      <c r="M603" s="12" t="inlineStr"/>
      <c r="N603" s="12" t="inlineStr">
        <is>
          <t>Not Run</t>
        </is>
      </c>
      <c r="O603" s="13" t="inlineStr"/>
      <c r="P603" s="11" t="inlineStr"/>
    </row>
    <row r="604">
      <c r="A604" s="11" t="inlineStr">
        <is>
          <t>E2E-MOB009-001</t>
        </is>
      </c>
      <c r="B604" s="12" t="inlineStr">
        <is>
          <t>Mobile App</t>
        </is>
      </c>
      <c r="C604" s="13" t="inlineStr">
        <is>
          <t>Mobile App (Flutter)</t>
        </is>
      </c>
      <c r="D604" s="13" t="inlineStr">
        <is>
          <t>app screen #9 `terms` → `/terms` (standalone) · `/terms?consent=1` (in-flow gate). **Anonymous** (not auth-gated).</t>
        </is>
      </c>
      <c r="E604" s="13" t="inlineStr">
        <is>
          <t>Standalone read</t>
        </is>
      </c>
      <c r="F604" s="13" t="inlineStr"/>
      <c r="G604" s="13" t="inlineStr"/>
      <c r="H604" s="13" t="inlineStr"/>
      <c r="I604" s="12" t="inlineStr">
        <is>
          <t>P0</t>
        </is>
      </c>
      <c r="J604" s="12" t="inlineStr">
        <is>
          <t>happy</t>
        </is>
      </c>
      <c r="K604" s="14" t="inlineStr">
        <is>
          <t>mobile-terms.md</t>
        </is>
      </c>
      <c r="L604" s="13" t="inlineStr"/>
      <c r="M604" s="12" t="inlineStr"/>
      <c r="N604" s="12" t="inlineStr">
        <is>
          <t>Not Run</t>
        </is>
      </c>
      <c r="O604" s="13" t="inlineStr"/>
      <c r="P604" s="11" t="inlineStr"/>
    </row>
    <row r="605">
      <c r="A605" s="11" t="inlineStr">
        <is>
          <t>E2E-MOB009-002</t>
        </is>
      </c>
      <c r="B605" s="12" t="inlineStr">
        <is>
          <t>Mobile App</t>
        </is>
      </c>
      <c r="C605" s="13" t="inlineStr">
        <is>
          <t>Mobile App (Flutter)</t>
        </is>
      </c>
      <c r="D605" s="13" t="inlineStr">
        <is>
          <t>app screen #9 `terms` → `/terms` (standalone) · `/terms?consent=1` (in-flow gate). **Anonymous** (not auth-gated).</t>
        </is>
      </c>
      <c r="E605" s="13" t="inlineStr">
        <is>
          <t>In-flow consent gate</t>
        </is>
      </c>
      <c r="F605" s="13" t="inlineStr"/>
      <c r="G605" s="13" t="inlineStr"/>
      <c r="H605" s="13" t="inlineStr"/>
      <c r="I605" s="12" t="inlineStr">
        <is>
          <t>P0</t>
        </is>
      </c>
      <c r="J605" s="12" t="inlineStr">
        <is>
          <t>happy</t>
        </is>
      </c>
      <c r="K605" s="14" t="inlineStr">
        <is>
          <t>mobile-terms.md</t>
        </is>
      </c>
      <c r="L605" s="13" t="inlineStr"/>
      <c r="M605" s="12" t="inlineStr"/>
      <c r="N605" s="12" t="inlineStr">
        <is>
          <t>Not Run</t>
        </is>
      </c>
      <c r="O605" s="13" t="inlineStr"/>
      <c r="P605" s="11" t="inlineStr"/>
    </row>
    <row r="606">
      <c r="A606" s="11" t="inlineStr">
        <is>
          <t>E2E-MOB009-003</t>
        </is>
      </c>
      <c r="B606" s="12" t="inlineStr">
        <is>
          <t>Mobile App</t>
        </is>
      </c>
      <c r="C606" s="13" t="inlineStr">
        <is>
          <t>Mobile App (Flutter)</t>
        </is>
      </c>
      <c r="D606" s="13" t="inlineStr">
        <is>
          <t>app screen #9 `terms` → `/terms` (standalone) · `/terms?consent=1` (in-flow gate). **Anonymous** (not auth-gated).</t>
        </is>
      </c>
      <c r="E606" s="13" t="inlineStr">
        <is>
          <t>Accept is client-side only (D8)</t>
        </is>
      </c>
      <c r="F606" s="13" t="inlineStr"/>
      <c r="G606" s="13" t="inlineStr"/>
      <c r="H606" s="13" t="inlineStr"/>
      <c r="I606" s="12" t="inlineStr">
        <is>
          <t>P0</t>
        </is>
      </c>
      <c r="J606" s="12" t="inlineStr">
        <is>
          <t>happy</t>
        </is>
      </c>
      <c r="K606" s="14" t="inlineStr">
        <is>
          <t>mobile-terms.md</t>
        </is>
      </c>
      <c r="L606" s="13" t="inlineStr"/>
      <c r="M606" s="12" t="inlineStr"/>
      <c r="N606" s="12" t="inlineStr">
        <is>
          <t>Not Run</t>
        </is>
      </c>
      <c r="O606" s="13" t="inlineStr"/>
      <c r="P606" s="11" t="inlineStr"/>
    </row>
    <row r="607">
      <c r="A607" s="11" t="inlineStr">
        <is>
          <t>E2E-MOB009-004</t>
        </is>
      </c>
      <c r="B607" s="12" t="inlineStr">
        <is>
          <t>Mobile App</t>
        </is>
      </c>
      <c r="C607" s="13" t="inlineStr">
        <is>
          <t>Mobile App (Flutter)</t>
        </is>
      </c>
      <c r="D607" s="13" t="inlineStr">
        <is>
          <t>app screen #9 `terms` → `/terms` (standalone) · `/terms?consent=1` (in-flow gate). **Anonymous** (not auth-gated).</t>
        </is>
      </c>
      <c r="E607" s="13" t="inlineStr">
        <is>
          <t>Decline</t>
        </is>
      </c>
      <c r="F607" s="13" t="inlineStr"/>
      <c r="G607" s="13" t="inlineStr"/>
      <c r="H607" s="13" t="inlineStr"/>
      <c r="I607" s="12" t="inlineStr">
        <is>
          <t>P1</t>
        </is>
      </c>
      <c r="J607" s="12" t="inlineStr">
        <is>
          <t>edge</t>
        </is>
      </c>
      <c r="K607" s="14" t="inlineStr">
        <is>
          <t>mobile-terms.md</t>
        </is>
      </c>
      <c r="L607" s="13" t="inlineStr"/>
      <c r="M607" s="12" t="inlineStr"/>
      <c r="N607" s="12" t="inlineStr">
        <is>
          <t>Not Run</t>
        </is>
      </c>
      <c r="O607" s="13" t="inlineStr"/>
      <c r="P607" s="11" t="inlineStr"/>
    </row>
    <row r="608">
      <c r="A608" s="11" t="inlineStr">
        <is>
          <t>E2E-MOB009-005</t>
        </is>
      </c>
      <c r="B608" s="12" t="inlineStr">
        <is>
          <t>Mobile App</t>
        </is>
      </c>
      <c r="C608" s="13" t="inlineStr">
        <is>
          <t>Mobile App (Flutter)</t>
        </is>
      </c>
      <c r="D608" s="13" t="inlineStr">
        <is>
          <t>app screen #9 `terms` → `/terms` (standalone) · `/terms?consent=1` (in-flow gate). **Anonymous** (not auth-gated).</t>
        </is>
      </c>
      <c r="E608" s="13" t="inlineStr">
        <is>
          <t>Missing key → empty state</t>
        </is>
      </c>
      <c r="F608" s="13" t="inlineStr"/>
      <c r="G608" s="13" t="inlineStr"/>
      <c r="H608" s="13" t="inlineStr"/>
      <c r="I608" s="12" t="inlineStr">
        <is>
          <t>P0</t>
        </is>
      </c>
      <c r="J608" s="12" t="inlineStr">
        <is>
          <t>edge</t>
        </is>
      </c>
      <c r="K608" s="14" t="inlineStr">
        <is>
          <t>mobile-terms.md</t>
        </is>
      </c>
      <c r="L608" s="13" t="inlineStr"/>
      <c r="M608" s="12" t="inlineStr"/>
      <c r="N608" s="12" t="inlineStr">
        <is>
          <t>Not Run</t>
        </is>
      </c>
      <c r="O608" s="13" t="inlineStr"/>
      <c r="P608" s="11" t="inlineStr"/>
    </row>
    <row r="609">
      <c r="A609" s="11" t="inlineStr">
        <is>
          <t>E2E-MOB009-006</t>
        </is>
      </c>
      <c r="B609" s="12" t="inlineStr">
        <is>
          <t>Mobile App</t>
        </is>
      </c>
      <c r="C609" s="13" t="inlineStr">
        <is>
          <t>Mobile App (Flutter)</t>
        </is>
      </c>
      <c r="D609" s="13" t="inlineStr">
        <is>
          <t>app screen #9 `terms` → `/terms` (standalone) · `/terms?consent=1` (in-flow gate). **Anonymous** (not auth-gated).</t>
        </is>
      </c>
      <c r="E609" s="13" t="inlineStr">
        <is>
          <t>Transport error → retry</t>
        </is>
      </c>
      <c r="F609" s="13" t="inlineStr"/>
      <c r="G609" s="13" t="inlineStr"/>
      <c r="H609" s="13" t="inlineStr"/>
      <c r="I609" s="12" t="inlineStr">
        <is>
          <t>P1</t>
        </is>
      </c>
      <c r="J609" s="12" t="inlineStr">
        <is>
          <t>resilience</t>
        </is>
      </c>
      <c r="K609" s="14" t="inlineStr">
        <is>
          <t>mobile-terms.md</t>
        </is>
      </c>
      <c r="L609" s="13" t="inlineStr"/>
      <c r="M609" s="12" t="inlineStr"/>
      <c r="N609" s="12" t="inlineStr">
        <is>
          <t>Not Run</t>
        </is>
      </c>
      <c r="O609" s="13" t="inlineStr"/>
      <c r="P609" s="11" t="inlineStr"/>
    </row>
    <row r="610">
      <c r="A610" s="11" t="inlineStr">
        <is>
          <t>E2E-MOB009-007</t>
        </is>
      </c>
      <c r="B610" s="12" t="inlineStr">
        <is>
          <t>Mobile App</t>
        </is>
      </c>
      <c r="C610" s="13" t="inlineStr">
        <is>
          <t>Mobile App (Flutter)</t>
        </is>
      </c>
      <c r="D610" s="13" t="inlineStr">
        <is>
          <t>app screen #9 `terms` → `/terms` (standalone) · `/terms?consent=1` (in-flow gate). **Anonymous** (not auth-gated).</t>
        </is>
      </c>
      <c r="E610" s="13" t="inlineStr">
        <is>
          <t>Localized body + fallback</t>
        </is>
      </c>
      <c r="F610" s="13" t="inlineStr"/>
      <c r="G610" s="13" t="inlineStr"/>
      <c r="H610" s="13" t="inlineStr"/>
      <c r="I610" s="12" t="inlineStr">
        <is>
          <t>P1</t>
        </is>
      </c>
      <c r="J610" s="12" t="inlineStr">
        <is>
          <t>i18n</t>
        </is>
      </c>
      <c r="K610" s="14" t="inlineStr">
        <is>
          <t>mobile-terms.md</t>
        </is>
      </c>
      <c r="L610" s="13" t="inlineStr"/>
      <c r="M610" s="12" t="inlineStr"/>
      <c r="N610" s="12" t="inlineStr">
        <is>
          <t>Not Run</t>
        </is>
      </c>
      <c r="O610" s="13" t="inlineStr"/>
      <c r="P610" s="11" t="inlineStr"/>
    </row>
    <row r="611">
      <c r="A611" s="11" t="inlineStr">
        <is>
          <t>E2E-MOB009-008</t>
        </is>
      </c>
      <c r="B611" s="12" t="inlineStr">
        <is>
          <t>Mobile App</t>
        </is>
      </c>
      <c r="C611" s="13" t="inlineStr">
        <is>
          <t>Mobile App (Flutter)</t>
        </is>
      </c>
      <c r="D611" s="13" t="inlineStr">
        <is>
          <t>app screen #9 `terms` → `/terms` (standalone) · `/terms?consent=1` (in-flow gate). **Anonymous** (not auth-gated).</t>
        </is>
      </c>
      <c r="E611" s="13" t="inlineStr">
        <is>
          <t>RTL render (Arabic)</t>
        </is>
      </c>
      <c r="F611" s="13" t="inlineStr"/>
      <c r="G611" s="13" t="inlineStr"/>
      <c r="H611" s="13" t="inlineStr"/>
      <c r="I611" s="12" t="inlineStr">
        <is>
          <t>P1</t>
        </is>
      </c>
      <c r="J611" s="12" t="inlineStr">
        <is>
          <t>i18n</t>
        </is>
      </c>
      <c r="K611" s="14" t="inlineStr">
        <is>
          <t>mobile-terms.md</t>
        </is>
      </c>
      <c r="L611" s="13" t="inlineStr"/>
      <c r="M611" s="12" t="inlineStr"/>
      <c r="N611" s="12" t="inlineStr">
        <is>
          <t>Not Run</t>
        </is>
      </c>
      <c r="O611" s="13" t="inlineStr"/>
      <c r="P611" s="11" t="inlineStr"/>
    </row>
    <row r="612">
      <c r="A612" s="11" t="inlineStr">
        <is>
          <t>E2E-MOB015-001</t>
        </is>
      </c>
      <c r="B612" s="12" t="inlineStr">
        <is>
          <t>Mobile App</t>
        </is>
      </c>
      <c r="C612" s="13" t="inlineStr">
        <is>
          <t>Mobile App (Flutter)</t>
        </is>
      </c>
      <c r="D612" s="13" t="inlineStr">
        <is>
          <t>GET /api/v1/app/venue-map` · `/app/booths` · `/app/booths/{id}` · app screen #15 `/map</t>
        </is>
      </c>
      <c r="E612" s="13" t="inlineStr">
        <is>
          <t>Guest loads the map</t>
        </is>
      </c>
      <c r="F612" s="13" t="inlineStr"/>
      <c r="G612" s="13" t="inlineStr"/>
      <c r="H612" s="13" t="inlineStr"/>
      <c r="I612" s="12" t="inlineStr">
        <is>
          <t>P0</t>
        </is>
      </c>
      <c r="J612" s="12" t="inlineStr">
        <is>
          <t>happy</t>
        </is>
      </c>
      <c r="K612" s="14" t="inlineStr">
        <is>
          <t>mobile-venue-map.md</t>
        </is>
      </c>
      <c r="L612" s="13" t="inlineStr"/>
      <c r="M612" s="12" t="inlineStr"/>
      <c r="N612" s="12" t="inlineStr">
        <is>
          <t>Not Run</t>
        </is>
      </c>
      <c r="O612" s="13" t="inlineStr"/>
      <c r="P612" s="11" t="inlineStr"/>
    </row>
    <row r="613">
      <c r="A613" s="11" t="inlineStr">
        <is>
          <t>E2E-MOB015-002</t>
        </is>
      </c>
      <c r="B613" s="12" t="inlineStr">
        <is>
          <t>Mobile App</t>
        </is>
      </c>
      <c r="C613" s="13" t="inlineStr">
        <is>
          <t>Mobile App (Flutter)</t>
        </is>
      </c>
      <c r="D613" s="13" t="inlineStr">
        <is>
          <t>GET /api/v1/app/venue-map` · `/app/booths` · `/app/booths/{id}` · app screen #15 `/map</t>
        </is>
      </c>
      <c r="E613" s="13" t="inlineStr">
        <is>
          <t>Booth popup + lazy detail</t>
        </is>
      </c>
      <c r="F613" s="13" t="inlineStr"/>
      <c r="G613" s="13" t="inlineStr"/>
      <c r="H613" s="13" t="inlineStr"/>
      <c r="I613" s="12" t="inlineStr">
        <is>
          <t>P0</t>
        </is>
      </c>
      <c r="J613" s="12" t="inlineStr">
        <is>
          <t>happy</t>
        </is>
      </c>
      <c r="K613" s="14" t="inlineStr">
        <is>
          <t>mobile-venue-map.md</t>
        </is>
      </c>
      <c r="L613" s="13" t="inlineStr"/>
      <c r="M613" s="12" t="inlineStr"/>
      <c r="N613" s="12" t="inlineStr">
        <is>
          <t>Not Run</t>
        </is>
      </c>
      <c r="O613" s="13" t="inlineStr"/>
      <c r="P613" s="11" t="inlineStr"/>
    </row>
    <row r="614">
      <c r="A614" s="11" t="inlineStr">
        <is>
          <t>E2E-MOB015-003</t>
        </is>
      </c>
      <c r="B614" s="12" t="inlineStr">
        <is>
          <t>Mobile App</t>
        </is>
      </c>
      <c r="C614" s="13" t="inlineStr">
        <is>
          <t>Mobile App (Flutter)</t>
        </is>
      </c>
      <c r="D614" s="13" t="inlineStr">
        <is>
          <t>GET /api/v1/app/venue-map` · `/app/booths` · `/app/booths/{id}` · app screen #15 `/map</t>
        </is>
      </c>
      <c r="E614" s="13" t="inlineStr">
        <is>
          <t>Detail 404 fallback</t>
        </is>
      </c>
      <c r="F614" s="13" t="inlineStr"/>
      <c r="G614" s="13" t="inlineStr"/>
      <c r="H614" s="13" t="inlineStr"/>
      <c r="I614" s="12" t="inlineStr">
        <is>
          <t>P1</t>
        </is>
      </c>
      <c r="J614" s="12" t="inlineStr">
        <is>
          <t>edge</t>
        </is>
      </c>
      <c r="K614" s="14" t="inlineStr">
        <is>
          <t>mobile-venue-map.md</t>
        </is>
      </c>
      <c r="L614" s="13" t="inlineStr"/>
      <c r="M614" s="12" t="inlineStr"/>
      <c r="N614" s="12" t="inlineStr">
        <is>
          <t>Not Run</t>
        </is>
      </c>
      <c r="O614" s="13" t="inlineStr"/>
      <c r="P614" s="11" t="inlineStr"/>
    </row>
    <row r="615">
      <c r="A615" s="11" t="inlineStr">
        <is>
          <t>E2E-MOB015-004</t>
        </is>
      </c>
      <c r="B615" s="12" t="inlineStr">
        <is>
          <t>Mobile App</t>
        </is>
      </c>
      <c r="C615" s="13" t="inlineStr">
        <is>
          <t>Mobile App (Flutter)</t>
        </is>
      </c>
      <c r="D615" s="13" t="inlineStr">
        <is>
          <t>GET /api/v1/app/venue-map` · `/app/booths` · `/app/booths/{id}` · app screen #15 `/map</t>
        </is>
      </c>
      <c r="E615" s="13" t="inlineStr">
        <is>
          <t>Empty state</t>
        </is>
      </c>
      <c r="F615" s="13" t="inlineStr"/>
      <c r="G615" s="13" t="inlineStr"/>
      <c r="H615" s="13" t="inlineStr"/>
      <c r="I615" s="12" t="inlineStr">
        <is>
          <t>P1</t>
        </is>
      </c>
      <c r="J615" s="12" t="inlineStr">
        <is>
          <t>edge</t>
        </is>
      </c>
      <c r="K615" s="14" t="inlineStr">
        <is>
          <t>mobile-venue-map.md</t>
        </is>
      </c>
      <c r="L615" s="13" t="inlineStr"/>
      <c r="M615" s="12" t="inlineStr"/>
      <c r="N615" s="12" t="inlineStr">
        <is>
          <t>Not Run</t>
        </is>
      </c>
      <c r="O615" s="13" t="inlineStr"/>
      <c r="P615" s="11" t="inlineStr"/>
    </row>
    <row r="616">
      <c r="A616" s="11" t="inlineStr">
        <is>
          <t>E2E-MOB015-005</t>
        </is>
      </c>
      <c r="B616" s="12" t="inlineStr">
        <is>
          <t>Mobile App</t>
        </is>
      </c>
      <c r="C616" s="13" t="inlineStr">
        <is>
          <t>Mobile App (Flutter)</t>
        </is>
      </c>
      <c r="D616" s="13" t="inlineStr">
        <is>
          <t>GET /api/v1/app/venue-map` · `/app/booths` · `/app/booths/{id}` · app screen #15 `/map</t>
        </is>
      </c>
      <c r="E616" s="13" t="inlineStr">
        <is>
          <t>Error + retry</t>
        </is>
      </c>
      <c r="F616" s="13" t="inlineStr"/>
      <c r="G616" s="13" t="inlineStr"/>
      <c r="H616" s="13" t="inlineStr"/>
      <c r="I616" s="12" t="inlineStr">
        <is>
          <t>P0</t>
        </is>
      </c>
      <c r="J616" s="12" t="inlineStr">
        <is>
          <t>resilience</t>
        </is>
      </c>
      <c r="K616" s="14" t="inlineStr">
        <is>
          <t>mobile-venue-map.md</t>
        </is>
      </c>
      <c r="L616" s="13" t="inlineStr"/>
      <c r="M616" s="12" t="inlineStr"/>
      <c r="N616" s="12" t="inlineStr">
        <is>
          <t>Not Run</t>
        </is>
      </c>
      <c r="O616" s="13" t="inlineStr"/>
      <c r="P616" s="11" t="inlineStr"/>
    </row>
    <row r="617">
      <c r="A617" s="11" t="inlineStr">
        <is>
          <t>E2E-MOB015-006</t>
        </is>
      </c>
      <c r="B617" s="12" t="inlineStr">
        <is>
          <t>Mobile App</t>
        </is>
      </c>
      <c r="C617" s="13" t="inlineStr">
        <is>
          <t>Mobile App (Flutter)</t>
        </is>
      </c>
      <c r="D617" s="13" t="inlineStr">
        <is>
          <t>GET /api/v1/app/venue-map` · `/app/booths` · `/app/booths/{id}` · app screen #15 `/map</t>
        </is>
      </c>
      <c r="E617" s="13" t="inlineStr">
        <is>
          <t>RTL chrome, LTR canvas</t>
        </is>
      </c>
      <c r="F617" s="13" t="inlineStr"/>
      <c r="G617" s="13" t="inlineStr"/>
      <c r="H617" s="13" t="inlineStr"/>
      <c r="I617" s="12" t="inlineStr">
        <is>
          <t>P1</t>
        </is>
      </c>
      <c r="J617" s="12" t="inlineStr">
        <is>
          <t>i18n</t>
        </is>
      </c>
      <c r="K617" s="14" t="inlineStr">
        <is>
          <t>mobile-venue-map.md</t>
        </is>
      </c>
      <c r="L617" s="13" t="inlineStr"/>
      <c r="M617" s="12" t="inlineStr"/>
      <c r="N617" s="12" t="inlineStr">
        <is>
          <t>Not Run</t>
        </is>
      </c>
      <c r="O617" s="13" t="inlineStr"/>
      <c r="P617" s="11" t="inlineStr"/>
    </row>
    <row r="618">
      <c r="A618" s="11" t="inlineStr">
        <is>
          <t>E2E-MOB015-007</t>
        </is>
      </c>
      <c r="B618" s="12" t="inlineStr">
        <is>
          <t>Mobile App</t>
        </is>
      </c>
      <c r="C618" s="13" t="inlineStr">
        <is>
          <t>Mobile App (Flutter)</t>
        </is>
      </c>
      <c r="D618" s="13" t="inlineStr">
        <is>
          <t>GET /api/v1/app/venue-map` · `/app/booths` · `/app/booths/{id}` · app screen #15 `/map</t>
        </is>
      </c>
      <c r="E618" s="13" t="inlineStr">
        <is>
          <t>Tolerant `kind` decode</t>
        </is>
      </c>
      <c r="F618" s="13" t="inlineStr"/>
      <c r="G618" s="13" t="inlineStr"/>
      <c r="H618" s="13" t="inlineStr"/>
      <c r="I618" s="12" t="inlineStr">
        <is>
          <t>P2</t>
        </is>
      </c>
      <c r="J618" s="12" t="inlineStr">
        <is>
          <t>resilience</t>
        </is>
      </c>
      <c r="K618" s="14" t="inlineStr">
        <is>
          <t>mobile-venue-map.md</t>
        </is>
      </c>
      <c r="L618" s="13" t="inlineStr"/>
      <c r="M618" s="12" t="inlineStr"/>
      <c r="N618" s="12" t="inlineStr">
        <is>
          <t>Not Run</t>
        </is>
      </c>
      <c r="O618" s="13" t="inlineStr"/>
      <c r="P618" s="11" t="inlineStr"/>
    </row>
    <row r="619">
      <c r="A619" s="11" t="inlineStr">
        <is>
          <t>E2E-MOB015-008</t>
        </is>
      </c>
      <c r="B619" s="12" t="inlineStr">
        <is>
          <t>Mobile App</t>
        </is>
      </c>
      <c r="C619" s="13" t="inlineStr">
        <is>
          <t>Mobile App (Flutter)</t>
        </is>
      </c>
      <c r="D619" s="13" t="inlineStr">
        <is>
          <t>GET /api/v1/app/venue-map` · `/app/booths` · `/app/booths/{id}` · app screen #15 `/map</t>
        </is>
      </c>
      <c r="E619" s="13" t="inlineStr">
        <is>
          <t>Booth wire-contract field names</t>
        </is>
      </c>
      <c r="F619" s="13" t="inlineStr"/>
      <c r="G619" s="13" t="inlineStr"/>
      <c r="H619" s="13" t="inlineStr"/>
      <c r="I619" s="12" t="inlineStr">
        <is>
          <t>P0</t>
        </is>
      </c>
      <c r="J619" s="12" t="inlineStr">
        <is>
          <t>contract</t>
        </is>
      </c>
      <c r="K619" s="14" t="inlineStr">
        <is>
          <t>mobile-venue-map.md</t>
        </is>
      </c>
      <c r="L619" s="13" t="inlineStr"/>
      <c r="M619" s="12" t="inlineStr"/>
      <c r="N619" s="12" t="inlineStr">
        <is>
          <t>Not Run</t>
        </is>
      </c>
      <c r="O619" s="13" t="inlineStr"/>
      <c r="P619" s="11" t="inlineStr"/>
    </row>
  </sheetData>
  <conditionalFormatting sqref="N2:N61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N2:N619" showDropDown="0" showInputMessage="0" showErrorMessage="0" allowBlank="1" type="list">
      <formula1>"Not Run,Pass,Fail,Blocked,N/A"</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60" customWidth="1" min="5" max="5"/>
    <col width="70" customWidth="1" min="6" max="6"/>
    <col width="26" customWidth="1" min="7" max="7"/>
    <col width="34" customWidth="1" min="8" max="8"/>
    <col width="9" customWidth="1" min="9" max="9"/>
    <col width="12" customWidth="1" min="10" max="10"/>
    <col width="26" customWidth="1" min="11" max="11"/>
    <col width="24" customWidth="1" min="12" max="12"/>
    <col width="10" customWidth="1" min="13" max="13"/>
    <col width="12" customWidth="1" min="14" max="14"/>
    <col width="28" customWidth="1" min="15" max="15"/>
    <col width="22" customWidth="1" min="16" max="16"/>
  </cols>
  <sheetData>
    <row r="1" ht="26" customHeight="1">
      <c r="A1" s="10" t="inlineStr">
        <is>
          <t>ID</t>
        </is>
      </c>
      <c r="B1" s="10" t="inlineStr">
        <is>
          <t>Surface</t>
        </is>
      </c>
      <c r="C1" s="10" t="inlineStr">
        <is>
          <t>Area / Flow</t>
        </is>
      </c>
      <c r="D1" s="10" t="inlineStr">
        <is>
          <t>Page / Route</t>
        </is>
      </c>
      <c r="E1" s="10" t="inlineStr">
        <is>
          <t>Test (scenario)</t>
        </is>
      </c>
      <c r="F1" s="10" t="inlineStr">
        <is>
          <t>Steps / Gherkin</t>
        </is>
      </c>
      <c r="G1" s="10" t="inlineStr">
        <is>
          <t>Test data</t>
        </is>
      </c>
      <c r="H1" s="10" t="inlineStr">
        <is>
          <t>Expected result</t>
        </is>
      </c>
      <c r="I1" s="10" t="inlineStr">
        <is>
          <t>Priority</t>
        </is>
      </c>
      <c r="J1" s="10" t="inlineStr">
        <is>
          <t>Type</t>
        </is>
      </c>
      <c r="K1" s="10" t="inlineStr">
        <is>
          <t>Catalogue ref</t>
        </is>
      </c>
      <c r="L1" s="10" t="inlineStr">
        <is>
          <t>Comment</t>
        </is>
      </c>
      <c r="M1" s="10" t="inlineStr">
        <is>
          <t>Time (min)</t>
        </is>
      </c>
      <c r="N1" s="10" t="inlineStr">
        <is>
          <t>Status</t>
        </is>
      </c>
      <c r="O1" s="10" t="inlineStr">
        <is>
          <t>Developer comment</t>
        </is>
      </c>
      <c r="P1" s="10" t="inlineStr">
        <is>
          <t>Evidence</t>
        </is>
      </c>
    </row>
    <row r="2">
      <c r="A2" s="11" t="inlineStr">
        <is>
          <t>E2E-BF-10-001</t>
        </is>
      </c>
      <c r="B2" s="12" t="inlineStr">
        <is>
          <t>CP</t>
        </is>
      </c>
      <c r="C2" s="13" t="inlineStr">
        <is>
          <t>BF-10 Full Control-Panel smoke — no dead button, no crash, permission gate</t>
        </is>
      </c>
      <c r="D2" s="13" t="inlineStr"/>
      <c r="E2" s="13" t="inlineStr">
        <is>
          <t>Golden sweep — Administrator drives every ✅ Real route; each renders, no error boundary, zero console errors</t>
        </is>
      </c>
      <c r="F2" s="13" t="inlineStr">
        <is>
          <t>Feature: Full Control-Panel smoke sweep
  As a production-readiness tester
  I want to open every real CP page as an Administrator
  So that I prove no page throws, no console errors, and nothing is dead
Background:
  Given the API is reachable on http://localhost:5175
  And the Control Panel is reachable on http://localhost:5158
  And an Administrator is signed in (password + TOTP via the Get-Totp helper)
Scenario: Drive every ✅ Real route from PAGE-INDEX
  Given the list of ✅ Real CP routes is read from docs/pages/PAGE-INDEX.md
    (the "/" dashboard plus every /admin/* row marked ✅ Real)
  When the tester navigates to each route in turn
    | route (examples)          |
    | /                         |
    | /admin/sessions           |
    | /admin/speakers           |
    | /admin/sponsors           |
    | /admin/roles              |
    | /admin/visitors           |
    | /admin/organisations      |
    | /admin/programme-days     |
    | /admin/configuration      |
    | /admin/email/templates    |
  Then each page reaches HTTP 200 and renders its SimfBanner / page header
  And no Blazor error-boundary ("An unhandled error has occurred") appears
  And the browser console shows zero errors on each page
  And the network list shows zero failed assets (no 404 img/css/js)
  And a DOM check confirms scrollWidth == clientWidth (no horizontal overflow)</t>
        </is>
      </c>
      <c r="G2" s="13" t="inlineStr"/>
      <c r="H2" s="13" t="inlineStr"/>
      <c r="I2" s="12" t="inlineStr">
        <is>
          <t>P0</t>
        </is>
      </c>
      <c r="J2" s="12" t="inlineStr">
        <is>
          <t>happy</t>
        </is>
      </c>
      <c r="K2" s="14" t="inlineStr">
        <is>
          <t>SIMF-Business-Flows.md</t>
        </is>
      </c>
      <c r="L2" s="13" t="inlineStr"/>
      <c r="M2" s="12" t="inlineStr"/>
      <c r="N2" s="12" t="inlineStr">
        <is>
          <t>Not Run</t>
        </is>
      </c>
      <c r="O2" s="13" t="inlineStr"/>
      <c r="P2" s="11" t="inlineStr"/>
    </row>
    <row r="3">
      <c r="A3" s="11" t="inlineStr">
        <is>
          <t>E2E-BF-10-002</t>
        </is>
      </c>
      <c r="B3" s="12" t="inlineStr">
        <is>
          <t>CP</t>
        </is>
      </c>
      <c r="C3" s="13" t="inlineStr">
        <is>
          <t>BF-10 Full Control-Panel smoke — no dead button, no crash, permission gate</t>
        </is>
      </c>
      <c r="D3" s="13" t="inlineStr"/>
      <c r="E3" s="13" t="inlineStr">
        <is>
          <t>Every list page is a `SimfDataGrid` (filter + sort + select-all + row checkbox + quiet icon actions)</t>
        </is>
      </c>
      <c r="F3" s="13" t="inlineStr">
        <is>
          <t>Scenario: Every CP list page is a SimfDataGrid, not a raw table
  Given the Administrator opens each list route in the sweep
    (e.g. /admin/sessions, /admin/speakers, /admin/sponsors, /admin/roles, /admin/visitors)
  Then the page renders a SimfDataGrid (not a bare &lt;table&gt;)
  And the grid exposes a per-column filter row
  And each sortable column header toggles ascending / descending
  And a select-all header checkbox selects every visible row
  And each row carries its own selection checkbox
  And row actions are quiet icon buttons (edit / delete / view), not text buttons
  And server-side paging works: changing the page fetches the next slice</t>
        </is>
      </c>
      <c r="G3" s="13" t="inlineStr"/>
      <c r="H3" s="13" t="inlineStr"/>
      <c r="I3" s="12" t="inlineStr">
        <is>
          <t>P1</t>
        </is>
      </c>
      <c r="J3" s="12" t="inlineStr">
        <is>
          <t>happy</t>
        </is>
      </c>
      <c r="K3" s="14" t="inlineStr">
        <is>
          <t>SIMF-Business-Flows.md</t>
        </is>
      </c>
      <c r="L3" s="13" t="inlineStr"/>
      <c r="M3" s="12" t="inlineStr"/>
      <c r="N3" s="12" t="inlineStr">
        <is>
          <t>Not Run</t>
        </is>
      </c>
      <c r="O3" s="13" t="inlineStr"/>
      <c r="P3" s="11" t="inlineStr"/>
    </row>
    <row r="4">
      <c r="A4" s="11" t="inlineStr">
        <is>
          <t>E2E-BF-10-003</t>
        </is>
      </c>
      <c r="B4" s="12" t="inlineStr">
        <is>
          <t>CP</t>
        </is>
      </c>
      <c r="C4" s="13" t="inlineStr">
        <is>
          <t>BF-10 Full Control-Panel smoke — no dead button, no crash, permission gate</t>
        </is>
      </c>
      <c r="D4" s="13" t="inlineStr"/>
      <c r="E4" s="13" t="inlineStr">
        <is>
          <t>Primary action buttons are enabled and do something (open a working create dialog — not dead)</t>
        </is>
      </c>
      <c r="F4" s="13" t="inlineStr">
        <is>
          <t>Scenario: The page's primary action button is enabled and does something
  Given the Administrator is on /admin/speakers
  And the header shows the primary action "Add speaker" wrapped in &lt;AuthorizedAction&gt;
  When they click "Add speaker"
  Then the create dialog / form opens (the button is not inert)
  And every field is a real bound input (SimfTextField with @bind-Value, dropdowns populated)
  When the tester repeats this for the primary action on each list route in the sweep
  Then no primary action button is disabled-without-cause or a no-op</t>
        </is>
      </c>
      <c r="G4" s="13" t="inlineStr"/>
      <c r="H4" s="13" t="inlineStr"/>
      <c r="I4" s="12" t="inlineStr">
        <is>
          <t>P0</t>
        </is>
      </c>
      <c r="J4" s="12" t="inlineStr">
        <is>
          <t>happy</t>
        </is>
      </c>
      <c r="K4" s="14" t="inlineStr">
        <is>
          <t>SIMF-Business-Flows.md</t>
        </is>
      </c>
      <c r="L4" s="13" t="inlineStr"/>
      <c r="M4" s="12" t="inlineStr"/>
      <c r="N4" s="12" t="inlineStr">
        <is>
          <t>Not Run</t>
        </is>
      </c>
      <c r="O4" s="13" t="inlineStr"/>
      <c r="P4" s="11" t="inlineStr"/>
    </row>
    <row r="5">
      <c r="A5" s="11" t="inlineStr">
        <is>
          <t>E2E-BF-10-004</t>
        </is>
      </c>
      <c r="B5" s="12" t="inlineStr">
        <is>
          <t>CP</t>
        </is>
      </c>
      <c r="C5" s="13" t="inlineStr">
        <is>
          <t>BF-10 Full Control-Panel smoke — no dead button, no crash, permission gate</t>
        </is>
      </c>
      <c r="D5" s="13" t="inlineStr"/>
      <c r="E5" s="13" t="inlineStr">
        <is>
          <t>Required-field validation blocks a create submit with a bilingual `SimfAlert`</t>
        </is>
      </c>
      <c r="F5" s="13" t="inlineStr">
        <is>
          <t>Scenario: Submitting a create form empty is blocked with a bilingual alert
  Given the Administrator has opened the "Add speaker" dialog on /admin/speakers
  When they click "Save" with the required Name / NameArabic fields left blank
  Then the form does not submit
  And a bilingual SimfAlert (validation) appears listing the missing required fields
  And the FluentValidation MaximumLength matches the EF HasMaxLength and the UI MaxLength
    (the validation triple-lock — over-long input is rejected the same way on all three)
  And no row is created (the grid count is unchanged)</t>
        </is>
      </c>
      <c r="G5" s="13" t="inlineStr"/>
      <c r="H5" s="13" t="inlineStr"/>
      <c r="I5" s="12" t="inlineStr">
        <is>
          <t>P1</t>
        </is>
      </c>
      <c r="J5" s="12" t="inlineStr">
        <is>
          <t>error</t>
        </is>
      </c>
      <c r="K5" s="14" t="inlineStr">
        <is>
          <t>SIMF-Business-Flows.md</t>
        </is>
      </c>
      <c r="L5" s="13" t="inlineStr"/>
      <c r="M5" s="12" t="inlineStr"/>
      <c r="N5" s="12" t="inlineStr">
        <is>
          <t>Not Run</t>
        </is>
      </c>
      <c r="O5" s="13" t="inlineStr"/>
      <c r="P5" s="11" t="inlineStr"/>
    </row>
    <row r="6">
      <c r="A6" s="11" t="inlineStr">
        <is>
          <t>E2E-BF-10-005</t>
        </is>
      </c>
      <c r="B6" s="12" t="inlineStr">
        <is>
          <t>CP</t>
        </is>
      </c>
      <c r="C6" s="13" t="inlineStr">
        <is>
          <t>BF-10 Full Control-Panel smoke — no dead button, no crash, permission gate</t>
        </is>
      </c>
      <c r="D6" s="13" t="inlineStr"/>
      <c r="E6" s="13" t="inlineStr">
        <is>
          <t>Empty list renders `SimfEmptyState` with bilingual copy, no error toast</t>
        </is>
      </c>
      <c r="F6" s="13" t="inlineStr">
        <is>
          <t>Scenario: An empty list shows SimfEmptyState, not a broken grid
  Given a list surface has zero rows (e.g. /admin/media-partners on a fresh DB)
  When the Administrator opens the page
  Then the grid area renders the shared SimfEmptyState component
  And its copy is bilingual (English + Arabic)
  And no error toast and no error boundary appears
  And the primary "Add …" action is still enabled so the list can be populated</t>
        </is>
      </c>
      <c r="G6" s="13" t="inlineStr"/>
      <c r="H6" s="13" t="inlineStr"/>
      <c r="I6" s="12" t="inlineStr">
        <is>
          <t>P1</t>
        </is>
      </c>
      <c r="J6" s="12" t="inlineStr">
        <is>
          <t>happy</t>
        </is>
      </c>
      <c r="K6" s="14" t="inlineStr">
        <is>
          <t>SIMF-Business-Flows.md</t>
        </is>
      </c>
      <c r="L6" s="13" t="inlineStr"/>
      <c r="M6" s="12" t="inlineStr"/>
      <c r="N6" s="12" t="inlineStr">
        <is>
          <t>Not Run</t>
        </is>
      </c>
      <c r="O6" s="13" t="inlineStr"/>
      <c r="P6" s="11" t="inlineStr"/>
    </row>
    <row r="7">
      <c r="A7" s="11" t="inlineStr">
        <is>
          <t>E2E-BF-10-006</t>
        </is>
      </c>
      <c r="B7" s="12" t="inlineStr">
        <is>
          <t>CP</t>
        </is>
      </c>
      <c r="C7" s="13" t="inlineStr">
        <is>
          <t>BF-10 Full Control-Panel smoke — no dead button, no crash, permission gate</t>
        </is>
      </c>
      <c r="D7" s="13" t="inlineStr"/>
      <c r="E7" s="13" t="inlineStr">
        <is>
          <t>Permission gate — a role lacking the page permission is redirected to `/not-permitted` (HTTP 200)</t>
        </is>
      </c>
      <c r="F7" s="13" t="inlineStr">
        <is>
          <t>Scenario: A signed-in role lacking the page permission is denied
  Given a custom CP role "ProgrammeEditor" exists that holds Sessions.View
    but does NOT hold Roles.View
  And a user in that role is signed in (not an Administrator)
  When they navigate directly to /admin/roles
  Then RequirePermissionAttribute denies access
  And the browser is redirected to /not-permitted with HTTP 200
    (the AccessDeniedPath configured in Program.cs)
  And the /not-permitted page renders (no raw 403 body, no error boundary)
  When the same user navigates to /admin/sessions (they hold Sessions.View)
  Then the page renders normally</t>
        </is>
      </c>
      <c r="G7" s="13" t="inlineStr"/>
      <c r="H7" s="13" t="inlineStr"/>
      <c r="I7" s="12" t="inlineStr">
        <is>
          <t>P0</t>
        </is>
      </c>
      <c r="J7" s="12" t="inlineStr">
        <is>
          <t>auth</t>
        </is>
      </c>
      <c r="K7" s="14" t="inlineStr">
        <is>
          <t>SIMF-Business-Flows.md</t>
        </is>
      </c>
      <c r="L7" s="13" t="inlineStr"/>
      <c r="M7" s="12" t="inlineStr"/>
      <c r="N7" s="12" t="inlineStr">
        <is>
          <t>Not Run</t>
        </is>
      </c>
      <c r="O7" s="13" t="inlineStr"/>
      <c r="P7" s="11" t="inlineStr"/>
    </row>
    <row r="8">
      <c r="A8" s="11" t="inlineStr">
        <is>
          <t>E2E-BF-10-007</t>
        </is>
      </c>
      <c r="B8" s="12" t="inlineStr">
        <is>
          <t>CP</t>
        </is>
      </c>
      <c r="C8" s="13" t="inlineStr">
        <is>
          <t>BF-10 Full Control-Panel smoke — no dead button, no crash, permission gate</t>
        </is>
      </c>
      <c r="D8" s="13" t="inlineStr"/>
      <c r="E8" s="13" t="inlineStr">
        <is>
          <t>Administrator wildcard `"*"` reaches every ✅ Real route (no false 403)</t>
        </is>
      </c>
      <c r="F8" s="13" t="inlineStr">
        <is>
          <t>Scenario: Administrator's "*" wildcard opens every real page
  Given an Administrator is signed in
  And their perm claim carries the wildcard PermissionCatalog.Wildcard ("*")
  When they drive every ✅ Real route in the sweep
  Then no route ever redirects them to /not-permitted
  And every page the sweep visits renders (the wildcard satisfies each RequirePermission check)</t>
        </is>
      </c>
      <c r="G8" s="13" t="inlineStr"/>
      <c r="H8" s="13" t="inlineStr"/>
      <c r="I8" s="12" t="inlineStr">
        <is>
          <t>P1</t>
        </is>
      </c>
      <c r="J8" s="12" t="inlineStr">
        <is>
          <t>auth</t>
        </is>
      </c>
      <c r="K8" s="14" t="inlineStr">
        <is>
          <t>SIMF-Business-Flows.md</t>
        </is>
      </c>
      <c r="L8" s="13" t="inlineStr"/>
      <c r="M8" s="12" t="inlineStr"/>
      <c r="N8" s="12" t="inlineStr">
        <is>
          <t>Not Run</t>
        </is>
      </c>
      <c r="O8" s="13" t="inlineStr"/>
      <c r="P8" s="11" t="inlineStr"/>
    </row>
    <row r="9">
      <c r="A9" s="11" t="inlineStr">
        <is>
          <t>E2E-BF-10-008</t>
        </is>
      </c>
      <c r="B9" s="12" t="inlineStr">
        <is>
          <t>CP</t>
        </is>
      </c>
      <c r="C9" s="13" t="inlineStr">
        <is>
          <t>BF-10 Full Control-Panel smoke — no dead button, no crash, permission gate</t>
        </is>
      </c>
      <c r="D9" s="13" t="inlineStr"/>
      <c r="E9" s="13" t="inlineStr">
        <is>
          <t>Side-nav is permission-filtered — items whose `RequiredPermission` the role lacks are hidden</t>
        </is>
      </c>
      <c r="F9" s="13" t="inlineStr">
        <is>
          <t>Scenario: The side menu only shows items the role may reach
  Given the "ProgrammeEditor" role (holds Sessions.View, lacks Roles.View / Admins.View) is signed in
  When the CP shell renders the navigation
  Then CpNavigation items whose RequiredPermission the role lacks are hidden
    (e.g. "Roles" and "Admins" do not appear in the menu)
  And items the role holds (e.g. "Sessions") do appear
  And the dashboard "/" (RequiredPermission = null) is always visible</t>
        </is>
      </c>
      <c r="G9" s="13" t="inlineStr"/>
      <c r="H9" s="13" t="inlineStr"/>
      <c r="I9" s="12" t="inlineStr">
        <is>
          <t>P1</t>
        </is>
      </c>
      <c r="J9" s="12" t="inlineStr">
        <is>
          <t>auth</t>
        </is>
      </c>
      <c r="K9" s="14" t="inlineStr">
        <is>
          <t>SIMF-Business-Flows.md</t>
        </is>
      </c>
      <c r="L9" s="13" t="inlineStr"/>
      <c r="M9" s="12" t="inlineStr"/>
      <c r="N9" s="12" t="inlineStr">
        <is>
          <t>Not Run</t>
        </is>
      </c>
      <c r="O9" s="13" t="inlineStr"/>
      <c r="P9" s="11" t="inlineStr"/>
    </row>
    <row r="10">
      <c r="A10" s="11" t="inlineStr">
        <is>
          <t>E2E-BF-10-009</t>
        </is>
      </c>
      <c r="B10" s="12" t="inlineStr">
        <is>
          <t>CP</t>
        </is>
      </c>
      <c r="C10" s="13" t="inlineStr">
        <is>
          <t>BF-10 Full Control-Panel smoke — no dead button, no crash, permission gate</t>
        </is>
      </c>
      <c r="D10" s="13" t="inlineStr"/>
      <c r="E10" s="13" t="inlineStr">
        <is>
          <t>API gate parity — the list endpoint returns HTTP 403 for the same role the CP redirects</t>
        </is>
      </c>
      <c r="F10" s="13" t="inlineStr">
        <is>
          <t>Scenario: The admin endpoint denies the same role the CP redirects
  Given the "ProgrammeEditor" role lacks Roles.View
  And its bearer token is minted with only the codes it holds
  When it calls the admin list endpoint behind /admin/roles
    (gated with Policies(PermissionCatalog.PolicyFor(PermissionCatalog.Roles.View)))
  Then the API responds HTTP 403 Forbidden
  And the ApiResult&lt;T&gt; envelope carries the failure (no data leaked)
  When an Administrator (wildcard) calls the same endpoint
  Then it responds HTTP 200 with the paged ApiResult&lt;T&gt; payload</t>
        </is>
      </c>
      <c r="G10" s="13" t="inlineStr"/>
      <c r="H10" s="13" t="inlineStr"/>
      <c r="I10" s="12" t="inlineStr">
        <is>
          <t>P0</t>
        </is>
      </c>
      <c r="J10" s="12" t="inlineStr">
        <is>
          <t>auth</t>
        </is>
      </c>
      <c r="K10" s="14" t="inlineStr">
        <is>
          <t>SIMF-Business-Flows.md</t>
        </is>
      </c>
      <c r="L10" s="13" t="inlineStr"/>
      <c r="M10" s="12" t="inlineStr"/>
      <c r="N10" s="12" t="inlineStr">
        <is>
          <t>Not Run</t>
        </is>
      </c>
      <c r="O10" s="13" t="inlineStr"/>
      <c r="P10" s="11" t="inlineStr"/>
    </row>
    <row r="11">
      <c r="A11" s="11" t="inlineStr">
        <is>
          <t>E2E-BF-10-010</t>
        </is>
      </c>
      <c r="B11" s="12" t="inlineStr">
        <is>
          <t>CP</t>
        </is>
      </c>
      <c r="C11" s="13" t="inlineStr">
        <is>
          <t>BF-10 Full Control-Panel smoke — no dead button, no crash, permission gate</t>
        </is>
      </c>
      <c r="D11" s="13" t="inlineStr"/>
      <c r="E11" s="13" t="inlineStr">
        <is>
          <t>Build guards fail if a page/endpoint gate is missing (`CpNavigationPermissionTests` + `PermissionEnforcementTests`)</t>
        </is>
      </c>
      <c r="F11" s="13" t="inlineStr">
        <is>
          <t>Scenario: A page or endpoint with no permission gate fails the build
  Given a new CP page is added under /admin without an @attribute [RequirePermission(...)]
  When the solution is built and the test suite runs
  Then CpNavigationPermissionTests fails (the page / nav item has no RequiredPermission)
  And when a new admin endpoint ships without Policies(PermissionCatalog.PolicyFor(...))
  Then PermissionEnforcementTests fails
  And the missing gate is treated as a security defect, not a warning
  # An ungated admin page/endpoint is reachable by ANY signed-in admin regardless of role.</t>
        </is>
      </c>
      <c r="G11" s="13" t="inlineStr"/>
      <c r="H11" s="13" t="inlineStr"/>
      <c r="I11" s="12" t="inlineStr">
        <is>
          <t>P1</t>
        </is>
      </c>
      <c r="J11" s="12" t="inlineStr">
        <is>
          <t>resilience</t>
        </is>
      </c>
      <c r="K11" s="14" t="inlineStr">
        <is>
          <t>SIMF-Business-Flows.md</t>
        </is>
      </c>
      <c r="L11" s="13" t="inlineStr"/>
      <c r="M11" s="12" t="inlineStr"/>
      <c r="N11" s="12" t="inlineStr">
        <is>
          <t>Not Run</t>
        </is>
      </c>
      <c r="O11" s="13" t="inlineStr"/>
      <c r="P11" s="11" t="inlineStr"/>
    </row>
    <row r="12">
      <c r="A12" s="11" t="inlineStr">
        <is>
          <t>E2E-BF-10-011</t>
        </is>
      </c>
      <c r="B12" s="12" t="inlineStr">
        <is>
          <t>CP</t>
        </is>
      </c>
      <c r="C12" s="13" t="inlineStr">
        <is>
          <t>BF-10 Full Control-Panel smoke — no dead button, no crash, permission gate</t>
        </is>
      </c>
      <c r="D12" s="13" t="inlineStr"/>
      <c r="E12" s="13" t="inlineStr">
        <is>
          <t>D-648 render-trap guard — no CP `SimfTextField` without `ValueExpression` (page freeze)</t>
        </is>
      </c>
      <c r="F12" s="13" t="inlineStr">
        <is>
          <t>Scenario: No CP SimfTextField is left without a ValueExpression
  Given the CP uses the shared SimfTextField component
  When any page renders a SimfTextField that has neither @bind-Value nor ValueExpression
    (or is marked Numeric=true without a ValueExpression)
  Then that page FREEZES mid-render (blank / spinner that never resolves) — the D-648 trap
  Therefore during the sweep every text page (e.g. the create/edit dialogs on
    /admin/sessions, /admin/speakers, /admin/configuration) is opened and asserted to
    finish rendering (form fields interactive) within the normal load budget
  And any page that hangs on open is flagged as a D-648 regression</t>
        </is>
      </c>
      <c r="G12" s="13" t="inlineStr"/>
      <c r="H12" s="13" t="inlineStr"/>
      <c r="I12" s="12" t="inlineStr">
        <is>
          <t>P1</t>
        </is>
      </c>
      <c r="J12" s="12" t="inlineStr">
        <is>
          <t>resilience</t>
        </is>
      </c>
      <c r="K12" s="14" t="inlineStr">
        <is>
          <t>SIMF-Business-Flows.md</t>
        </is>
      </c>
      <c r="L12" s="13" t="inlineStr"/>
      <c r="M12" s="12" t="inlineStr"/>
      <c r="N12" s="12" t="inlineStr">
        <is>
          <t>Not Run</t>
        </is>
      </c>
      <c r="O12" s="13" t="inlineStr"/>
      <c r="P12" s="11" t="inlineStr"/>
    </row>
    <row r="13">
      <c r="A13" s="11" t="inlineStr">
        <is>
          <t>E2E-BF-10-012</t>
        </is>
      </c>
      <c r="B13" s="12" t="inlineStr">
        <is>
          <t>CP</t>
        </is>
      </c>
      <c r="C13" s="13" t="inlineStr">
        <is>
          <t>BF-10 Full Control-Panel smoke — no dead button, no crash, permission gate</t>
        </is>
      </c>
      <c r="D13" s="13" t="inlineStr"/>
      <c r="E13" s="13" t="inlineStr">
        <is>
          <t>Server 500 on page load renders an error surface, not a blank white crash</t>
        </is>
      </c>
      <c r="F13" s="13" t="inlineStr">
        <is>
          <t>Scenario: A backend 500 on load shows an error surface, not a white crash
  Given the admin API for a page returns HTTP 500 (simulated backend fault)
  When the Administrator opens that page
  Then the page renders a bilingual error surface (SimfAlert / SimfEmptyState error variant)
  And it is not a blank white screen and not an unhandled Blazor error boundary
  And a retry / reload affordance is available
  And the console records the handled failure without an uncaught exception</t>
        </is>
      </c>
      <c r="G13" s="13" t="inlineStr"/>
      <c r="H13" s="13" t="inlineStr"/>
      <c r="I13" s="12" t="inlineStr">
        <is>
          <t>P2</t>
        </is>
      </c>
      <c r="J13" s="12" t="inlineStr">
        <is>
          <t>resilience</t>
        </is>
      </c>
      <c r="K13" s="14" t="inlineStr">
        <is>
          <t>SIMF-Business-Flows.md</t>
        </is>
      </c>
      <c r="L13" s="13" t="inlineStr"/>
      <c r="M13" s="12" t="inlineStr"/>
      <c r="N13" s="12" t="inlineStr">
        <is>
          <t>Not Run</t>
        </is>
      </c>
      <c r="O13" s="13" t="inlineStr"/>
      <c r="P13" s="11" t="inlineStr"/>
    </row>
    <row r="14">
      <c r="A14" s="11" t="inlineStr">
        <is>
          <t>E2E-BF-10-013</t>
        </is>
      </c>
      <c r="B14" s="12" t="inlineStr">
        <is>
          <t>CP</t>
        </is>
      </c>
      <c r="C14" s="13" t="inlineStr">
        <is>
          <t>BF-10 Full Control-Panel smoke — no dead button, no crash, permission gate</t>
        </is>
      </c>
      <c r="D14" s="13" t="inlineStr"/>
      <c r="E14" s="13" t="inlineStr">
        <is>
          <t>RTL / bilingual sweep — Arabic toggle mirrors every page, no horizontal overflow</t>
        </is>
      </c>
      <c r="F14" s="13" t="inlineStr">
        <is>
          <t>Scenario: Arabic toggle mirrors every swept page with no overflow
  Given the Administrator switches the CP language to العربية
  When they re-drive the swept routes (e.g. /, /admin/sessions, /admin/roles, /admin/sponsors)
  Then each page reloads with &lt;html dir="rtl" lang="ar"&gt;
  And SimfDataGrid columns, filters and quiet icon actions mirror to the right
  And SimfEmptyState copy shows its Arabic text
  And a DOM check confirms scrollWidth == clientWidth on every page (no horizontal overflow)
  And no label renders as tofu / missing-glyph boxes</t>
        </is>
      </c>
      <c r="G14" s="13" t="inlineStr"/>
      <c r="H14" s="13" t="inlineStr"/>
      <c r="I14" s="12" t="inlineStr">
        <is>
          <t>P1</t>
        </is>
      </c>
      <c r="J14" s="12" t="inlineStr">
        <is>
          <t>i18n</t>
        </is>
      </c>
      <c r="K14" s="14" t="inlineStr">
        <is>
          <t>SIMF-Business-Flows.md</t>
        </is>
      </c>
      <c r="L14" s="13" t="inlineStr"/>
      <c r="M14" s="12" t="inlineStr"/>
      <c r="N14" s="12" t="inlineStr">
        <is>
          <t>Not Run</t>
        </is>
      </c>
      <c r="O14" s="13" t="inlineStr"/>
      <c r="P14" s="11" t="inlineStr"/>
    </row>
    <row r="15">
      <c r="A15" s="11" t="inlineStr">
        <is>
          <t>E2E-BF-11-001</t>
        </is>
      </c>
      <c r="B15" s="12" t="inlineStr">
        <is>
          <t>App</t>
        </is>
      </c>
      <c r="C15" s="13" t="inlineStr">
        <is>
          <t>BF-11 Full mobile-App smoke — every screen, every role, no crash</t>
        </is>
      </c>
      <c r="D15" s="13" t="inlineStr"/>
      <c r="E15" s="13" t="inlineStr">
        <is>
          <t>Guest sweep — every public screen renders, bottom nav persists, no crash / no red screen</t>
        </is>
      </c>
      <c r="F15" s="13" t="inlineStr">
        <is>
          <t>Feature: Full mobile-App smoke — guest
  As a tester on the tablet
  I want to open every guest-reachable screen
  So that no screen crashes, shows a red error screen, or dead-ends
Background:
  Given a fresh install signed out (a guest via "Continue as guest" on /guest)
  And the app is pointed at the production API
Scenario: Walk every public screen a guest can reach
  When the tester opens, in turn, Home "/", Venue map "/map",
       Speakers "/speakers" then a speaker profile "/speakers/{speakerId}",
       Sponsors "/sponsors" then "/sponsors/{sponsorId}",
       Booths "/booths" then "/exhibitors/{boothId}",
       Delegations "/delegations", Archive "/archive", News "/news",
       Media gallery "/media", About the forum "/about", FAQ "/faq",
       Session summaries "/session-summaries", and About the app "/about-app"
  Then each screen renders its content (never a Flutter red-screen / grey exception box)
  And the five-tab bottom nav stays visible on the tab screens (Home, Sessions, Badge, Map, My Area)
  And every list is a builder list (no jank) and pull-to-refresh works on each data screen
  And no image is black or broken (photos/logos load via the authenticated Dio bytes)
  And the layout fills the tablet width with token margins (no fixed 375px frame / dead gutters)</t>
        </is>
      </c>
      <c r="G15" s="13" t="inlineStr"/>
      <c r="H15" s="13" t="inlineStr"/>
      <c r="I15" s="12" t="inlineStr">
        <is>
          <t>P0</t>
        </is>
      </c>
      <c r="J15" s="12" t="inlineStr">
        <is>
          <t>happy</t>
        </is>
      </c>
      <c r="K15" s="14" t="inlineStr">
        <is>
          <t>SIMF-Business-Flows.md</t>
        </is>
      </c>
      <c r="L15" s="13" t="inlineStr"/>
      <c r="M15" s="12" t="inlineStr"/>
      <c r="N15" s="12" t="inlineStr">
        <is>
          <t>Not Run</t>
        </is>
      </c>
      <c r="O15" s="13" t="inlineStr"/>
      <c r="P15" s="11" t="inlineStr"/>
    </row>
    <row r="16">
      <c r="A16" s="11" t="inlineStr">
        <is>
          <t>E2E-BF-11-002</t>
        </is>
      </c>
      <c r="B16" s="12" t="inlineStr">
        <is>
          <t>App</t>
        </is>
      </c>
      <c r="C16" s="13" t="inlineStr">
        <is>
          <t>BF-11 Full mobile-App smoke — every screen, every role, no crash</t>
        </is>
      </c>
      <c r="D16" s="13" t="inlineStr"/>
      <c r="E16" s="13" t="inlineStr">
        <is>
          <t>Guest login-gate (D-576) — Sessions tab + session detail router-redirect to `/sign-in`</t>
        </is>
      </c>
      <c r="F16" s="13" t="inlineStr">
        <is>
          <t>Scenario: Tapping the Sessions tab as a guest bounces to sign-in
  Given the guest is on Home
  When they tap the "Sessions" bottom-nav tab (route #16, "/sessions")
  Then the router redirect (D-576) sends them to "/sign-in"
  And the Sessions list is never shown to the signed-out user
Scenario: Opening a session detail deep-link as a guest bounces to sign-in
  When the guest opens a session detail "/sessions/{sessionId}" (route #17)
  Then they are router-redirected to "/sign-in"
  # This supersedes the older "sessions are public" design; every signed-in role passes the gate.</t>
        </is>
      </c>
      <c r="G16" s="13" t="inlineStr"/>
      <c r="H16" s="13" t="inlineStr"/>
      <c r="I16" s="12" t="inlineStr">
        <is>
          <t>P0</t>
        </is>
      </c>
      <c r="J16" s="12" t="inlineStr">
        <is>
          <t>auth</t>
        </is>
      </c>
      <c r="K16" s="14" t="inlineStr">
        <is>
          <t>SIMF-Business-Flows.md</t>
        </is>
      </c>
      <c r="L16" s="13" t="inlineStr"/>
      <c r="M16" s="12" t="inlineStr"/>
      <c r="N16" s="12" t="inlineStr">
        <is>
          <t>Not Run</t>
        </is>
      </c>
      <c r="O16" s="13" t="inlineStr"/>
      <c r="P16" s="11" t="inlineStr"/>
    </row>
    <row r="17">
      <c r="A17" s="11" t="inlineStr">
        <is>
          <t>E2E-BF-11-003</t>
        </is>
      </c>
      <c r="B17" s="12" t="inlineStr">
        <is>
          <t>App</t>
        </is>
      </c>
      <c r="C17" s="13" t="inlineStr">
        <is>
          <t>BF-11 Full mobile-App smoke — every screen, every role, no crash</t>
        </is>
      </c>
      <c r="D17" s="13" t="inlineStr"/>
      <c r="E17" s="13" t="inlineStr">
        <is>
          <t>Guest on Live (D-577) — in-screen "sign in to watch" prompt, no redirect, read stays anonymous</t>
        </is>
      </c>
      <c r="F17" s="13" t="inlineStr">
        <is>
          <t>Scenario: A guest opening Live sees the need-login prompt, never the player
  Given the guest opens "/live?sessionId={id}" (route #25)
  Then they are NOT router-redirected (unlike Sessions/#16 under D-576) — they stay on the live screen
  And the player is NOT shown
  And an in-screen prompt reads "Sign in to watch the live stream." with a Sign-in button
  And no GET /api/v1/app/programme/sessions/{id} read is issued for the guest
  When the guest taps the Sign-in button
  Then the sign-in screen opens
  # The read endpoint itself stays AllowAnonymous — the app gates the screen, not the API.</t>
        </is>
      </c>
      <c r="G17" s="13" t="inlineStr"/>
      <c r="H17" s="13" t="inlineStr"/>
      <c r="I17" s="12" t="inlineStr">
        <is>
          <t>P0</t>
        </is>
      </c>
      <c r="J17" s="12" t="inlineStr">
        <is>
          <t>auth</t>
        </is>
      </c>
      <c r="K17" s="14" t="inlineStr">
        <is>
          <t>SIMF-Business-Flows.md</t>
        </is>
      </c>
      <c r="L17" s="13" t="inlineStr"/>
      <c r="M17" s="12" t="inlineStr"/>
      <c r="N17" s="12" t="inlineStr">
        <is>
          <t>Not Run</t>
        </is>
      </c>
      <c r="O17" s="13" t="inlineStr"/>
      <c r="P17" s="11" t="inlineStr"/>
    </row>
    <row r="18">
      <c r="A18" s="11" t="inlineStr">
        <is>
          <t>E2E-BF-11-004</t>
        </is>
      </c>
      <c r="B18" s="12" t="inlineStr">
        <is>
          <t>App</t>
        </is>
      </c>
      <c r="C18" s="13" t="inlineStr">
        <is>
          <t>BF-11 Full mobile-App smoke — every screen, every role, no crash</t>
        </is>
      </c>
      <c r="D18" s="13" t="inlineStr"/>
      <c r="E18" s="13" t="inlineStr">
        <is>
          <t>Unapproved account = effective Guest (D-666) — universal-auth screens reachable, attendee routes bounce home</t>
        </is>
      </c>
      <c r="F18" s="13" t="inlineStr">
        <is>
          <t>Scenario: A pending sign-up account behaves as a guest for the role gate
  Given a tester completes sign-up (email OTP from SIMF_Identity.AccountCodes) but is NOT yet approved
  And the account resolves to effectiveAppRole = guest (D-666)
  When they open the universal-auth screens — Home "/", My Area "/my-area",
       Badge "/badge", Notifications "/notifications", Registration status "/registration/status"
  Then each opens for the signed-in-but-pending user (no bounce)
  And the identity/face-capture screen "/my-area/verify-identity" (#103) is reachable
       (moved to the universal-auth set by D-694 so sign-up is not dead-bounced)
  When they try an attendee-only route — Rate "/rate", Requests "/requests",
       or Join a session "/sessions/join"
  Then the D-519 role gate sends them Home "/" (their role is not in the attendee set)
  And the under-review guest-home card explains the account is awaiting approval</t>
        </is>
      </c>
      <c r="G18" s="13" t="inlineStr"/>
      <c r="H18" s="13" t="inlineStr"/>
      <c r="I18" s="12" t="inlineStr">
        <is>
          <t>P0</t>
        </is>
      </c>
      <c r="J18" s="12" t="inlineStr">
        <is>
          <t>auth</t>
        </is>
      </c>
      <c r="K18" s="14" t="inlineStr">
        <is>
          <t>SIMF-Business-Flows.md</t>
        </is>
      </c>
      <c r="L18" s="13" t="inlineStr"/>
      <c r="M18" s="12" t="inlineStr"/>
      <c r="N18" s="12" t="inlineStr">
        <is>
          <t>Not Run</t>
        </is>
      </c>
      <c r="O18" s="13" t="inlineStr"/>
      <c r="P18" s="11" t="inlineStr"/>
    </row>
    <row r="19">
      <c r="A19" s="11" t="inlineStr">
        <is>
          <t>E2E-BF-11-005</t>
        </is>
      </c>
      <c r="B19" s="12" t="inlineStr">
        <is>
          <t>App</t>
        </is>
      </c>
      <c r="C19" s="13" t="inlineStr">
        <is>
          <t>BF-11 Full mobile-App smoke — every screen, every role, no crash</t>
        </is>
      </c>
      <c r="D19" s="13" t="inlineStr"/>
      <c r="E19" s="13" t="inlineStr">
        <is>
          <t>Approved-Visitor sweep — every attendee screen reachable, no dead navigation</t>
        </is>
      </c>
      <c r="F19" s="13" t="inlineStr">
        <is>
          <t>Scenario: A signed-in approved Visitor reaches every attendee screen with no dead navigation
  Given a Visitor is signed in (email OTP from SIMF_Identity.AccountCodes) and approved
  When they walk Sessions "/sessions" → a detail "/sessions/{id}" → My seat "/sessions/{id}/my-seat" (#18),
       Send a question "/live/question?sessionId={id}" (#26),
       Book a seat "/sessions/join" (#110) → Seat picker "/sessions/{id}/pick-seat" (#109),
       My sessions "/my-sessions" (#113), Requests "/requests" (#108),
       Meet people "/meet" (#35), Rate "/rate" (#40),
       My Contacts "/contacts" (#100) → Share "/contacts/share" → Scan "/contacts/scan",
       Badge "/badge" and Notifications "/notifications"
  Then every route resolves to its real screen (none falls through to ComingSoon unexpectedly)
  And the bottom nav stays fixed across tab switches
  And each data screen supports pull-to-refresh and shows loading → data → error (SimfErrorState) states
  And no image (avatar, badge QR, speaker photo) renders black or broken</t>
        </is>
      </c>
      <c r="G19" s="13" t="inlineStr"/>
      <c r="H19" s="13" t="inlineStr"/>
      <c r="I19" s="12" t="inlineStr">
        <is>
          <t>P0</t>
        </is>
      </c>
      <c r="J19" s="12" t="inlineStr">
        <is>
          <t>happy</t>
        </is>
      </c>
      <c r="K19" s="14" t="inlineStr">
        <is>
          <t>SIMF-Business-Flows.md</t>
        </is>
      </c>
      <c r="L19" s="13" t="inlineStr"/>
      <c r="M19" s="12" t="inlineStr"/>
      <c r="N19" s="12" t="inlineStr">
        <is>
          <t>Not Run</t>
        </is>
      </c>
      <c r="O19" s="13" t="inlineStr"/>
      <c r="P19" s="11" t="inlineStr"/>
    </row>
    <row r="20">
      <c r="A20" s="11" t="inlineStr">
        <is>
          <t>E2E-BF-11-006</t>
        </is>
      </c>
      <c r="B20" s="12" t="inlineStr">
        <is>
          <t>App</t>
        </is>
      </c>
      <c r="C20" s="13" t="inlineStr">
        <is>
          <t>BF-11 Full mobile-App smoke — every screen, every role, no crash</t>
        </is>
      </c>
      <c r="D20" s="13" t="inlineStr"/>
      <c r="E20" s="13" t="inlineStr">
        <is>
          <t>Staff focused sweep — gate + register-visitor reachable, attendee routes redirect home, tabs never dead-bounce</t>
        </is>
      </c>
      <c r="F20" s="13" t="inlineStr">
        <is>
          <t>Scenario: A Staff account reaches its focused screens and is kept out of attendee ones
  Given a Staff account is signed in (second factor via Get-Totp) and approved
  When they open the Gate scanner "/gates/scan" (#105)
       and Walk-in visitor registration "/staff/register-visitor" (#114)
  Then both open (App role-gate = AppRole.staff)
  When they navigate to an attendee-only route — Rate "/rate", Meet people "/meet",
       or My Contacts "/contacts"
  Then the D-519 role gate redirects them Home "/" (Staff is NOT an attendee superset)
  And the drawer/More menu shows no attendee-only entries for Staff
  And the five bottom-nav tabs (Home, Sessions, Badge, Map, My Area) still open for Staff and never dead-bounce</t>
        </is>
      </c>
      <c r="G20" s="13" t="inlineStr"/>
      <c r="H20" s="13" t="inlineStr"/>
      <c r="I20" s="12" t="inlineStr">
        <is>
          <t>P1</t>
        </is>
      </c>
      <c r="J20" s="12" t="inlineStr">
        <is>
          <t>auth</t>
        </is>
      </c>
      <c r="K20" s="14" t="inlineStr">
        <is>
          <t>SIMF-Business-Flows.md</t>
        </is>
      </c>
      <c r="L20" s="13" t="inlineStr"/>
      <c r="M20" s="12" t="inlineStr"/>
      <c r="N20" s="12" t="inlineStr">
        <is>
          <t>Not Run</t>
        </is>
      </c>
      <c r="O20" s="13" t="inlineStr"/>
      <c r="P20" s="11" t="inlineStr"/>
    </row>
    <row r="21">
      <c r="A21" s="11" t="inlineStr">
        <is>
          <t>E2E-BF-11-007</t>
        </is>
      </c>
      <c r="B21" s="12" t="inlineStr">
        <is>
          <t>App</t>
        </is>
      </c>
      <c r="C21" s="13" t="inlineStr">
        <is>
          <t>BF-11 Full mobile-App smoke — every screen, every role, no crash</t>
        </is>
      </c>
      <c r="D21" s="13" t="inlineStr"/>
      <c r="E21" s="13" t="inlineStr">
        <is>
          <t>Moderator focused sweep — Q&amp;A desk reachable, staff-only + attendee routes redirect home</t>
        </is>
      </c>
      <c r="F21" s="13" t="inlineStr">
        <is>
          <t>Scenario: A Moderator reaches only the session Q&amp;A desk among role screens
  Given a Moderator account is signed in (second factor via Get-Totp) and approved
  When they open the Session Q&amp;A desk "/sessions/{sessionId}/moderate" (#104)
  Then it opens (App role-gate = AppRole.moderator, exclusive since D-519 — Staff no longer inherits it)
  When they navigate to the Gate scanner "/gates/scan" (#105, staff-only)
       or an attendee route like Rate "/rate"
  Then the D-519 role gate redirects them Home "/"
  And the Moderator's Home body + drawer are trimmed to their own pages, but the bottom bar is unchanged</t>
        </is>
      </c>
      <c r="G21" s="13" t="inlineStr"/>
      <c r="H21" s="13" t="inlineStr"/>
      <c r="I21" s="12" t="inlineStr">
        <is>
          <t>P1</t>
        </is>
      </c>
      <c r="J21" s="12" t="inlineStr">
        <is>
          <t>auth</t>
        </is>
      </c>
      <c r="K21" s="14" t="inlineStr">
        <is>
          <t>SIMF-Business-Flows.md</t>
        </is>
      </c>
      <c r="L21" s="13" t="inlineStr"/>
      <c r="M21" s="12" t="inlineStr"/>
      <c r="N21" s="12" t="inlineStr">
        <is>
          <t>Not Run</t>
        </is>
      </c>
      <c r="O21" s="13" t="inlineStr"/>
      <c r="P21" s="11" t="inlineStr"/>
    </row>
    <row r="22">
      <c r="A22" s="11" t="inlineStr">
        <is>
          <t>E2E-BF-11-008</t>
        </is>
      </c>
      <c r="B22" s="12" t="inlineStr">
        <is>
          <t>App</t>
        </is>
      </c>
      <c r="C22" s="13" t="inlineStr">
        <is>
          <t>BF-11 Full mobile-App smoke — every screen, every role, no crash</t>
        </is>
      </c>
      <c r="D22" s="13" t="inlineStr"/>
      <c r="E22" s="13" t="inlineStr">
        <is>
          <t>Send-question window — 400/404 `SESSION_NOT_LIVE_FOR_QUESTIONS` → bilingual not-open toast</t>
        </is>
      </c>
      <c r="F22" s="13" t="inlineStr">
        <is>
          <t>Scenario: Submitting a question to a closed session shows the not-open toast
  Given an approved attendee is on Send a question "/live/question?sessionId={id}" (#26)
  And the target session is past its EndUtc (the after-view is a recording)
  And the question text is "How deep is the reef?"
  When they submit POST /api/v1/app/sessions/{id}/questions
  Then the server returns HTTP 400 with error code "SESSION_NOT_LIVE_FOR_QUESTIONS"
  And the screen shows a bilingual not-open toast — a SnackBar rendering l10n.sendQuestionNotOpen
       ("Questions are only open from 5 minutes before the session until it ends." /
        "الأسئلة مفتوحة فقط من 5 دقائق قبل بدء الجلسة حتى انتهائها.")
  And a 404 for the same submit maps to the same not-open toast
  And the question box keeps the typed text (nothing is lost)</t>
        </is>
      </c>
      <c r="G22" s="13" t="inlineStr"/>
      <c r="H22" s="13" t="inlineStr"/>
      <c r="I22" s="12" t="inlineStr">
        <is>
          <t>P1</t>
        </is>
      </c>
      <c r="J22" s="12" t="inlineStr">
        <is>
          <t>error</t>
        </is>
      </c>
      <c r="K22" s="14" t="inlineStr">
        <is>
          <t>SIMF-Business-Flows.md</t>
        </is>
      </c>
      <c r="L22" s="13" t="inlineStr"/>
      <c r="M22" s="12" t="inlineStr"/>
      <c r="N22" s="12" t="inlineStr">
        <is>
          <t>Not Run</t>
        </is>
      </c>
      <c r="O22" s="13" t="inlineStr"/>
      <c r="P22" s="11" t="inlineStr"/>
    </row>
    <row r="23">
      <c r="A23" s="11" t="inlineStr">
        <is>
          <t>E2E-BF-11-009</t>
        </is>
      </c>
      <c r="B23" s="12" t="inlineStr">
        <is>
          <t>App</t>
        </is>
      </c>
      <c r="C23" s="13" t="inlineStr">
        <is>
          <t>BF-11 Full mobile-App smoke — every screen, every role, no crash</t>
        </is>
      </c>
      <c r="D23" s="13" t="inlineStr"/>
      <c r="E23" s="13" t="inlineStr">
        <is>
          <t>Server-side authority conflict — Staff without `Gates.Operate` → 403 "not authorised" state (app gate passes, server denies)</t>
        </is>
      </c>
      <c r="F23" s="13" t="inlineStr">
        <is>
          <t>Scenario: A Staff account without the GateOperator grant is denied by the server
  Given a Staff account (App role-gate passes) opens the Gate scanner "/gates/scan"
  But the account lacks the Gates.Operate permission / gate assignment
  When GET /app/gates/my-assignments returns HTTP 403
  Then the screen shows the "not authorised to operate gates" state (no scanner camera)
  # The router role-gate is only the UX gate; the server stays the real authority.
Scenario: A denied badge scan surfaces the server's reason, not a crash
  Given an assigned Staff operator scans an ineligible badge
  When POST /app/gates/{gateId}/scans returns outcome=Denied (HTTP 200) with a denialReasonCode
  Then the red "ممنوع / Denied" card shows the server's denial message
  And the console does not crash and offers "scan again"</t>
        </is>
      </c>
      <c r="G23" s="13" t="inlineStr"/>
      <c r="H23" s="13" t="inlineStr"/>
      <c r="I23" s="12" t="inlineStr">
        <is>
          <t>P1</t>
        </is>
      </c>
      <c r="J23" s="12" t="inlineStr">
        <is>
          <t>error</t>
        </is>
      </c>
      <c r="K23" s="14" t="inlineStr">
        <is>
          <t>SIMF-Business-Flows.md</t>
        </is>
      </c>
      <c r="L23" s="13" t="inlineStr"/>
      <c r="M23" s="12" t="inlineStr"/>
      <c r="N23" s="12" t="inlineStr">
        <is>
          <t>Not Run</t>
        </is>
      </c>
      <c r="O23" s="13" t="inlineStr"/>
      <c r="P23" s="11" t="inlineStr"/>
    </row>
    <row r="24">
      <c r="A24" s="11" t="inlineStr">
        <is>
          <t>E2E-BF-11-010</t>
        </is>
      </c>
      <c r="B24" s="12" t="inlineStr">
        <is>
          <t>App</t>
        </is>
      </c>
      <c r="C24" s="13" t="inlineStr">
        <is>
          <t>BF-11 Full mobile-App smoke — every screen, every role, no crash</t>
        </is>
      </c>
      <c r="D24" s="13" t="inlineStr"/>
      <c r="E24" s="13" t="inlineStr">
        <is>
          <t>Images — no black/broken images anywhere (badge QR, speaker photos, sponsor logos); QR errorBuilder on a GMS-less device</t>
        </is>
      </c>
      <c r="F24" s="13" t="inlineStr">
        <is>
          <t>Scenario: Every image across the sweep loads through authenticated bytes
  Given the tester walks the sweep as an approved Visitor
  Then avatars, speaker photos "/speakers", sponsor logos "/sponsors", booth/exhibitor logos,
       news/media thumbnails and the entry Badge QR all render actual pixels
  And none renders as a black box or a broken-image glyph
  # Bearer/self-signed URLs are fetched via the authenticated Dio client, never a raw Image.network (D-422).
Scenario: The Badge QR shows a fallback on a device with no Google Play Services
  Given the tablet has no GMS (the QR plugin native path is unavailable)
  When the Badge "/badge" screen renders
  Then the QR errorBuilder shows its fallback (the GMS QR stub), not a crash or a blank square</t>
        </is>
      </c>
      <c r="G24" s="13" t="inlineStr"/>
      <c r="H24" s="13" t="inlineStr"/>
      <c r="I24" s="12" t="inlineStr">
        <is>
          <t>P1</t>
        </is>
      </c>
      <c r="J24" s="12" t="inlineStr">
        <is>
          <t>resilience</t>
        </is>
      </c>
      <c r="K24" s="14" t="inlineStr">
        <is>
          <t>SIMF-Business-Flows.md</t>
        </is>
      </c>
      <c r="L24" s="13" t="inlineStr"/>
      <c r="M24" s="12" t="inlineStr"/>
      <c r="N24" s="12" t="inlineStr">
        <is>
          <t>Not Run</t>
        </is>
      </c>
      <c r="O24" s="13" t="inlineStr"/>
      <c r="P24" s="11" t="inlineStr"/>
    </row>
    <row r="25">
      <c r="A25" s="11" t="inlineStr">
        <is>
          <t>E2E-BF-11-011</t>
        </is>
      </c>
      <c r="B25" s="12" t="inlineStr">
        <is>
          <t>App</t>
        </is>
      </c>
      <c r="C25" s="13" t="inlineStr">
        <is>
          <t>BF-11 Full mobile-App smoke — every screen, every role, no crash</t>
        </is>
      </c>
      <c r="D25" s="13" t="inlineStr"/>
      <c r="E25" s="13" t="inlineStr">
        <is>
          <t>Pull-to-refresh + responsive width — always-scrollable body on every data page; no dead side gutters on the tablet</t>
        </is>
      </c>
      <c r="F25" s="13" t="inlineStr">
        <is>
          <t>Scenario: Every data screen pulls to refresh with an always-scrollable body
  Given the tester is on any data screen (e.g. Speakers, Sponsors, News, Sessions, Notifications)
  When they pull down from the top
  Then a refresh spinner appears and the screen re-fetches (SimfPullToRefresh + SimfPullableHost)
  And even a short empty/error body is scrollable enough to pull (AlwaysScrollableScrollPhysics)
  And Registration status "/registration/status" is the one intentional exception (it uses an explicit Re-check button)
Scenario: Content fills the tablet width, fixed elements stay fixed
  Given the tablet (a wide portrait screen)
  Then cards, banners, tiles, buttons and forms stretch to the available width with token margin/padding
  And there are no dead side gutters (no content sized to a 375px phone frame)
  But icons, avatars, flag/badge boxes and the Badge QR square keep their intrinsic fixed sizes
  And the app stays portrait-locked (no landscape/two-pane)</t>
        </is>
      </c>
      <c r="G25" s="13" t="inlineStr"/>
      <c r="H25" s="13" t="inlineStr"/>
      <c r="I25" s="12" t="inlineStr">
        <is>
          <t>P1</t>
        </is>
      </c>
      <c r="J25" s="12" t="inlineStr">
        <is>
          <t>resilience</t>
        </is>
      </c>
      <c r="K25" s="14" t="inlineStr">
        <is>
          <t>SIMF-Business-Flows.md</t>
        </is>
      </c>
      <c r="L25" s="13" t="inlineStr"/>
      <c r="M25" s="12" t="inlineStr"/>
      <c r="N25" s="12" t="inlineStr">
        <is>
          <t>Not Run</t>
        </is>
      </c>
      <c r="O25" s="13" t="inlineStr"/>
      <c r="P25" s="11" t="inlineStr"/>
    </row>
    <row r="26">
      <c r="A26" s="11" t="inlineStr">
        <is>
          <t>E2E-BF-11-012</t>
        </is>
      </c>
      <c r="B26" s="12" t="inlineStr">
        <is>
          <t>App</t>
        </is>
      </c>
      <c r="C26" s="13" t="inlineStr">
        <is>
          <t>BF-11 Full mobile-App smoke — every screen, every role, no crash</t>
        </is>
      </c>
      <c r="D26" s="13" t="inlineStr"/>
      <c r="E26" s="13" t="inlineStr">
        <is>
          <t>RTL sweep — Arabic mirrors every screen (start/end), no overflow / clipped text</t>
        </is>
      </c>
      <c r="F26" s="13" t="inlineStr">
        <is>
          <t>Scenario: Switching to Arabic mirrors every screen correctly
  Given the app language is set to Arabic (the primary locale)
  When the tester repeats the guest + Visitor sweep
  Then every screen lays out right-to-left (start/end, EdgeInsetsDirectional — never left/right)
  And back chevrons, list rows, toggles and the bottom nav mirror
  And no text is clipped or overflowing at textScaler 1.0 and 1.3
  And example Arabic labels render correctly — e.g. "الجلسات" (Sessions), "البطاقة"/"بطاقة الدخول" (Badge),
       "الملف الشخصى" (My Area), the gate movement toggle "دخول/خروج", and "وضع الضيف" (Guest mode)</t>
        </is>
      </c>
      <c r="G26" s="13" t="inlineStr"/>
      <c r="H26" s="13" t="inlineStr"/>
      <c r="I26" s="12" t="inlineStr">
        <is>
          <t>P1</t>
        </is>
      </c>
      <c r="J26" s="12" t="inlineStr">
        <is>
          <t>i18n</t>
        </is>
      </c>
      <c r="K26" s="14" t="inlineStr">
        <is>
          <t>SIMF-Business-Flows.md</t>
        </is>
      </c>
      <c r="L26" s="13" t="inlineStr"/>
      <c r="M26" s="12" t="inlineStr"/>
      <c r="N26" s="12" t="inlineStr">
        <is>
          <t>Not Run</t>
        </is>
      </c>
      <c r="O26" s="13" t="inlineStr"/>
      <c r="P26" s="11" t="inlineStr"/>
    </row>
    <row r="27">
      <c r="A27" s="11" t="inlineStr">
        <is>
          <t>E2E-BF-11-013</t>
        </is>
      </c>
      <c r="B27" s="12" t="inlineStr">
        <is>
          <t>App</t>
        </is>
      </c>
      <c r="C27" s="13" t="inlineStr">
        <is>
          <t>BF-11 Full mobile-App smoke — every screen, every role, no crash</t>
        </is>
      </c>
      <c r="D27" s="13" t="inlineStr"/>
      <c r="E27" s="13" t="inlineStr">
        <is>
          <t>No dead navigation — every bottom-nav / drawer / More / home-tile / deep-link target resolves</t>
        </is>
      </c>
      <c r="F27" s="13" t="inlineStr">
        <is>
          <t>Scenario: Every navigation target from every surface resolves
  Given the tester exercises every tap target for the active role — the five bottom-nav tabs,
       every side-drawer entry, every "More" hub entry, every Home tile, and any deep-link
       (a notification clickUrl, a booth "أرشدني" → "/booths/{boothId}/map", a rate link "/rate?code=...")
  Then each target navigates to a real, matching route (no unmatched-route crash, no white screen)
  And a screen that legitimately falls through to ComingSoonScreen (an undesigned entry such as
       Bilateral meetings "/bilateral-meetings" #204 or Saved meetings "/saved-meetings" #206)
       shows the labelled placeholder — that is expected, NOT a defect
  And a role never sees a menu entry that would only bounce it home</t>
        </is>
      </c>
      <c r="G27" s="13" t="inlineStr"/>
      <c r="H27" s="13" t="inlineStr"/>
      <c r="I27" s="12" t="inlineStr">
        <is>
          <t>P1</t>
        </is>
      </c>
      <c r="J27" s="12" t="inlineStr">
        <is>
          <t>resilience</t>
        </is>
      </c>
      <c r="K27" s="14" t="inlineStr">
        <is>
          <t>SIMF-Business-Flows.md</t>
        </is>
      </c>
      <c r="L27" s="13" t="inlineStr"/>
      <c r="M27" s="12" t="inlineStr"/>
      <c r="N27" s="12" t="inlineStr">
        <is>
          <t>Not Run</t>
        </is>
      </c>
      <c r="O27" s="13" t="inlineStr"/>
      <c r="P27" s="11" t="inlineStr"/>
    </row>
    <row r="28">
      <c r="A28" s="11" t="inlineStr">
        <is>
          <t>E2E-BF-11-014</t>
        </is>
      </c>
      <c r="B28" s="12" t="inlineStr">
        <is>
          <t>App</t>
        </is>
      </c>
      <c r="C28" s="13" t="inlineStr">
        <is>
          <t>BF-11 Full mobile-App smoke — every screen, every role, no crash</t>
        </is>
      </c>
      <c r="D28" s="13" t="inlineStr"/>
      <c r="E28" s="13" t="inlineStr">
        <is>
          <t>Bottom-nav persistence — switching tabs keeps the bar fixed and preserves each tab's state (IndexedStack, D-422)</t>
        </is>
      </c>
      <c r="F28" s="13" t="inlineStr">
        <is>
          <t>Scenario: Switching tabs keeps the bar fixed and preserves each tab's state
  Given a signed-in user scrolls the Home tab and then the My Area tab
  When they switch between the five tabs (Home, Sessions, Badge, Map, My Area)
  Then the bottom bar stays fixed with no page-transition animation (StatefulShellRoute.indexedStack, D-422)
  And each tab keeps its scroll position and state (an IndexedStack, not a fresh push per tap)
  And the tabs are identical for every signed-in role (a focused Staff/Moderator still gets all five, never a dead-bounce)</t>
        </is>
      </c>
      <c r="G28" s="13" t="inlineStr"/>
      <c r="H28" s="13" t="inlineStr"/>
      <c r="I28" s="12" t="inlineStr">
        <is>
          <t>P2</t>
        </is>
      </c>
      <c r="J28" s="12" t="inlineStr">
        <is>
          <t>happy</t>
        </is>
      </c>
      <c r="K28" s="14" t="inlineStr">
        <is>
          <t>SIMF-Business-Flows.md</t>
        </is>
      </c>
      <c r="L28" s="13" t="inlineStr"/>
      <c r="M28" s="12" t="inlineStr"/>
      <c r="N28" s="12" t="inlineStr">
        <is>
          <t>Not Run</t>
        </is>
      </c>
      <c r="O28" s="13" t="inlineStr"/>
      <c r="P28" s="11" t="inlineStr"/>
    </row>
    <row r="29">
      <c r="A29" s="11" t="inlineStr">
        <is>
          <t>E2E-BF-12-001</t>
        </is>
      </c>
      <c r="B29" s="12" t="inlineStr">
        <is>
          <t>CP/Web</t>
        </is>
      </c>
      <c r="C29" s="13" t="inlineStr">
        <is>
          <t>BF-12 Website smoke + auth flows</t>
        </is>
      </c>
      <c r="D29" s="13" t="inlineStr"/>
      <c r="E29" s="13" t="inlineStr">
        <is>
          <t>Public smoke sweep — `/`, `/programme`, `/visit` render anonymously; `/account` self-guards to `/login` (0 console errors, 0 broken assets, no h-overflow)</t>
        </is>
      </c>
      <c r="F29" s="13" t="inlineStr">
        <is>
          <t>Feature: Every Website route renders clean
  As a production-readiness tester
  I want to open every Real Website route and assert the render invariants
  So that the smoke pass proves no page is broken
Background:
  Given the API is reachable on http://localhost:5175
  And the Website is reachable on http://localhost:5115
  And the browser has NO auth cookie (a fresh anonymous session)
Scenario: The three anonymous public pages render and the signed-in home self-guards
  When I navigate to http://localhost:5115/
  Then the marketing landing renders (hero + dynamic sections)
  And the console reports zero errors
  And the network list has zero failed requests and zero broken &lt;img&gt; (no 404 assets)
  And document.scrollWidth equals document.clientWidth (no horizontal overflow)
  When I navigate to /programme
  Then the anonymous agenda renders (read from GET /api/v1/app/programme/sessions + GET /api/v1/app/speakers, no bearer)
  And the same three render invariants hold (0 console errors, 0 broken assets, no h-overflow)
  When I navigate to /visit
  Then the static "Visit &amp; entry" page renders with no API call
  And the same three render invariants hold
  When I navigate to /account
  Then Home.razor detects Session.IsSignedIn = false in OnInitialized
  And the browser is redirected to /login (the AllowAnonymous route self-guards; there is no /not-permitted gate)
  And no unhandled exception reaches the console</t>
        </is>
      </c>
      <c r="G29" s="13" t="inlineStr"/>
      <c r="H29" s="13" t="inlineStr"/>
      <c r="I29" s="12" t="inlineStr">
        <is>
          <t>P0</t>
        </is>
      </c>
      <c r="J29" s="12" t="inlineStr">
        <is>
          <t>happy</t>
        </is>
      </c>
      <c r="K29" s="14" t="inlineStr">
        <is>
          <t>SIMF-Business-Flows.md</t>
        </is>
      </c>
      <c r="L29" s="13" t="inlineStr"/>
      <c r="M29" s="12" t="inlineStr"/>
      <c r="N29" s="12" t="inlineStr">
        <is>
          <t>Not Run</t>
        </is>
      </c>
      <c r="O29" s="13" t="inlineStr"/>
      <c r="P29" s="11" t="inlineStr"/>
    </row>
    <row r="30">
      <c r="A30" s="11" t="inlineStr">
        <is>
          <t>E2E-BF-12-002</t>
        </is>
      </c>
      <c r="B30" s="12" t="inlineStr">
        <is>
          <t>CP/Web</t>
        </is>
      </c>
      <c r="C30" s="13" t="inlineStr">
        <is>
          <t>BF-12 Website smoke + auth flows</t>
        </is>
      </c>
      <c r="D30" s="13" t="inlineStr"/>
      <c r="E30" s="13" t="inlineStr">
        <is>
          <t>Landing live content — `/` renders `SITE_DEFAULTS` then merges `GET /content/site`; feed offline keeps the defaults, page never blanks</t>
        </is>
      </c>
      <c r="F30" s="13" t="inlineStr">
        <is>
          <t>Scenario: The landing merges GET /content/site over its built-in defaults
  Given the API is seeded with &gt;=1 published session, speaker, sponsor, media-partner, news and archive edition
  And the browser is on http://localhost:5115/
  When index.html renders SITE_DEFAULTS client-side
  And loadSiteContentRemote() fetches GET /content/site (same-origin Website proxy, D-294)
  Then the fetch returns 200 with only the sections that have rows, each row carrying `field` + `field_en`
  And the dynamic sections (sessions / speakers / partners / news / archive) show the seeded rows, not the defaults
  And gallery images stream via GET /content/media/{id}/image
  And the console reports zero errors and there is no horizontal overflow
Scenario: With the feed offline the landing keeps its defaults and never blanks
  Given GET /content/site returns 503 (or the API is stopped)
  When the browser opens /
  Then loadSiteContentRemote() resolves to null
  And the page keeps SITE_DEFAULTS (the built-in content) with no error banner
  And no unhandled promise rejection appears in the console</t>
        </is>
      </c>
      <c r="G30" s="13" t="inlineStr"/>
      <c r="H30" s="13" t="inlineStr"/>
      <c r="I30" s="12" t="inlineStr">
        <is>
          <t>P1</t>
        </is>
      </c>
      <c r="J30" s="12" t="inlineStr">
        <is>
          <t>happy</t>
        </is>
      </c>
      <c r="K30" s="14" t="inlineStr">
        <is>
          <t>SIMF-Business-Flows.md</t>
        </is>
      </c>
      <c r="L30" s="13" t="inlineStr"/>
      <c r="M30" s="12" t="inlineStr"/>
      <c r="N30" s="12" t="inlineStr">
        <is>
          <t>Not Run</t>
        </is>
      </c>
      <c r="O30" s="13" t="inlineStr"/>
      <c r="P30" s="11" t="inlineStr"/>
    </row>
    <row r="31">
      <c r="A31" s="11" t="inlineStr">
        <is>
          <t>E2E-BF-12-003</t>
        </is>
      </c>
      <c r="B31" s="12" t="inlineStr">
        <is>
          <t>CP/Web</t>
        </is>
      </c>
      <c r="C31" s="13" t="inlineStr">
        <is>
          <t>BF-12 Website smoke + auth flows</t>
        </is>
      </c>
      <c r="D31" s="13" t="inlineStr"/>
      <c r="E31" s="13" t="inlineStr">
        <is>
          <t>Visitor auth golden journey — `/login` → emailed OTP → `/login/verify` → `/auth/complete` → `/account/profile`</t>
        </is>
      </c>
      <c r="F31" s="13" t="inlineStr">
        <is>
          <t>Scenario: A 2FA visitor signs in with password + emailed OTP and lands on the profile
  Given an approved Visitor account visitor@example.com exists with TwoFactorEnabled = true
  And the browser is on /login (the "Sign in" card with "Sign in to your SIMF account.")
  When the visitor fills "Email address" = "visitor@example.com"
  And fills "Password" = the approved visitor's test password (a dev fixture — not stored here)
  And clicks "Sign in"
  Then POST http://localhost:5175/api/v1/app/auth/sign-in fires with body { email, password, audience: "Web" }
  And the API returns HTTP 200 with ApiResult.Success = true, Data.OtpToken set and Data.Tokens null
  And the browser navigates to /login/verify
  And an info SimfAlert reads that a code was sent to the masked email (e.g. "vi****@example.com")
  When the tester reads the 6-digit code at run time from SIMF_Identity.AccountCodes (Purpose = SignInOtp, latest unconsumed) as {otp}
  And fills the "Verification code" field with {otp}
  And clicks "Verify"
  Then POST /api/v1/app/auth/verify-otp fires with { otpToken, code: {otp} } and returns 200 with Data.Tokens (AccessToken, RefreshToken, User)
  And the browser force-loads /auth/complete?reference={ticket}
  And /auth/complete writes the auth cookie and 302-redirects to /account/profile
  And /account/profile renders for "visitor@example.com" with 0 console errors and no h-overflow</t>
        </is>
      </c>
      <c r="G31" s="13" t="inlineStr"/>
      <c r="H31" s="13" t="inlineStr"/>
      <c r="I31" s="12" t="inlineStr">
        <is>
          <t>P0</t>
        </is>
      </c>
      <c r="J31" s="12" t="inlineStr">
        <is>
          <t>happy</t>
        </is>
      </c>
      <c r="K31" s="14" t="inlineStr">
        <is>
          <t>SIMF-Business-Flows.md</t>
        </is>
      </c>
      <c r="L31" s="13" t="inlineStr"/>
      <c r="M31" s="12" t="inlineStr"/>
      <c r="N31" s="12" t="inlineStr">
        <is>
          <t>Not Run</t>
        </is>
      </c>
      <c r="O31" s="13" t="inlineStr"/>
      <c r="P31" s="11" t="inlineStr"/>
    </row>
    <row r="32">
      <c r="A32" s="11" t="inlineStr">
        <is>
          <t>E2E-BF-12-004</t>
        </is>
      </c>
      <c r="B32" s="12" t="inlineStr">
        <is>
          <t>CP/Web</t>
        </is>
      </c>
      <c r="C32" s="13" t="inlineStr">
        <is>
          <t>BF-12 Website smoke + auth flows</t>
        </is>
      </c>
      <c r="D32" s="13" t="inlineStr"/>
      <c r="E32" s="13" t="inlineStr">
        <is>
          <t>Audience gate — Administrator credentials on the Website → 403 `AUTH_WRONG_SURFACE_WEB`, stays on `/login`</t>
        </is>
      </c>
      <c r="F32" s="13" t="inlineStr">
        <is>
          <t>Scenario: An Administrator account is rejected on the visitor surface
  Given the Administrator account superadmin@zagali-ict.com exists (UserType = Admin)
  And the browser is on /login
  When the operator fills "Email address" = "superadmin@zagali-ict.com"
  And fills "Password" = the admin's test password (a dev fixture — not stored here)
  And clicks "Sign in"
  Then POST /api/v1/app/auth/sign-in fires with audience: "Web"
  And SignInService.EnforceAudienceAsync rejects it: HTTP 403 with ApiResult.Error.Code = "AUTH_WRONG_SURFACE_WEB"
  And a bilingual SimfAlert error appears at the top of the form whose English reads
      "Sign in to the Control Panel instead — this account is not allowed on the visitor surfaces." (with its Arabic counterpart)
  And the page stays on /login (no navigation to /login/verify, no emailed OTP)
  And a "SignIn.WrongSurface" audit row is written with detail = "Web"</t>
        </is>
      </c>
      <c r="G32" s="13" t="inlineStr"/>
      <c r="H32" s="13" t="inlineStr"/>
      <c r="I32" s="12" t="inlineStr">
        <is>
          <t>P0</t>
        </is>
      </c>
      <c r="J32" s="12" t="inlineStr">
        <is>
          <t>auth</t>
        </is>
      </c>
      <c r="K32" s="14" t="inlineStr">
        <is>
          <t>SIMF-Business-Flows.md</t>
        </is>
      </c>
      <c r="L32" s="13" t="inlineStr"/>
      <c r="M32" s="12" t="inlineStr"/>
      <c r="N32" s="12" t="inlineStr">
        <is>
          <t>Not Run</t>
        </is>
      </c>
      <c r="O32" s="13" t="inlineStr"/>
      <c r="P32" s="11" t="inlineStr"/>
    </row>
    <row r="33">
      <c r="A33" s="11" t="inlineStr">
        <is>
          <t>E2E-BF-12-005</t>
        </is>
      </c>
      <c r="B33" s="12" t="inlineStr">
        <is>
          <t>CP/Web</t>
        </is>
      </c>
      <c r="C33" s="13" t="inlineStr">
        <is>
          <t>BF-12 Website smoke + auth flows</t>
        </is>
      </c>
      <c r="D33" s="13" t="inlineStr"/>
      <c r="E33" s="13" t="inlineStr">
        <is>
          <t>Account-state route — pending visitor → `/account/pending`</t>
        </is>
      </c>
      <c r="F33" s="13" t="inlineStr">
        <is>
          <t>Scenario: A pending-approval visitor lands on /account/pending
  Given a Visitor account in AccountState = PendingApproval exists with TwoFactorEnabled = false
  And the browser is on /login
  When the visitor signs in with correct credentials
  Then POST /api/v1/app/auth/sign-in returns HTTP 200 with Data.AccountState.State = "PendingApproval"
  And /auth/complete copies account_state into the cookie and 302-redirects to /account/pending
  And the /account/pending page shows the bilingual "awaiting approval" state message and the account email
  And the only action is a "Sign out" button that posts to /auth/sign-out
  And the page renders with 0 console errors and no h-overflow</t>
        </is>
      </c>
      <c r="G33" s="13" t="inlineStr"/>
      <c r="H33" s="13" t="inlineStr"/>
      <c r="I33" s="12" t="inlineStr">
        <is>
          <t>P1</t>
        </is>
      </c>
      <c r="J33" s="12" t="inlineStr">
        <is>
          <t>auth</t>
        </is>
      </c>
      <c r="K33" s="14" t="inlineStr">
        <is>
          <t>SIMF-Business-Flows.md</t>
        </is>
      </c>
      <c r="L33" s="13" t="inlineStr"/>
      <c r="M33" s="12" t="inlineStr"/>
      <c r="N33" s="12" t="inlineStr">
        <is>
          <t>Not Run</t>
        </is>
      </c>
      <c r="O33" s="13" t="inlineStr"/>
      <c r="P33" s="11" t="inlineStr"/>
    </row>
    <row r="34">
      <c r="A34" s="11" t="inlineStr">
        <is>
          <t>E2E-BF-12-006</t>
        </is>
      </c>
      <c r="B34" s="12" t="inlineStr">
        <is>
          <t>CP/Web</t>
        </is>
      </c>
      <c r="C34" s="13" t="inlineStr">
        <is>
          <t>BF-12 Website smoke + auth flows</t>
        </is>
      </c>
      <c r="D34" s="13" t="inlineStr"/>
      <c r="E34" s="13" t="inlineStr">
        <is>
          <t>Account-state route — rejected visitor → `/account/rejected` with the verbatim bilingual reason</t>
        </is>
      </c>
      <c r="F34" s="13" t="inlineStr">
        <is>
          <t>Scenario: A rejected visitor lands on /account/rejected with the verbatim reason
  Given a Visitor account in AccountState = Rejected exists with a stored bilingual rejection reason (10–500 chars per RejectRouteRequestValidator)
  And TwoFactorEnabled = false
  And the browser is on /login
  When the visitor signs in with correct credentials
  Then POST /api/v1/app/auth/sign-in returns HTTP 200 with Data.AccountState.State = "Rejected" and RejectionReason populated
  And /auth/complete copies account_state + rejection_reason(_ar) into the cookie and 302-redirects to /account/rejected
  And the /account/rejected page shows the admin-typed rejection reason verbatim in an error SimfAlert, in the active culture
  And Arabic culture surfaces rejection_reason_ar; English surfaces rejection_reason
  And the only action is "Sign out" (POST /auth/sign-out)</t>
        </is>
      </c>
      <c r="G34" s="13" t="inlineStr"/>
      <c r="H34" s="13" t="inlineStr"/>
      <c r="I34" s="12" t="inlineStr">
        <is>
          <t>P1</t>
        </is>
      </c>
      <c r="J34" s="12" t="inlineStr">
        <is>
          <t>auth</t>
        </is>
      </c>
      <c r="K34" s="14" t="inlineStr">
        <is>
          <t>SIMF-Business-Flows.md</t>
        </is>
      </c>
      <c r="L34" s="13" t="inlineStr"/>
      <c r="M34" s="12" t="inlineStr"/>
      <c r="N34" s="12" t="inlineStr">
        <is>
          <t>Not Run</t>
        </is>
      </c>
      <c r="O34" s="13" t="inlineStr"/>
      <c r="P34" s="11" t="inlineStr"/>
    </row>
    <row r="35">
      <c r="A35" s="11" t="inlineStr">
        <is>
          <t>E2E-BF-12-007</t>
        </is>
      </c>
      <c r="B35" s="12" t="inlineStr">
        <is>
          <t>CP/Web</t>
        </is>
      </c>
      <c r="C35" s="13" t="inlineStr">
        <is>
          <t>BF-12 Website smoke + auth flows</t>
        </is>
      </c>
      <c r="D35" s="13" t="inlineStr"/>
      <c r="E35" s="13" t="inlineStr">
        <is>
          <t>Bad credentials — wrong password → 401 `AUTH_INVALID_CREDENTIALS` (identical whether the email exists or not)</t>
        </is>
      </c>
      <c r="F35" s="13" t="inlineStr">
        <is>
          <t>Scenario: A wrong password surfaces the generic invalid-credentials banner
  Given an approved Visitor account visitor@example.com exists
  And the browser is on /login
  When the visitor fills "Email address" = "visitor@example.com"
  And fills "Password" = a deliberately wrong value
  And clicks "Sign in"
  Then POST /api/v1/app/auth/sign-in returns HTTP 401 with Error.Code = "AUTH_INVALID_CREDENTIALS"
  And a bilingual SimfAlert error appears whose English reads "The email address or password is not correct." (with its Arabic counterpart)
  And the message is identical whether the email exists or not (no enumeration oracle)
  And the page stays on /login and no auth cookie is set
  And a "SignIn.BadCredentials" audit row is written</t>
        </is>
      </c>
      <c r="G35" s="13" t="inlineStr"/>
      <c r="H35" s="13" t="inlineStr"/>
      <c r="I35" s="12" t="inlineStr">
        <is>
          <t>P0</t>
        </is>
      </c>
      <c r="J35" s="12" t="inlineStr">
        <is>
          <t>error</t>
        </is>
      </c>
      <c r="K35" s="14" t="inlineStr">
        <is>
          <t>SIMF-Business-Flows.md</t>
        </is>
      </c>
      <c r="L35" s="13" t="inlineStr"/>
      <c r="M35" s="12" t="inlineStr"/>
      <c r="N35" s="12" t="inlineStr">
        <is>
          <t>Not Run</t>
        </is>
      </c>
      <c r="O35" s="13" t="inlineStr"/>
      <c r="P35" s="11" t="inlineStr"/>
    </row>
    <row r="36">
      <c r="A36" s="11" t="inlineStr">
        <is>
          <t>E2E-BF-12-008</t>
        </is>
      </c>
      <c r="B36" s="12" t="inlineStr">
        <is>
          <t>CP/Web</t>
        </is>
      </c>
      <c r="C36" s="13" t="inlineStr">
        <is>
          <t>BF-12 Website smoke + auth flows</t>
        </is>
      </c>
      <c r="D36" s="13" t="inlineStr"/>
      <c r="E36" s="13" t="inlineStr">
        <is>
          <t>Client validation — empty email + password → inline field errors, no `sign-in` request fires</t>
        </is>
      </c>
      <c r="F36" s="13" t="inlineStr">
        <is>
          <t>Scenario: Submitting an empty form shows inline errors and fires no request
  Given the browser is on /login with both fields blank
  When the visitor clicks "Sign in"
  Then the "Email address" field shows its bilingual inline "Enter your email address." error
  And the "Password" field shows its bilingual inline "Enter your password." error
  And NO POST /api/v1/app/auth/sign-in request fires (the client-side guard returns first)
  And the page stays on /login</t>
        </is>
      </c>
      <c r="G36" s="13" t="inlineStr"/>
      <c r="H36" s="13" t="inlineStr"/>
      <c r="I36" s="12" t="inlineStr">
        <is>
          <t>P1</t>
        </is>
      </c>
      <c r="J36" s="12" t="inlineStr">
        <is>
          <t>error</t>
        </is>
      </c>
      <c r="K36" s="14" t="inlineStr">
        <is>
          <t>SIMF-Business-Flows.md</t>
        </is>
      </c>
      <c r="L36" s="13" t="inlineStr"/>
      <c r="M36" s="12" t="inlineStr"/>
      <c r="N36" s="12" t="inlineStr">
        <is>
          <t>Not Run</t>
        </is>
      </c>
      <c r="O36" s="13" t="inlineStr"/>
      <c r="P36" s="11" t="inlineStr"/>
    </row>
    <row r="37">
      <c r="A37" s="11" t="inlineStr">
        <is>
          <t>E2E-BF-12-009</t>
        </is>
      </c>
      <c r="B37" s="12" t="inlineStr">
        <is>
          <t>CP/Web</t>
        </is>
      </c>
      <c r="C37" s="13" t="inlineStr">
        <is>
          <t>BF-12 Website smoke + auth flows</t>
        </is>
      </c>
      <c r="D37" s="13" t="inlineStr"/>
      <c r="E37" s="13" t="inlineStr">
        <is>
          <t>State-block errors — unverified → `AUTH_EMAIL_NOT_VERIFIED`; disabled → `AUTH_ACCOUNT_DISABLED`</t>
        </is>
      </c>
      <c r="F37" s="13" t="inlineStr">
        <is>
          <t>Scenario: An unverified account cannot sign in
  Given a Visitor account in AccountState = Registered (email not verified) exists
  And the browser is on /login
  When the visitor signs in with correct credentials
  Then POST /api/v1/app/auth/sign-in returns HTTP 403 with Error.Code = "AUTH_EMAIL_NOT_VERIFIED"
  And a bilingual SimfAlert error appears whose English reads "Verify your email address before signing in."
  And the page stays on /login
Scenario: A disabled account is hard-blocked
  Given a Visitor account in AccountState = Disabled exists
  And the browser is on /login
  When the visitor signs in with correct credentials
  Then POST /api/v1/app/auth/sign-in returns HTTP 403 with Error.Code = "AUTH_ACCOUNT_DISABLED"
  And a bilingual SimfAlert error appears whose English reads "This account is not active."
  And the page stays on /login</t>
        </is>
      </c>
      <c r="G37" s="13" t="inlineStr"/>
      <c r="H37" s="13" t="inlineStr"/>
      <c r="I37" s="12" t="inlineStr">
        <is>
          <t>P1</t>
        </is>
      </c>
      <c r="J37" s="12" t="inlineStr">
        <is>
          <t>error</t>
        </is>
      </c>
      <c r="K37" s="14" t="inlineStr">
        <is>
          <t>SIMF-Business-Flows.md</t>
        </is>
      </c>
      <c r="L37" s="13" t="inlineStr"/>
      <c r="M37" s="12" t="inlineStr"/>
      <c r="N37" s="12" t="inlineStr">
        <is>
          <t>Not Run</t>
        </is>
      </c>
      <c r="O37" s="13" t="inlineStr"/>
      <c r="P37" s="11" t="inlineStr"/>
    </row>
    <row r="38">
      <c r="A38" s="11" t="inlineStr">
        <is>
          <t>E2E-BF-12-010</t>
        </is>
      </c>
      <c r="B38" s="12" t="inlineStr">
        <is>
          <t>CP/Web</t>
        </is>
      </c>
      <c r="C38" s="13" t="inlineStr">
        <is>
          <t>BF-12 Website smoke + auth flows</t>
        </is>
      </c>
      <c r="D38" s="13" t="inlineStr"/>
      <c r="E38" s="13" t="inlineStr">
        <is>
          <t>Forgot → reset round trip — `/forgot-password` (anti-enumeration) → emailed 6-digit code → `/reset-password` → `/login`</t>
        </is>
      </c>
      <c r="F38" s="13" t="inlineStr">
        <is>
          <t>Scenario: Forgot password → emailed code → reset → back to sign-in
  Given a visitor has forgotten their password
  When they open /forgot-password and submit their email "visitor@example.com"
  Then the page always shows the success message (anti-enumeration — identical whether the email exists or not)
  And (if the email exists) a 6-digit reset code is emailed with a 15-minute TTL
  When they read the reset code at run time from SIMF_Identity.AccountCodes (reset purpose, latest unconsumed) as {resetCode}
  And they open /reset-password and paste {resetCode}
  And type a new password that meets the complexity policy (not stored here)
  And click "Reset password"
  Then they see a success toast and land on /login
  And all prior sessions for the account are revoked
  When they sign in with the new password on /login
  Then the sign-in completes (the visitor OTP second factor is still required per D-033)
  And a "PasswordReset.Completed" audit row exists for the account</t>
        </is>
      </c>
      <c r="G38" s="13" t="inlineStr"/>
      <c r="H38" s="13" t="inlineStr"/>
      <c r="I38" s="12" t="inlineStr">
        <is>
          <t>P1</t>
        </is>
      </c>
      <c r="J38" s="12" t="inlineStr">
        <is>
          <t>auth</t>
        </is>
      </c>
      <c r="K38" s="14" t="inlineStr">
        <is>
          <t>SIMF-Business-Flows.md</t>
        </is>
      </c>
      <c r="L38" s="13" t="inlineStr"/>
      <c r="M38" s="12" t="inlineStr"/>
      <c r="N38" s="12" t="inlineStr">
        <is>
          <t>Not Run</t>
        </is>
      </c>
      <c r="O38" s="13" t="inlineStr"/>
      <c r="P38" s="11" t="inlineStr"/>
    </row>
    <row r="39">
      <c r="A39" s="11" t="inlineStr">
        <is>
          <t>E2E-BF-12-011</t>
        </is>
      </c>
      <c r="B39" s="12" t="inlineStr">
        <is>
          <t>CP/Web</t>
        </is>
      </c>
      <c r="C39" s="13" t="inlineStr">
        <is>
          <t>BF-12 Website smoke + auth flows</t>
        </is>
      </c>
      <c r="D39" s="13" t="inlineStr"/>
      <c r="E39" s="13" t="inlineStr">
        <is>
          <t>Authenticated-area smoke + sign-out — `/account/profile` + `/account/notifications` render, `POST /auth/sign-out` clears the cookie → `/login`</t>
        </is>
      </c>
      <c r="F39" s="13" t="inlineStr">
        <is>
          <t>Scenario: The signed-in account pages render and sign-out clears the session
  Given a visitor completed the E2E-BF-12-003 golden journey and holds a valid auth cookie
  When they navigate to /account/profile
  Then the profile page renders with 0 console errors, 0 broken assets and no h-overflow
  When they navigate to /account/notifications
  Then the notifications page renders with the same render invariants
  When they click "Sign out"
  Then a POST /auth/sign-out fires and the API SignOutAsync revokes the refresh token
  And the auth cookie is cleared
  And the browser lands on /login
  When they navigate directly back to /account
  Then the self-guard routes the now-anonymous session to /login again</t>
        </is>
      </c>
      <c r="G39" s="13" t="inlineStr"/>
      <c r="H39" s="13" t="inlineStr"/>
      <c r="I39" s="12" t="inlineStr">
        <is>
          <t>P1</t>
        </is>
      </c>
      <c r="J39" s="12" t="inlineStr">
        <is>
          <t>happy</t>
        </is>
      </c>
      <c r="K39" s="14" t="inlineStr">
        <is>
          <t>SIMF-Business-Flows.md</t>
        </is>
      </c>
      <c r="L39" s="13" t="inlineStr"/>
      <c r="M39" s="12" t="inlineStr"/>
      <c r="N39" s="12" t="inlineStr">
        <is>
          <t>Not Run</t>
        </is>
      </c>
      <c r="O39" s="13" t="inlineStr"/>
      <c r="P39" s="11" t="inlineStr"/>
    </row>
    <row r="40">
      <c r="A40" s="11" t="inlineStr">
        <is>
          <t>E2E-BF-12-012</t>
        </is>
      </c>
      <c r="B40" s="12" t="inlineStr">
        <is>
          <t>CP/Web</t>
        </is>
      </c>
      <c r="C40" s="13" t="inlineStr">
        <is>
          <t>BF-12 Website smoke + auth flows</t>
        </is>
      </c>
      <c r="D40" s="13" t="inlineStr"/>
      <c r="E40" s="13" t="inlineStr">
        <is>
          <t>Public meeting-confirm link — `/meeting/confirm?token=…` GET-preview is token-safe; Confirm → Accepted; a used token → neutral "no longer valid" card</t>
        </is>
      </c>
      <c r="F40" s="13" t="inlineStr">
        <is>
          <t>Scenario: A speaker opens the emailed meeting link, previews safely, then confirms
  Given an admin accepted a speaker meeting request and bound it to a hall slot (request is AwaitingSpeaker)
  And the speaker received Approve and Reject links, each with a distinct single-use action-bound token
  And the browser is a fresh anonymous session (the token is the only credential)
  When the speaker opens /meeting/confirm?token={approveToken}
  Then GET /api/v1/app/meeting-actions/{approveToken} previews the pending decision (requester, topic, time, hall)
  And the token is NOT consumed (email-scanner prefetch is safe)
  When the speaker reopens the same link
  Then it still previews (a second GET does not burn the token)
  When the speaker clicks "Confirm"
  Then POST /api/v1/app/meeting-actions/{approveToken} applies the decision: request → Accepted, the requester is notified "confirmed", the token is marked used
  And the page renders with 0 console errors and no h-overflow
Scenario: A used token (or its sibling) shows the neutral not-valid card
  Given the Approve token from above has been consumed
  When the speaker opens /meeting/confirm?token={approveToken} (or its sibling {rejectToken})
  Then GET /api/v1/app/meeting-actions/{token} returns a neutral 404
  And the page shows the neutral "This link is no longer valid" card (never leaking which reason)</t>
        </is>
      </c>
      <c r="G40" s="13" t="inlineStr"/>
      <c r="H40" s="13" t="inlineStr"/>
      <c r="I40" s="12" t="inlineStr">
        <is>
          <t>P1</t>
        </is>
      </c>
      <c r="J40" s="12" t="inlineStr">
        <is>
          <t>happy</t>
        </is>
      </c>
      <c r="K40" s="14" t="inlineStr">
        <is>
          <t>SIMF-Business-Flows.md</t>
        </is>
      </c>
      <c r="L40" s="13" t="inlineStr"/>
      <c r="M40" s="12" t="inlineStr"/>
      <c r="N40" s="12" t="inlineStr">
        <is>
          <t>Not Run</t>
        </is>
      </c>
      <c r="O40" s="13" t="inlineStr"/>
      <c r="P40" s="11" t="inlineStr"/>
    </row>
    <row r="41">
      <c r="A41" s="11" t="inlineStr">
        <is>
          <t>E2E-BF-12-013</t>
        </is>
      </c>
      <c r="B41" s="12" t="inlineStr">
        <is>
          <t>CP/Web</t>
        </is>
      </c>
      <c r="C41" s="13" t="inlineStr">
        <is>
          <t>BF-12 Website smoke + auth flows</t>
        </is>
      </c>
      <c r="D41" s="13" t="inlineStr"/>
      <c r="E41" s="13" t="inlineStr">
        <is>
          <t>OTP request throttle — a 6th sign-in code within the hour → 429 `RATE_LIMIT_EXCEEDED`</t>
        </is>
      </c>
      <c r="F41" s="13" t="inlineStr">
        <is>
          <t>Scenario: Too many sign-in codes within the hour are throttled
  Given an approved Visitor account with TwoFactorEnabled = true (email-OTP second factor)
  And 5 sign-in codes have already been issued for this account within the last hour
  And the browser is on /login
  When the visitor signs in correctly a 6th time
  Then POST /api/v1/app/auth/sign-in returns HTTP 429 with Error.Code = "RATE_LIMIT_EXCEEDED"
  And a bilingual SimfAlert error appears whose English reads "Too many sign-in codes have been requested. Try again later."
  And no second-factor ticket is issued (the throttle fires before the ticket)
  And the page stays on /login</t>
        </is>
      </c>
      <c r="G41" s="13" t="inlineStr"/>
      <c r="H41" s="13" t="inlineStr"/>
      <c r="I41" s="12" t="inlineStr">
        <is>
          <t>P2</t>
        </is>
      </c>
      <c r="J41" s="12" t="inlineStr">
        <is>
          <t>resilience</t>
        </is>
      </c>
      <c r="K41" s="14" t="inlineStr">
        <is>
          <t>SIMF-Business-Flows.md</t>
        </is>
      </c>
      <c r="L41" s="13" t="inlineStr"/>
      <c r="M41" s="12" t="inlineStr"/>
      <c r="N41" s="12" t="inlineStr">
        <is>
          <t>Not Run</t>
        </is>
      </c>
      <c r="O41" s="13" t="inlineStr"/>
      <c r="P41" s="11" t="inlineStr"/>
    </row>
    <row r="42">
      <c r="A42" s="11" t="inlineStr">
        <is>
          <t>E2E-BF-12-014</t>
        </is>
      </c>
      <c r="B42" s="12" t="inlineStr">
        <is>
          <t>CP/Web</t>
        </is>
      </c>
      <c r="C42" s="13" t="inlineStr">
        <is>
          <t>BF-12 Website smoke + auth flows</t>
        </is>
      </c>
      <c r="D42" s="13" t="inlineStr"/>
      <c r="E42" s="13" t="inlineStr">
        <is>
          <t>RTL / bilingual sweep — Arabic toggle on `/` and `/login` mirrors the layout (`&lt;html dir="rtl" lang="ar"&gt;`), no h-overflow in RTL</t>
        </is>
      </c>
      <c r="F42" s="13" t="inlineStr">
        <is>
          <t>Scenario: The Arabic toggle mirrors the landing and the sign-in card without overflow
  Given the browser is on http://localhost:5115/ in English
  When the tester switches culture to Arabic
  Then the document becomes &lt;html dir="rtl" lang="ar"&gt; and the marketing sections mirror (fields read from `field` not `field_en`)
  And document.scrollWidth still equals document.clientWidth (no horizontal overflow in RTL)
  When the tester opens /login and switches to Arabic (via /culture?culture=ar&amp;redirectUri=%2Flogin)
  Then the page reloads as &lt;html dir="rtl" lang="ar"&gt; on /login
  And the card title, field labels ("Email address" / "Password") and the "Sign in" button all render in Arabic
  And the brand panel and the form swap sides
  And the console reports zero errors and there is no horizontal overflow</t>
        </is>
      </c>
      <c r="G42" s="13" t="inlineStr"/>
      <c r="H42" s="13" t="inlineStr"/>
      <c r="I42" s="12" t="inlineStr">
        <is>
          <t>P1</t>
        </is>
      </c>
      <c r="J42" s="12" t="inlineStr">
        <is>
          <t>i18n</t>
        </is>
      </c>
      <c r="K42" s="14" t="inlineStr">
        <is>
          <t>SIMF-Business-Flows.md</t>
        </is>
      </c>
      <c r="L42" s="13" t="inlineStr"/>
      <c r="M42" s="12" t="inlineStr"/>
      <c r="N42" s="12" t="inlineStr">
        <is>
          <t>Not Run</t>
        </is>
      </c>
      <c r="O42" s="13" t="inlineStr"/>
      <c r="P42" s="11" t="inlineStr"/>
    </row>
    <row r="43">
      <c r="A43" s="11" t="inlineStr">
        <is>
          <t>E2E-BF-13-001</t>
        </is>
      </c>
      <c r="B43" s="12" t="inlineStr">
        <is>
          <t>CP/Web/App</t>
        </is>
      </c>
      <c r="C43" s="13" t="inlineStr">
        <is>
          <t>BF-13 Permission / security matrix</t>
        </is>
      </c>
      <c r="D43" s="13" t="inlineStr"/>
      <c r="E43" s="13" t="inlineStr">
        <is>
          <t>Administrator wildcard reaches every gated page + endpoint</t>
        </is>
      </c>
      <c r="F43" s="13" t="inlineStr">
        <is>
          <t>Feature: The Administrator wildcard holds every permission
  Background:
    Given the API is reachable and the Control Panel is reachable
    And an account in the built-in "Administrator" role is Approved
    And it signs in on the CP audience (password + TOTP via Get-Totp)
  Scenario: Wildcard "*" satisfies every page + endpoint gate
    Given the signed-in principal carries perm="*" (PermissionCatalog.Wildcard)
    When they open /admin/sessions
    Then the RequirePermission(Sessions.View) gate passes and the grid renders
    When they open /admin/themes
    Then the RequirePermission(Themes.View) gate passes and the grid renders
    When they POST /api/v1/admin/sessions/list with a GridQuery body
    Then the response is HTTP 200 with an ApiResult&lt;GridPage&lt;...&gt;&gt;-shaped envelope
    When they POST /api/v1/admin/themes/list with a GridQuery body
    Then the response is HTTP 200
    And no admin nav item is hidden by the shell filter</t>
        </is>
      </c>
      <c r="G43" s="13" t="inlineStr"/>
      <c r="H43" s="13" t="inlineStr"/>
      <c r="I43" s="12" t="inlineStr">
        <is>
          <t>P0</t>
        </is>
      </c>
      <c r="J43" s="12" t="inlineStr">
        <is>
          <t>happy</t>
        </is>
      </c>
      <c r="K43" s="14" t="inlineStr">
        <is>
          <t>SIMF-Business-Flows.md</t>
        </is>
      </c>
      <c r="L43" s="13" t="inlineStr"/>
      <c r="M43" s="12" t="inlineStr"/>
      <c r="N43" s="12" t="inlineStr">
        <is>
          <t>Not Run</t>
        </is>
      </c>
      <c r="O43" s="13" t="inlineStr"/>
      <c r="P43" s="11" t="inlineStr"/>
    </row>
    <row r="44">
      <c r="A44" s="11" t="inlineStr">
        <is>
          <t>E2E-BF-13-002</t>
        </is>
      </c>
      <c r="B44" s="12" t="inlineStr">
        <is>
          <t>CP/Web/App</t>
        </is>
      </c>
      <c r="C44" s="13" t="inlineStr">
        <is>
          <t>BF-13 Permission / security matrix</t>
        </is>
      </c>
      <c r="D44" s="13" t="inlineStr"/>
      <c r="E44" s="13" t="inlineStr">
        <is>
          <t>Custom role granted only `Sessions.View` — CP `/admin/themes` → `/not-permitted`, `POST /admin/themes/list` → 403</t>
        </is>
      </c>
      <c r="F44" s="13" t="inlineStr">
        <is>
          <t>Scenario: A role granted exactly Sessions.View is denied Themes on both surfaces
  Given a custom (non-baseline) role "Programme Viewer" exists
  And it is granted exactly one permission code: Sessions.View
  And an Approved UserType.Admin account holds that role and is signed in on the CP
  When they open /admin/sessions
  Then the RequirePermission(Sessions.View) gate passes and the sessions grid renders
  When they POST /api/v1/admin/sessions/list
  Then the response is HTTP 200
  When they navigate to /admin/themes
  Then the CP redirects them to /not-permitted (they never see the themes grid)
  And the /admin/themes nav item is not rendered in the side menu
  When they POST /api/v1/admin/themes/list with the same bearer token
  Then the response is HTTP 403 Forbidden
  # Mirrors PermissionEnforcementTests.Custom_role_reaches_only_its_granted_endpoint</t>
        </is>
      </c>
      <c r="G44" s="13" t="inlineStr"/>
      <c r="H44" s="13" t="inlineStr"/>
      <c r="I44" s="12" t="inlineStr">
        <is>
          <t>P0</t>
        </is>
      </c>
      <c r="J44" s="12" t="inlineStr">
        <is>
          <t>auth</t>
        </is>
      </c>
      <c r="K44" s="14" t="inlineStr">
        <is>
          <t>SIMF-Business-Flows.md</t>
        </is>
      </c>
      <c r="L44" s="13" t="inlineStr"/>
      <c r="M44" s="12" t="inlineStr"/>
      <c r="N44" s="12" t="inlineStr">
        <is>
          <t>Not Run</t>
        </is>
      </c>
      <c r="O44" s="13" t="inlineStr"/>
      <c r="P44" s="11" t="inlineStr"/>
    </row>
    <row r="45">
      <c r="A45" s="11" t="inlineStr">
        <is>
          <t>E2E-BF-13-003</t>
        </is>
      </c>
      <c r="B45" s="12" t="inlineStr">
        <is>
          <t>CP/Web/App</t>
        </is>
      </c>
      <c r="C45" s="13" t="inlineStr">
        <is>
          <t>BF-13 Permission / security matrix</t>
        </is>
      </c>
      <c r="D45" s="13" t="inlineStr"/>
      <c r="E45" s="13" t="inlineStr">
        <is>
          <t>Role-less admin (zero grants) is forbidden everywhere</t>
        </is>
      </c>
      <c r="F45" s="13" t="inlineStr">
        <is>
          <t>Scenario: An admin whose role grants nothing reaches no gated surface
  Given a custom role "Empty Role" exists with zero permission grants
  And an Approved UserType.Admin account holds that role (empty perm claim set)
  And it is signed in on the CP
  When they POST /api/v1/admin/sessions/list
  Then the response is HTTP 403 Forbidden
  When they open /admin/sessions in the browser
  Then the CP redirects them to /not-permitted
  And every permission-gated item is filtered out of the side menu
  And only the dashboard "/" (the ungated exception) remains reachable
  # Mirrors PermissionEnforcementTests.Admin_user_with_no_permissions_is_forbidden</t>
        </is>
      </c>
      <c r="G45" s="13" t="inlineStr"/>
      <c r="H45" s="13" t="inlineStr"/>
      <c r="I45" s="12" t="inlineStr">
        <is>
          <t>P0</t>
        </is>
      </c>
      <c r="J45" s="12" t="inlineStr">
        <is>
          <t>auth</t>
        </is>
      </c>
      <c r="K45" s="14" t="inlineStr">
        <is>
          <t>SIMF-Business-Flows.md</t>
        </is>
      </c>
      <c r="L45" s="13" t="inlineStr"/>
      <c r="M45" s="12" t="inlineStr"/>
      <c r="N45" s="12" t="inlineStr">
        <is>
          <t>Not Run</t>
        </is>
      </c>
      <c r="O45" s="13" t="inlineStr"/>
      <c r="P45" s="11" t="inlineStr"/>
    </row>
    <row r="46">
      <c r="A46" s="11" t="inlineStr">
        <is>
          <t>E2E-BF-13-004</t>
        </is>
      </c>
      <c r="B46" s="12" t="inlineStr">
        <is>
          <t>CP/Web/App</t>
        </is>
      </c>
      <c r="C46" s="13" t="inlineStr">
        <is>
          <t>BF-13 Permission / security matrix</t>
        </is>
      </c>
      <c r="D46" s="13" t="inlineStr"/>
      <c r="E46" s="13" t="inlineStr">
        <is>
          <t>App-surface (visitor) token is rejected on an admin endpoint → 403</t>
        </is>
      </c>
      <c r="F46" s="13" t="inlineStr">
        <is>
          <t>Scenario: A visitor's app access token cannot reach the admin API
  Given a Visitor account is Approved
  And it signs in on the App audience (SignInAudience.App) — OTP read from SIMF_Identity.AccountCodes at run time
  And the minted access token carries no "perm" claim (visitors hold no admin permission)
  When that app token is sent as Bearer to POST /api/v1/admin/sessions/list
  Then the permission policy perm:Sessions.View is not satisfied
  And the response is HTTP 403 Forbidden
  And no session data is returned</t>
        </is>
      </c>
      <c r="G46" s="13" t="inlineStr"/>
      <c r="H46" s="13" t="inlineStr"/>
      <c r="I46" s="12" t="inlineStr">
        <is>
          <t>P0</t>
        </is>
      </c>
      <c r="J46" s="12" t="inlineStr">
        <is>
          <t>auth</t>
        </is>
      </c>
      <c r="K46" s="14" t="inlineStr">
        <is>
          <t>SIMF-Business-Flows.md</t>
        </is>
      </c>
      <c r="L46" s="13" t="inlineStr"/>
      <c r="M46" s="12" t="inlineStr"/>
      <c r="N46" s="12" t="inlineStr">
        <is>
          <t>Not Run</t>
        </is>
      </c>
      <c r="O46" s="13" t="inlineStr"/>
      <c r="P46" s="11" t="inlineStr"/>
    </row>
    <row r="47">
      <c r="A47" s="11" t="inlineStr">
        <is>
          <t>E2E-BF-13-005</t>
        </is>
      </c>
      <c r="B47" s="12" t="inlineStr">
        <is>
          <t>CP/Web/App</t>
        </is>
      </c>
      <c r="C47" s="13" t="inlineStr">
        <is>
          <t>BF-13 Permission / security matrix</t>
        </is>
      </c>
      <c r="D47" s="13" t="inlineStr"/>
      <c r="E47" s="13" t="inlineStr">
        <is>
          <t>Anonymous request to any `/api/v1/admin/**` endpoint → 401; anonymous auth set is exactly {sign-in, sign-up, forgot-password}</t>
        </is>
      </c>
      <c r="F47" s="13" t="inlineStr">
        <is>
          <t>Scenario: Admin endpoints reject anonymous callers
  Given no Authorization header is present
  When an anonymous client POSTs /api/v1/admin/sessions/list
  Then the response is HTTP 401 Unauthorized
  When an anonymous client PUTs /api/v1/admin/speakers/{id}
  Then the response is HTTP 401 Unauthorized
Scenario: The anonymous authentication set is exactly {sign-in, sign-up, forgot-password}
  Given the audit of the auth endpoint family
  Then POST /api/v1/app/auth/sign-in is AllowAnonymous
  And POST /api/v1/app/auth/sign-up is AllowAnonymous
  And POST /api/v1/app/auth/forgot-password is AllowAnonymous
  And no /api/v1/admin/** endpoint is AllowAnonymous
  # Global rule §4: AllowAnonymous only for SignIn / SignUp / ForgotPassword.
  # See Notes for the deliberately-anonymous public content-read surface
  # and the two flow-completion companions (verify-email, reset-password).</t>
        </is>
      </c>
      <c r="G47" s="13" t="inlineStr"/>
      <c r="H47" s="13" t="inlineStr"/>
      <c r="I47" s="12" t="inlineStr">
        <is>
          <t>P0</t>
        </is>
      </c>
      <c r="J47" s="12" t="inlineStr">
        <is>
          <t>auth</t>
        </is>
      </c>
      <c r="K47" s="14" t="inlineStr">
        <is>
          <t>SIMF-Business-Flows.md</t>
        </is>
      </c>
      <c r="L47" s="13" t="inlineStr"/>
      <c r="M47" s="12" t="inlineStr"/>
      <c r="N47" s="12" t="inlineStr">
        <is>
          <t>Not Run</t>
        </is>
      </c>
      <c r="O47" s="13" t="inlineStr"/>
      <c r="P47" s="11" t="inlineStr"/>
    </row>
    <row r="48">
      <c r="A48" s="11" t="inlineStr">
        <is>
          <t>E2E-BF-13-006</t>
        </is>
      </c>
      <c r="B48" s="12" t="inlineStr">
        <is>
          <t>CP/Web/App</t>
        </is>
      </c>
      <c r="C48" s="13" t="inlineStr">
        <is>
          <t>BF-13 Permission / security matrix</t>
        </is>
      </c>
      <c r="D48" s="13" t="inlineStr"/>
      <c r="E48" s="13" t="inlineStr">
        <is>
          <t>Over-posting a protected field on an UPDATE is ignored (speaker dual-DTO)</t>
        </is>
      </c>
      <c r="F48" s="13" t="inlineStr">
        <is>
          <t>Scenario: An UPDATE binds its own DTO, so a field it does not map cannot be set
  Given an Administrator is signed in with Speakers.Edit
  And speaker "SPK-014" exists
  When they PUT /api/v1/admin/speakers/{id} with a JSON body that ALSO carries
       unmapped/hostile fields (e.g. "Id":"&lt;another-guid&gt;", "CreatedBy":"&lt;someone&gt;",
       "IsDeleted":true) alongside the legitimate Name / WebsiteUrl fields
  Then the endpoint binds UpdateSpeakerRequest and maps only its known properties
       into AdminUpdateSpeakerRequest (Code, Name, NameArabic, Rank, ..., WebsiteUrl,
       ContactId, IsActive)
  And the injected/unmapped fields have no effect (the route {id:guid} — not the body — is authoritative)
  And the response is HTTP 200 with the persisted, mapped values only
  # D-544 dual-DTO gotcha: CREATE binds the contract; UPDATE has its own DTO + explicit map.</t>
        </is>
      </c>
      <c r="G48" s="13" t="inlineStr"/>
      <c r="H48" s="13" t="inlineStr"/>
      <c r="I48" s="12" t="inlineStr">
        <is>
          <t>P1</t>
        </is>
      </c>
      <c r="J48" s="12" t="inlineStr">
        <is>
          <t>error</t>
        </is>
      </c>
      <c r="K48" s="14" t="inlineStr">
        <is>
          <t>SIMF-Business-Flows.md</t>
        </is>
      </c>
      <c r="L48" s="13" t="inlineStr"/>
      <c r="M48" s="12" t="inlineStr"/>
      <c r="N48" s="12" t="inlineStr">
        <is>
          <t>Not Run</t>
        </is>
      </c>
      <c r="O48" s="13" t="inlineStr"/>
      <c r="P48" s="11" t="inlineStr"/>
    </row>
    <row r="49">
      <c r="A49" s="11" t="inlineStr">
        <is>
          <t>E2E-BF-13-007</t>
        </is>
      </c>
      <c r="B49" s="12" t="inlineStr">
        <is>
          <t>CP/Web/App</t>
        </is>
      </c>
      <c r="C49" s="13" t="inlineStr">
        <is>
          <t>BF-13 Permission / security matrix</t>
        </is>
      </c>
      <c r="D49" s="13" t="inlineStr"/>
      <c r="E49" s="13" t="inlineStr">
        <is>
          <t>Baseline role grant — Public Relations reaches News/VIP/Invitations but is 403 on Sessions</t>
        </is>
      </c>
      <c r="F49" s="13" t="inlineStr">
        <is>
          <t>Scenario: The Public Relations baseline role reaches its News/VIP surface but not Sessions
  Given an Approved admin holds the built-in "Public Relations" role
  And that role's seeded baseline grants include News.*, Vips.* and Invitations.*
  And it is signed in on the CP
  When they POST /api/v1/admin/news/list
  Then the response is HTTP 200 (News.View is a PublicRelations baseline grant)
  When they open /admin/sessions
  Then the CP redirects them to /not-permitted (Sessions.View is AdminOnly — not granted)
  When they POST /api/v1/admin/sessions/list
  Then the response is HTTP 403 Forbidden</t>
        </is>
      </c>
      <c r="G49" s="13" t="inlineStr"/>
      <c r="H49" s="13" t="inlineStr"/>
      <c r="I49" s="12" t="inlineStr">
        <is>
          <t>P1</t>
        </is>
      </c>
      <c r="J49" s="12" t="inlineStr">
        <is>
          <t>auth</t>
        </is>
      </c>
      <c r="K49" s="14" t="inlineStr">
        <is>
          <t>SIMF-Business-Flows.md</t>
        </is>
      </c>
      <c r="L49" s="13" t="inlineStr"/>
      <c r="M49" s="12" t="inlineStr"/>
      <c r="N49" s="12" t="inlineStr">
        <is>
          <t>Not Run</t>
        </is>
      </c>
      <c r="O49" s="13" t="inlineStr"/>
      <c r="P49" s="11" t="inlineStr"/>
    </row>
    <row r="50">
      <c r="A50" s="11" t="inlineStr">
        <is>
          <t>E2E-BF-13-008</t>
        </is>
      </c>
      <c r="B50" s="12" t="inlineStr">
        <is>
          <t>CP/Web/App</t>
        </is>
      </c>
      <c r="C50" s="13" t="inlineStr">
        <is>
          <t>BF-13 Permission / security matrix</t>
        </is>
      </c>
      <c r="D50" s="13" t="inlineStr"/>
      <c r="E50" s="13" t="inlineStr">
        <is>
          <t>Deep-link / address-bar bypass attempt is bounced to `/not-permitted`</t>
        </is>
      </c>
      <c r="F50" s="13" t="inlineStr">
        <is>
          <t>Scenario: Typing a privileged route into the address bar does not bypass the gate
  Given a signed-in admin whose role lacks Roles.View
  When they paste "/admin/roles" directly into the browser address bar
  Then the RequirePermission(Roles.View) gate denies them
  And they land on /not-permitted (never a partial render of the roles page)
  And the matching POST /api/v1/admin/roles/list independently returns HTTP 403</t>
        </is>
      </c>
      <c r="G50" s="13" t="inlineStr"/>
      <c r="H50" s="13" t="inlineStr"/>
      <c r="I50" s="12" t="inlineStr">
        <is>
          <t>P1</t>
        </is>
      </c>
      <c r="J50" s="12" t="inlineStr">
        <is>
          <t>auth</t>
        </is>
      </c>
      <c r="K50" s="14" t="inlineStr">
        <is>
          <t>SIMF-Business-Flows.md</t>
        </is>
      </c>
      <c r="L50" s="13" t="inlineStr"/>
      <c r="M50" s="12" t="inlineStr"/>
      <c r="N50" s="12" t="inlineStr">
        <is>
          <t>Not Run</t>
        </is>
      </c>
      <c r="O50" s="13" t="inlineStr"/>
      <c r="P50" s="11" t="inlineStr"/>
    </row>
    <row r="51">
      <c r="A51" s="11" t="inlineStr">
        <is>
          <t>E2E-BF-13-009</t>
        </is>
      </c>
      <c r="B51" s="12" t="inlineStr">
        <is>
          <t>CP/Web/App</t>
        </is>
      </c>
      <c r="C51" s="13" t="inlineStr">
        <is>
          <t>BF-13 Permission / security matrix</t>
        </is>
      </c>
      <c r="D51" s="13" t="inlineStr"/>
      <c r="E51" s="13" t="inlineStr">
        <is>
          <t>Roles-only + JWT-baked — a new grant takes effect only after a fresh token mint</t>
        </is>
      </c>
      <c r="F51" s="13" t="inlineStr">
        <is>
          <t>Scenario: A newly granted permission takes effect only after a fresh token mint
  Given an admin holds a custom role that currently lacks Themes.View
  And they POST /api/v1/admin/themes/list → HTTP 403 with their current token
  When an Administrator grants Themes.View to that role (roles-only assignment — no per-user grant)
  Then the change is written to RolePermission, not to any user record
  And the already-issued token still carries the old perm claim set (403 persists on it)
  When the admin re-signs-in (or the token is refreshed) and a new token is minted
  Then the fresh "perm" claim set now includes Themes.View
  And POST /api/v1/admin/themes/list returns HTTP 200</t>
        </is>
      </c>
      <c r="G51" s="13" t="inlineStr"/>
      <c r="H51" s="13" t="inlineStr"/>
      <c r="I51" s="12" t="inlineStr">
        <is>
          <t>P1</t>
        </is>
      </c>
      <c r="J51" s="12" t="inlineStr">
        <is>
          <t>auth</t>
        </is>
      </c>
      <c r="K51" s="14" t="inlineStr">
        <is>
          <t>SIMF-Business-Flows.md</t>
        </is>
      </c>
      <c r="L51" s="13" t="inlineStr"/>
      <c r="M51" s="12" t="inlineStr"/>
      <c r="N51" s="12" t="inlineStr">
        <is>
          <t>Not Run</t>
        </is>
      </c>
      <c r="O51" s="13" t="inlineStr"/>
      <c r="P51" s="11" t="inlineStr"/>
    </row>
    <row r="52">
      <c r="A52" s="11" t="inlineStr">
        <is>
          <t>E2E-BF-13-010</t>
        </is>
      </c>
      <c r="B52" s="12" t="inlineStr">
        <is>
          <t>CP/Web/App</t>
        </is>
      </c>
      <c r="C52" s="13" t="inlineStr">
        <is>
          <t>BF-13 Permission / security matrix</t>
        </is>
      </c>
      <c r="D52" s="13" t="inlineStr"/>
      <c r="E52" s="13" t="inlineStr">
        <is>
          <t>A live-stream (StreamAudience) token is never accepted as a user token → 401</t>
        </is>
      </c>
      <c r="F52" s="13" t="inlineStr">
        <is>
          <t>Scenario: A live-stream audience token is rejected on user/admin endpoints
  Given a token minted for the live-stream audience (Jwt:StreamAudience = "simf-stream")
  When it is presented as Bearer to POST /api/v1/admin/sessions/list
  Then JWT audience validation fails (ValidAudience is the user audience "SIMF")
  And the response is HTTP 401 Unauthorized
  # JwtBearerSetup keeps the stream audience separate so a stream token is never accepted as a user token.</t>
        </is>
      </c>
      <c r="G52" s="13" t="inlineStr"/>
      <c r="H52" s="13" t="inlineStr"/>
      <c r="I52" s="12" t="inlineStr">
        <is>
          <t>P2</t>
        </is>
      </c>
      <c r="J52" s="12" t="inlineStr">
        <is>
          <t>resilience</t>
        </is>
      </c>
      <c r="K52" s="14" t="inlineStr">
        <is>
          <t>SIMF-Business-Flows.md</t>
        </is>
      </c>
      <c r="L52" s="13" t="inlineStr"/>
      <c r="M52" s="12" t="inlineStr"/>
      <c r="N52" s="12" t="inlineStr">
        <is>
          <t>Not Run</t>
        </is>
      </c>
      <c r="O52" s="13" t="inlineStr"/>
      <c r="P52" s="11" t="inlineStr"/>
    </row>
    <row r="53">
      <c r="A53" s="11" t="inlineStr">
        <is>
          <t>E2E-BF-13-011</t>
        </is>
      </c>
      <c r="B53" s="12" t="inlineStr">
        <is>
          <t>CP/Web/App</t>
        </is>
      </c>
      <c r="C53" s="13" t="inlineStr">
        <is>
          <t>BF-13 Permission / security matrix</t>
        </is>
      </c>
      <c r="D53" s="13" t="inlineStr"/>
      <c r="E53" s="13" t="inlineStr">
        <is>
          <t>Build guards fail CI when an admin page/endpoint ships ungated</t>
        </is>
      </c>
      <c r="F53" s="13" t="inlineStr">
        <is>
          <t>Scenario: CI fails if any admin page or endpoint ships ungated
  Given the two guard suites are part of the build
  When a developer adds an /admin route nav item with RequiredPermission = null
  Then CpNavigationPermissionTests.Every_real_admin_nav_item_is_permission_gated fails the build
  When a developer references a nav permission that is not in PermissionCatalog.All
  Then CpNavigationPermissionTests.Every_nav_required_permission_is_a_real_catalogue_code fails the build
  And PermissionEnforcementTests proves at the API that a custom role reaches only its
      granted endpoint, the Administrator wildcard reaches everything, and a role-less
      admin reaches nothing
  # These guards make "an ungated admin page/endpoint" a build failure, not a runtime surprise.</t>
        </is>
      </c>
      <c r="G53" s="13" t="inlineStr"/>
      <c r="H53" s="13" t="inlineStr"/>
      <c r="I53" s="12" t="inlineStr">
        <is>
          <t>P1</t>
        </is>
      </c>
      <c r="J53" s="12" t="inlineStr">
        <is>
          <t>resilience</t>
        </is>
      </c>
      <c r="K53" s="14" t="inlineStr">
        <is>
          <t>SIMF-Business-Flows.md</t>
        </is>
      </c>
      <c r="L53" s="13" t="inlineStr"/>
      <c r="M53" s="12" t="inlineStr"/>
      <c r="N53" s="12" t="inlineStr">
        <is>
          <t>Not Run</t>
        </is>
      </c>
      <c r="O53" s="13" t="inlineStr"/>
      <c r="P53" s="11" t="inlineStr"/>
    </row>
    <row r="54">
      <c r="A54" s="11" t="inlineStr">
        <is>
          <t>E2E-BF-13-012</t>
        </is>
      </c>
      <c r="B54" s="12" t="inlineStr">
        <is>
          <t>CP/Web/App</t>
        </is>
      </c>
      <c r="C54" s="13" t="inlineStr">
        <is>
          <t>BF-13 Permission / security matrix</t>
        </is>
      </c>
      <c r="D54" s="13" t="inlineStr"/>
      <c r="E54" s="13" t="inlineStr">
        <is>
          <t>`/not-permitted` renders correctly in Arabic (RTL)</t>
        </is>
      </c>
      <c r="F54" s="13" t="inlineStr">
        <is>
          <t>Scenario: The denial page mirrors correctly in Arabic
  Given a signed-in admin who lacks the required permission is redirected to /not-permitted
  When the CP culture is Arabic (dir="rtl", lang="ar")
  Then the "access denied" heading + body render from the IStringLocalizer&lt;Strings&gt; resources (bilingual)
  And the layout mirrors: content aligns start=right, the shell chrome swaps sides
  And scrollWidth == clientWidth (no horizontal overflow) and no console errors</t>
        </is>
      </c>
      <c r="G54" s="13" t="inlineStr"/>
      <c r="H54" s="13" t="inlineStr"/>
      <c r="I54" s="12" t="inlineStr">
        <is>
          <t>P1</t>
        </is>
      </c>
      <c r="J54" s="12" t="inlineStr">
        <is>
          <t>i18n</t>
        </is>
      </c>
      <c r="K54" s="14" t="inlineStr">
        <is>
          <t>SIMF-Business-Flows.md</t>
        </is>
      </c>
      <c r="L54" s="13" t="inlineStr"/>
      <c r="M54" s="12" t="inlineStr"/>
      <c r="N54" s="12" t="inlineStr">
        <is>
          <t>Not Run</t>
        </is>
      </c>
      <c r="O54" s="13" t="inlineStr"/>
      <c r="P54" s="11" t="inlineStr"/>
    </row>
    <row r="55">
      <c r="A55" s="11" t="inlineStr">
        <is>
          <t>E2E-BF-14-001</t>
        </is>
      </c>
      <c r="B55" s="12" t="inlineStr">
        <is>
          <t>CP/Web/App</t>
        </is>
      </c>
      <c r="C55" s="13" t="inlineStr">
        <is>
          <t>BF-14 Bilingual / RTL sweep</t>
        </is>
      </c>
      <c r="D55" s="13" t="inlineStr"/>
      <c r="E55" s="13" t="inlineStr">
        <is>
          <t>Golden: toggle Arabic on `/admin/speakers` → whole document flips to `dir="rtl" lang="ar"`, Arabic labels, mirrored nav</t>
        </is>
      </c>
      <c r="F55" s="13" t="inlineStr">
        <is>
          <t>Feature: BF-14 Arabic toggle on a representative Control Panel list
  Background:
    Given the API is reachable on http://localhost:5175
    And the Control Panel is reachable on http://localhost:5158
    And an Administrator is signed in (superadmin@zagali-ict.com + TOTP via Get-Totp)
  Scenario: Switching to Arabic re-renders the whole speakers page RTL
    Given the administrator is on /admin/speakers in English
    And &lt;html lang="en" dir="ltr"&gt;
    When they click the SimfLanguageSwitch labelled "العربية"
    Then the browser does a full navigation to /culture?culture=ar&amp;redirectUri=%2Fadmin%2Fspeakers
    And it LocalRedirects back to /admin/speakers
    And the document now renders &lt;html lang="ar" dir="rtl"&gt;
    And the SimfDataGrid column headers, the page title and the nav labels are all Arabic
    And the side navigation is mirrored to the right edge
    And the row-action icons (Sessions deep-link, Edit, Details, Deactivate) reverse to the leading edge
    And the culture cookie (CookieRequestCultureProvider default name) is set for ~1 year
    And document.scrollingElement.scrollWidth == clientWidth (no horizontal overflow)
    And 0 console errors are logged</t>
        </is>
      </c>
      <c r="G55" s="13" t="inlineStr"/>
      <c r="H55" s="13" t="inlineStr"/>
      <c r="I55" s="12" t="inlineStr">
        <is>
          <t>P0</t>
        </is>
      </c>
      <c r="J55" s="12" t="inlineStr">
        <is>
          <t>happy</t>
        </is>
      </c>
      <c r="K55" s="14" t="inlineStr">
        <is>
          <t>SIMF-Business-Flows.md</t>
        </is>
      </c>
      <c r="L55" s="13" t="inlineStr"/>
      <c r="M55" s="12" t="inlineStr"/>
      <c r="N55" s="12" t="inlineStr">
        <is>
          <t>Not Run</t>
        </is>
      </c>
      <c r="O55" s="13" t="inlineStr"/>
      <c r="P55" s="11" t="inlineStr"/>
    </row>
    <row r="56">
      <c r="A56" s="11" t="inlineStr">
        <is>
          <t>E2E-BF-14-002</t>
        </is>
      </c>
      <c r="B56" s="12" t="inlineStr">
        <is>
          <t>CP/Web/App</t>
        </is>
      </c>
      <c r="C56" s="13" t="inlineStr">
        <is>
          <t>BF-14 Bilingual / RTL sweep</t>
        </is>
      </c>
      <c r="D56" s="13" t="inlineStr"/>
      <c r="E56" s="13" t="inlineStr">
        <is>
          <t>`GET /culture` sets the culture cookie + `LocalRedirect`s to the same page; bad `culture` → `en`, non-relative `redirectUri` → `/`</t>
        </is>
      </c>
      <c r="F56" s="13" t="inlineStr">
        <is>
          <t>Scenario: The culture endpoint sets the cookie and returns to the same page
  Given the administrator is on /admin/speakers
  When a GET /culture?culture=ar&amp;redirectUri=%2Fadmin%2Fspeakers is issued
  Then the response sets the CookieRequestCultureProvider culture cookie to "ar"
  And responds with a LocalRedirect to /admin/speakers
Scenario: An unsupported culture value falls back to English
  When a GET /culture?culture=fr&amp;redirectUri=%2Fadmin%2Fspeakers is issued
  Then the cookie culture is coerced to "en" (only "en"/"ar" are Supported)
Scenario: A non-relative or off-site redirectUri is refused
  When a GET /culture?culture=ar&amp;redirectUri=https%3A%2F%2Fevil.example%2Fx is issued
  Then the redirect target is coerced to "/" (only a well-formed relative path starting with "/" is honoured)
  And no open-redirect off the CP origin is possible</t>
        </is>
      </c>
      <c r="G56" s="13" t="inlineStr"/>
      <c r="H56" s="13" t="inlineStr"/>
      <c r="I56" s="12" t="inlineStr">
        <is>
          <t>P1</t>
        </is>
      </c>
      <c r="J56" s="12" t="inlineStr">
        <is>
          <t>resilience</t>
        </is>
      </c>
      <c r="K56" s="14" t="inlineStr">
        <is>
          <t>SIMF-Business-Flows.md</t>
        </is>
      </c>
      <c r="L56" s="13" t="inlineStr"/>
      <c r="M56" s="12" t="inlineStr"/>
      <c r="N56" s="12" t="inlineStr">
        <is>
          <t>Not Run</t>
        </is>
      </c>
      <c r="O56" s="13" t="inlineStr"/>
      <c r="P56" s="11" t="inlineStr"/>
    </row>
    <row r="57">
      <c r="A57" s="11" t="inlineStr">
        <is>
          <t>E2E-BF-14-003</t>
        </is>
      </c>
      <c r="B57" s="12" t="inlineStr">
        <is>
          <t>CP/Web/App</t>
        </is>
      </c>
      <c r="C57" s="13" t="inlineStr">
        <is>
          <t>BF-14 Bilingual / RTL sweep</t>
        </is>
      </c>
      <c r="D57" s="13" t="inlineStr"/>
      <c r="E57" s="13" t="inlineStr">
        <is>
          <t>CP `SpeakersAddEdit` modal in Arabic: mirrored form, **reversed** Save/Cancel order, bilingual Name/NameArabic, `WebsiteUrl` stays LTR</t>
        </is>
      </c>
      <c r="F57" s="13" t="inlineStr">
        <is>
          <t>Scenario: The speaker create modal is fully RTL with reversed actions
  Given the administrator is on /admin/speakers with &lt;html dir="rtl" lang="ar"&gt;
  When they click the "add speaker" action and the SpeakersAddEdit modal opens
  Then the modal renders inside the dir="rtl" document
  And the field labels (Name, NameArabic, Title, Organisation, WebsiteUrl) are Arabic
  And the bilingual pair shows both the English "Name" and Arabic "NameArabic" inputs
  And the primary "Save" button sits on the leading (right) edge and "Cancel" trails it — reversed vs LTR
  When they type NameArabic="سعادة الفريق البحري" and WebsiteUrl="https://speaker.example.com"
  Then the NameArabic input accepts and right-aligns the Arabic text
  And the WebsiteUrl input stays an LTR island (the URL reads left-to-right, unmirrored) even inside the RTL page
  And the label/helper text around it is still Arabic</t>
        </is>
      </c>
      <c r="G57" s="13" t="inlineStr"/>
      <c r="H57" s="13" t="inlineStr"/>
      <c r="I57" s="12" t="inlineStr">
        <is>
          <t>P0</t>
        </is>
      </c>
      <c r="J57" s="12" t="inlineStr">
        <is>
          <t>i18n</t>
        </is>
      </c>
      <c r="K57" s="14" t="inlineStr">
        <is>
          <t>SIMF-Business-Flows.md</t>
        </is>
      </c>
      <c r="L57" s="13" t="inlineStr"/>
      <c r="M57" s="12" t="inlineStr"/>
      <c r="N57" s="12" t="inlineStr">
        <is>
          <t>Not Run</t>
        </is>
      </c>
      <c r="O57" s="13" t="inlineStr"/>
      <c r="P57" s="11" t="inlineStr"/>
    </row>
    <row r="58">
      <c r="A58" s="11" t="inlineStr">
        <is>
          <t>E2E-BF-14-004</t>
        </is>
      </c>
      <c r="B58" s="12" t="inlineStr">
        <is>
          <t>CP/Web/App</t>
        </is>
      </c>
      <c r="C58" s="13" t="inlineStr">
        <is>
          <t>BF-14 Bilingual / RTL sweep</t>
        </is>
      </c>
      <c r="D58" s="13" t="inlineStr"/>
      <c r="E58" s="13" t="inlineStr">
        <is>
          <t>CP speaker validation error renders as a bilingual `SimfAlert` inside the RTL modal without breaking layout</t>
        </is>
      </c>
      <c r="F58" s="13" t="inlineStr">
        <is>
          <t>Scenario: A validation error surfaces as a bilingual SimfAlert without breaking RTL layout
  Given the SpeakersAddEdit modal is open in Arabic (dir="rtl")
  When the administrator submits with a required field empty (or NameArabic over its max-length triple-lock)
  Then a bilingual SimfAlert error is shown (English + Arabic copy, structural — not asserted verbatim)
  And the alert text is right-aligned and does not overflow the modal
  And the error state is conveyed by an icon + text, not by colour alone
  And the modal stays open with the entered values preserved
  And no partial/duplicate speaker row is created</t>
        </is>
      </c>
      <c r="G58" s="13" t="inlineStr"/>
      <c r="H58" s="13" t="inlineStr"/>
      <c r="I58" s="12" t="inlineStr">
        <is>
          <t>P1</t>
        </is>
      </c>
      <c r="J58" s="12" t="inlineStr">
        <is>
          <t>error</t>
        </is>
      </c>
      <c r="K58" s="14" t="inlineStr">
        <is>
          <t>SIMF-Business-Flows.md</t>
        </is>
      </c>
      <c r="L58" s="13" t="inlineStr"/>
      <c r="M58" s="12" t="inlineStr"/>
      <c r="N58" s="12" t="inlineStr">
        <is>
          <t>Not Run</t>
        </is>
      </c>
      <c r="O58" s="13" t="inlineStr"/>
      <c r="P58" s="11" t="inlineStr"/>
    </row>
    <row r="59">
      <c r="A59" s="11" t="inlineStr">
        <is>
          <t>E2E-BF-14-005</t>
        </is>
      </c>
      <c r="B59" s="12" t="inlineStr">
        <is>
          <t>CP/Web/App</t>
        </is>
      </c>
      <c r="C59" s="13" t="inlineStr">
        <is>
          <t>BF-14 Bilingual / RTL sweep</t>
        </is>
      </c>
      <c r="D59" s="13" t="inlineStr"/>
      <c r="E59" s="13" t="inlineStr">
        <is>
          <t>Website landing `/` in Arabic: `dir="rtl"`, Arabic hero copy from `GET /content/site`, mirrored layout, no horizontal overflow</t>
        </is>
      </c>
      <c r="F59" s="13" t="inlineStr">
        <is>
          <t>Feature: BF-14 Arabic render of the public Website
  Background:
    Given the Website is reachable and the anonymous landing page / is loaded
  Scenario: The landing page mirrors and shows Arabic content
    Given a visitor is on / in English (&lt;html lang="en" dir="ltr"&gt;)
    When they use the language switch to العربية (GET /culture?culture=ar&amp;redirectUri=%2F)
    Then the page reloads with &lt;html lang="ar" dir="rtl"&gt;
    And the hero + section copy render in Arabic from the GET /content/site feed
    And the header nav and hero call-to-action mirror to the right
    And every visible string resolves via resx/l10n (no raw key such as "Home.Hero.Title" leaks)
    And document.scrollingElement.scrollWidth == clientWidth (no horizontal overflow)
    And no broken images and 0 console errors</t>
        </is>
      </c>
      <c r="G59" s="13" t="inlineStr"/>
      <c r="H59" s="13" t="inlineStr"/>
      <c r="I59" s="12" t="inlineStr">
        <is>
          <t>P1</t>
        </is>
      </c>
      <c r="J59" s="12" t="inlineStr">
        <is>
          <t>i18n</t>
        </is>
      </c>
      <c r="K59" s="14" t="inlineStr">
        <is>
          <t>SIMF-Business-Flows.md</t>
        </is>
      </c>
      <c r="L59" s="13" t="inlineStr"/>
      <c r="M59" s="12" t="inlineStr"/>
      <c r="N59" s="12" t="inlineStr">
        <is>
          <t>Not Run</t>
        </is>
      </c>
      <c r="O59" s="13" t="inlineStr"/>
      <c r="P59" s="11" t="inlineStr"/>
    </row>
    <row r="60">
      <c r="A60" s="11" t="inlineStr">
        <is>
          <t>E2E-BF-14-006</t>
        </is>
      </c>
      <c r="B60" s="12" t="inlineStr">
        <is>
          <t>CP/Web/App</t>
        </is>
      </c>
      <c r="C60" s="13" t="inlineStr">
        <is>
          <t>BF-14 Bilingual / RTL sweep</t>
        </is>
      </c>
      <c r="D60" s="13" t="inlineStr"/>
      <c r="E60" s="13" t="inlineStr">
        <is>
          <t>Website `/login` in Arabic: panels swap sides, Arabic labels, **email** field is an LTR island, bilingual sign-in error still bilingual</t>
        </is>
      </c>
      <c r="F60" s="13" t="inlineStr">
        <is>
          <t>Scenario: The visitor sign-in page is RTL but the email field stays LTR
  Given a visitor opens /login (SignIn.razor, anonymous) in Arabic
  Then &lt;html dir="rtl" lang="ar"&gt; and the brand panel + form swap sides
  And the field labels and the "Sign in" button caption are Arabic
  When they focus the Email field and type "visitor@example.com"
  Then the email renders left-to-right (LTR island) inside the RTL page, caret on the left
  When they submit the right email with a wrong password
  Then a bilingual SimfAlert error appears (English + Arabic, structural)
  And it is right-aligned, un-clipped, and no auth cookie is issued
  And the URL is still /login</t>
        </is>
      </c>
      <c r="G60" s="13" t="inlineStr"/>
      <c r="H60" s="13" t="inlineStr"/>
      <c r="I60" s="12" t="inlineStr">
        <is>
          <t>P1</t>
        </is>
      </c>
      <c r="J60" s="12" t="inlineStr">
        <is>
          <t>i18n</t>
        </is>
      </c>
      <c r="K60" s="14" t="inlineStr">
        <is>
          <t>SIMF-Business-Flows.md</t>
        </is>
      </c>
      <c r="L60" s="13" t="inlineStr"/>
      <c r="M60" s="12" t="inlineStr"/>
      <c r="N60" s="12" t="inlineStr">
        <is>
          <t>Not Run</t>
        </is>
      </c>
      <c r="O60" s="13" t="inlineStr"/>
      <c r="P60" s="11" t="inlineStr"/>
    </row>
    <row r="61">
      <c r="A61" s="11" t="inlineStr">
        <is>
          <t>E2E-BF-14-007</t>
        </is>
      </c>
      <c r="B61" s="12" t="inlineStr">
        <is>
          <t>CP/Web/App</t>
        </is>
      </c>
      <c r="C61" s="13" t="inlineStr">
        <is>
          <t>BF-14 Bilingual / RTL sweep</t>
        </is>
      </c>
      <c r="D61" s="13" t="inlineStr"/>
      <c r="E61" s="13" t="inlineStr">
        <is>
          <t>App home #13 in Arabic: RTL scaffold, mirrored chrome, Arabic copy, all strings via l10n</t>
        </is>
      </c>
      <c r="F61" s="13" t="inlineStr">
        <is>
          <t>Feature: BF-14 Arabic render of the mobile app
  Background:
    Given the Flutter app is signed in as an approved visitor
    And the app language is switched to العربية
  Scenario: The home screen (#13) renders right-to-left
    Given the home bundle GET /api/v1/app/bootstrap has returned
    When the home screen renders in Arabic
    Then Directionality is TextDirection.rtl for the screen
    And the top bar, greeting and the tile grid mirror to the right
    And every label comes from the app l10n (no hardcoded English literal, no raw key)
    And the unread notification badge count is legible (GET /app/account/notifications/unread-count)
    And no tile text is clipped and the body has no horizontal scroll</t>
        </is>
      </c>
      <c r="G61" s="13" t="inlineStr"/>
      <c r="H61" s="13" t="inlineStr"/>
      <c r="I61" s="12" t="inlineStr">
        <is>
          <t>P1</t>
        </is>
      </c>
      <c r="J61" s="12" t="inlineStr">
        <is>
          <t>i18n</t>
        </is>
      </c>
      <c r="K61" s="14" t="inlineStr">
        <is>
          <t>SIMF-Business-Flows.md</t>
        </is>
      </c>
      <c r="L61" s="13" t="inlineStr"/>
      <c r="M61" s="12" t="inlineStr"/>
      <c r="N61" s="12" t="inlineStr">
        <is>
          <t>Not Run</t>
        </is>
      </c>
      <c r="O61" s="13" t="inlineStr"/>
      <c r="P61" s="11" t="inlineStr"/>
    </row>
    <row r="62">
      <c r="A62" s="11" t="inlineStr">
        <is>
          <t>E2E-BF-14-008</t>
        </is>
      </c>
      <c r="B62" s="12" t="inlineStr">
        <is>
          <t>CP/Web/App</t>
        </is>
      </c>
      <c r="C62" s="13" t="inlineStr">
        <is>
          <t>BF-14 Bilingual / RTL sweep</t>
        </is>
      </c>
      <c r="D62" s="13" t="inlineStr"/>
      <c r="E62" s="13" t="inlineStr">
        <is>
          <t>App delegations `/delegations` in Arabic: 12 invited-country cards, head + member counts, RTL order, Arabic country name not clipped</t>
        </is>
      </c>
      <c r="F62" s="13" t="inlineStr">
        <is>
          <t>Scenario: The delegations list shows the 12 invited countries mirrored, Arabic un-clipped
  Given GET /app/delegations (anonymous) returns the seeded invited countries (D-687/D-691)
  When the /delegations screen renders in Arabic (TextDirection.rtl)
  Then the stats strip shows the participating-country count and total participants
  And there is one card per invited country (12 countries: e.g. Saudi Arabia, France, India, United Kingdom)
  And each card shows the flag, the bilingual country name (Arabic shown, un-clipped in its cell),
      the head of delegation with an initial avatar, an arrival→departure date range, and a member count
  And the card content order is mirrored: flag/name lead the right edge, the count trails the left
  And a country whose delegate roster is empty still renders (head + zero-member count), never a blank card
  And the list is pull-to-refresh and does not overflow horizontally</t>
        </is>
      </c>
      <c r="G62" s="13" t="inlineStr"/>
      <c r="H62" s="13" t="inlineStr"/>
      <c r="I62" s="12" t="inlineStr">
        <is>
          <t>P1</t>
        </is>
      </c>
      <c r="J62" s="12" t="inlineStr">
        <is>
          <t>i18n</t>
        </is>
      </c>
      <c r="K62" s="14" t="inlineStr">
        <is>
          <t>SIMF-Business-Flows.md</t>
        </is>
      </c>
      <c r="L62" s="13" t="inlineStr"/>
      <c r="M62" s="12" t="inlineStr"/>
      <c r="N62" s="12" t="inlineStr">
        <is>
          <t>Not Run</t>
        </is>
      </c>
      <c r="O62" s="13" t="inlineStr"/>
      <c r="P62" s="11" t="inlineStr"/>
    </row>
    <row r="63">
      <c r="A63" s="11" t="inlineStr">
        <is>
          <t>E2E-BF-14-009</t>
        </is>
      </c>
      <c r="B63" s="12" t="inlineStr">
        <is>
          <t>CP/Web/App</t>
        </is>
      </c>
      <c r="C63" s="13" t="inlineStr">
        <is>
          <t>BF-14 Bilingual / RTL sweep</t>
        </is>
      </c>
      <c r="D63" s="13" t="inlineStr"/>
      <c r="E63" s="13" t="inlineStr">
        <is>
          <t>App sign-up form #5 in Arabic: RTL form, reversed actions, **email / national id / plate / phone** stay LTR islands</t>
        </is>
      </c>
      <c r="F63" s="13" t="inlineStr">
        <is>
          <t>Scenario: The credentials form (#5) is RTL but keeps its LTR-only fields LTR
  Given a guest opens /sign-up (screen #5) in Arabic
  Then the form renders TextDirection.rtl with Arabic field labels and helper text
  And the primary "Next"/"Create account" button leads the right edge, secondary action trails (reversed)
  When they type Email="new.visitor@example.com"
  Then the email renders left-to-right (LTR island) inside the RTL form
  And on the downstream visitor profile step the National ID, mobile phone and vehicle plate fields
      are likewise LTR islands (digits/plate read left-to-right) while their labels stay Arabic
  When they submit an already-registered email
  Then a generic 201 SignUpResponse is still returned (enumeration-resistant, D-198/D-270) — no bilingual copy leaks which email exists</t>
        </is>
      </c>
      <c r="G63" s="13" t="inlineStr"/>
      <c r="H63" s="13" t="inlineStr"/>
      <c r="I63" s="12" t="inlineStr">
        <is>
          <t>P0</t>
        </is>
      </c>
      <c r="J63" s="12" t="inlineStr">
        <is>
          <t>i18n</t>
        </is>
      </c>
      <c r="K63" s="14" t="inlineStr">
        <is>
          <t>SIMF-Business-Flows.md</t>
        </is>
      </c>
      <c r="L63" s="13" t="inlineStr"/>
      <c r="M63" s="12" t="inlineStr"/>
      <c r="N63" s="12" t="inlineStr">
        <is>
          <t>Not Run</t>
        </is>
      </c>
      <c r="O63" s="13" t="inlineStr"/>
      <c r="P63" s="11" t="inlineStr"/>
    </row>
    <row r="64">
      <c r="A64" s="11" t="inlineStr">
        <is>
          <t>E2E-BF-14-010</t>
        </is>
      </c>
      <c r="B64" s="12" t="inlineStr">
        <is>
          <t>CP/Web/App</t>
        </is>
      </c>
      <c r="C64" s="13" t="inlineStr">
        <is>
          <t>BF-14 Bilingual / RTL sweep</t>
        </is>
      </c>
      <c r="D64" s="13" t="inlineStr"/>
      <c r="E64" s="13" t="inlineStr">
        <is>
          <t>D-686 regression: session-summary right-aligns in Arabic (logical `.start`, not physical `.end`) — Figma `1072:13518`</t>
        </is>
      </c>
      <c r="F64" s="13" t="inlineStr">
        <is>
          <t>Scenario: The session-summary card uses logical .start so Arabic is right-aligned
  Given the session-summary screen (Figma 1072:13518) is opened in Arabic
  When summary_session_card.dart and summary_content_card.dart render (TextDirection.rtl)
  Then the "الجلسة" label, the gold session title, the sub-line, the section heading and the bullets
      are RIGHT-aligned (logical .start = leading edge = right in RTL) — the D-686 fix
  And they are NOT left-aligned (the pre-fix bug used physical .end which resolves to LEFT in RTL)
  When the same screen is viewed in English
  Then the identical widgets left-align (.start = leading edge = left in LTR) — one code path serves both
  And the agenda-row time stays pinned LTR (a deliberate LTR island, correct in both directions)</t>
        </is>
      </c>
      <c r="G64" s="13" t="inlineStr"/>
      <c r="H64" s="13" t="inlineStr"/>
      <c r="I64" s="12" t="inlineStr">
        <is>
          <t>P1</t>
        </is>
      </c>
      <c r="J64" s="12" t="inlineStr">
        <is>
          <t>i18n</t>
        </is>
      </c>
      <c r="K64" s="14" t="inlineStr">
        <is>
          <t>SIMF-Business-Flows.md</t>
        </is>
      </c>
      <c r="L64" s="13" t="inlineStr"/>
      <c r="M64" s="12" t="inlineStr"/>
      <c r="N64" s="12" t="inlineStr">
        <is>
          <t>Not Run</t>
        </is>
      </c>
      <c r="O64" s="13" t="inlineStr"/>
      <c r="P64" s="11" t="inlineStr"/>
    </row>
    <row r="65">
      <c r="A65" s="11" t="inlineStr">
        <is>
          <t>E2E-BF-14-011</t>
        </is>
      </c>
      <c r="B65" s="12" t="inlineStr">
        <is>
          <t>CP/Web/App</t>
        </is>
      </c>
      <c r="C65" s="13" t="inlineStr">
        <is>
          <t>BF-14 Bilingual / RTL sweep</t>
        </is>
      </c>
      <c r="D65" s="13" t="inlineStr"/>
      <c r="E65" s="13" t="inlineStr">
        <is>
          <t>Auth/permission gate is culture-independent: non-admin → `/not-permitted` even with the Arabic cookie set</t>
        </is>
      </c>
      <c r="F65" s="13" t="inlineStr">
        <is>
          <t>Scenario: RTL does not weaken authorization
  Given a signed-in Control Panel user WITHOUT the Speakers.View permission
  And their culture cookie is set to "ar" (dir="rtl")
  When they navigate to /admin/speakers
  Then they are redirected to /not-permitted (HTTP 200) exactly as in English
  And the /not-permitted page itself renders in Arabic (dir="rtl", Arabic NotPermitted.Title/Text)
  And no speaker data is returned to them regardless of language
  And the matching admin API call is refused by policy, not by UI culture</t>
        </is>
      </c>
      <c r="G65" s="13" t="inlineStr"/>
      <c r="H65" s="13" t="inlineStr"/>
      <c r="I65" s="12" t="inlineStr">
        <is>
          <t>P0</t>
        </is>
      </c>
      <c r="J65" s="12" t="inlineStr">
        <is>
          <t>auth</t>
        </is>
      </c>
      <c r="K65" s="14" t="inlineStr">
        <is>
          <t>SIMF-Business-Flows.md</t>
        </is>
      </c>
      <c r="L65" s="13" t="inlineStr"/>
      <c r="M65" s="12" t="inlineStr"/>
      <c r="N65" s="12" t="inlineStr">
        <is>
          <t>Not Run</t>
        </is>
      </c>
      <c r="O65" s="13" t="inlineStr"/>
      <c r="P65" s="11" t="inlineStr"/>
    </row>
    <row r="66">
      <c r="A66" s="11" t="inlineStr">
        <is>
          <t>E2E-BF-14-012</t>
        </is>
      </c>
      <c r="B66" s="12" t="inlineStr">
        <is>
          <t>CP/Web/App</t>
        </is>
      </c>
      <c r="C66" s="13" t="inlineStr">
        <is>
          <t>BF-14 Bilingual / RTL sweep</t>
        </is>
      </c>
      <c r="D66" s="13" t="inlineStr"/>
      <c r="E66" s="13" t="inlineStr">
        <is>
          <t>Colour-not-only-signal + no hardcoded string: every state carries text/icon, no raw resx key leaks in either language</t>
        </is>
      </c>
      <c r="F66" s="13" t="inlineStr">
        <is>
          <t>Scenario: State is conveyed by text/icon (not colour alone) and nothing is hardcoded
  Given any list with status chips (e.g. speaker Active/Inactive, booking status) is open in Arabic
  Then each status chip carries an Arabic text label and/or icon — colour alone never encodes the state
  And a colour-blind reviewer can distinguish every state from its label/icon
  And no visible string is a raw resx/l10n key (e.g. "Admin.Speakers.Field.NameArabic" never leaks as literal text)
  And switching en↔ar changes every user-facing string (proving each is bound to a resource, not a constant)</t>
        </is>
      </c>
      <c r="G66" s="13" t="inlineStr"/>
      <c r="H66" s="13" t="inlineStr"/>
      <c r="I66" s="12" t="inlineStr">
        <is>
          <t>P1</t>
        </is>
      </c>
      <c r="J66" s="12" t="inlineStr">
        <is>
          <t>i18n</t>
        </is>
      </c>
      <c r="K66" s="14" t="inlineStr">
        <is>
          <t>SIMF-Business-Flows.md</t>
        </is>
      </c>
      <c r="L66" s="13" t="inlineStr"/>
      <c r="M66" s="12" t="inlineStr"/>
      <c r="N66" s="12" t="inlineStr">
        <is>
          <t>Not Run</t>
        </is>
      </c>
      <c r="O66" s="13" t="inlineStr"/>
      <c r="P66" s="11" t="inlineStr"/>
    </row>
    <row r="67">
      <c r="A67" s="11" t="inlineStr">
        <is>
          <t>E2E-BF-14-013</t>
        </is>
      </c>
      <c r="B67" s="12" t="inlineStr">
        <is>
          <t>CP/Web/App</t>
        </is>
      </c>
      <c r="C67" s="13" t="inlineStr">
        <is>
          <t>BF-14 Bilingual / RTL sweep</t>
        </is>
      </c>
      <c r="D67" s="13" t="inlineStr"/>
      <c r="E67" s="13" t="inlineStr">
        <is>
          <t>Horizontal-overflow sweep: fixed-width tier/status chips fit Arabic; `scrollWidth == clientWidth` on CP + Website in `rtl`</t>
        </is>
      </c>
      <c r="F67" s="13" t="inlineStr">
        <is>
          <t>Scenario: Arabic does not clip in fixed-width chips and no page scrolls sideways
  Given the CP /admin/speakers list and the Website landing / are each loaded in Arabic (dir="rtl")
  Then for every fixed-width chip (tier, status, count badge) the Arabic label fits — no ellipsis/overflow clip
  And document.scrollingElement.scrollWidth == document.scrollingElement.clientWidth on both pages
  And the SimfDataGrid header row and the landing hero align to the right edge with no gutter gap
  And resizing to a narrow (mobile) width keeps the body free of horizontal scroll in RTL</t>
        </is>
      </c>
      <c r="G67" s="13" t="inlineStr"/>
      <c r="H67" s="13" t="inlineStr"/>
      <c r="I67" s="12" t="inlineStr">
        <is>
          <t>P1</t>
        </is>
      </c>
      <c r="J67" s="12" t="inlineStr">
        <is>
          <t>resilience</t>
        </is>
      </c>
      <c r="K67" s="14" t="inlineStr">
        <is>
          <t>SIMF-Business-Flows.md</t>
        </is>
      </c>
      <c r="L67" s="13" t="inlineStr"/>
      <c r="M67" s="12" t="inlineStr"/>
      <c r="N67" s="12" t="inlineStr">
        <is>
          <t>Not Run</t>
        </is>
      </c>
      <c r="O67" s="13" t="inlineStr"/>
      <c r="P67" s="11" t="inlineStr"/>
    </row>
    <row r="68">
      <c r="A68" s="11" t="inlineStr">
        <is>
          <t>E2E-BF-15-001</t>
        </is>
      </c>
      <c r="B68" s="12" t="inlineStr">
        <is>
          <t>App</t>
        </is>
      </c>
      <c r="C68" s="13" t="inlineStr">
        <is>
          <t>BF-15 Notification-kind → icon / group / deep-link inventory</t>
        </is>
      </c>
      <c r="D68" s="13" t="inlineStr"/>
      <c r="E68" s="13" t="inlineStr">
        <is>
          <t>Golden journey: dispatched `BookingConfirmed` is stamped group `Bookings` + clickUrl `/badge`, the app renders the green event-available icon under Bookings, tapping opens the badge</t>
        </is>
      </c>
      <c r="F68" s="13" t="inlineStr">
        <is>
          <t>Feature: Backend-driven notification contract, end to end
  Background:
    Given the API is reachable on http://localhost:5175
    And an approved visitor is signed in on the app
      # visitor OTP read from SIMF_Identity.AccountCodes at run time — never a literal
    And the visitor has no prior notifications
  Scenario: A confirmed booking is stamped, rendered, and deep-links to the badge
    Given the visitor self-picks a seat and the reservation is confirmed
    Then a notification row is created with kind "BookingConfirmed"
    And NotificationDispatcher stamped it from NotificationKindCatalog:
      | field    | value    |
      | group    | Bookings |
      | clickUrl | /badge   |
    When the app calls POST /api/v1/app/account/notifications/list
    Then the row returns with kind="BookingConfirmed", group="Bookings", clickUrl="/badge"
    And the app renders it with the green "event available" glyph (SimfTokens.notifGreen)
    And it appears under the جلسات chip (Bookings ∈ the sessions chip groups)
    When the visitor taps the row
    Then "/badge" is on the allowlist { /rate, /badge } so the app pushes the badge/QR screen (758-1469)
    And the row is marked read (best effort) and its unread dot clears</t>
        </is>
      </c>
      <c r="G68" s="13" t="inlineStr"/>
      <c r="H68" s="13" t="inlineStr"/>
      <c r="I68" s="12" t="inlineStr">
        <is>
          <t>P0</t>
        </is>
      </c>
      <c r="J68" s="12" t="inlineStr">
        <is>
          <t>happy</t>
        </is>
      </c>
      <c r="K68" s="14" t="inlineStr">
        <is>
          <t>SIMF-Business-Flows.md</t>
        </is>
      </c>
      <c r="L68" s="13" t="inlineStr"/>
      <c r="M68" s="12" t="inlineStr"/>
      <c r="N68" s="12" t="inlineStr">
        <is>
          <t>Not Run</t>
        </is>
      </c>
      <c r="O68" s="13" t="inlineStr"/>
      <c r="P68" s="11" t="inlineStr"/>
    </row>
    <row r="69">
      <c r="A69" s="11" t="inlineStr">
        <is>
          <t>E2E-BF-15-002</t>
        </is>
      </c>
      <c r="B69" s="12" t="inlineStr">
        <is>
          <t>App</t>
        </is>
      </c>
      <c r="C69" s="13" t="inlineStr">
        <is>
          <t>BF-15 Notification-kind → icon / group / deep-link inventory</t>
        </is>
      </c>
      <c r="D69" s="13" t="inlineStr"/>
      <c r="E69" s="13" t="inlineStr">
        <is>
          <t>Group inventory: every `NotificationKind` resolves to its correct group; `GroupFor` classifies **every** defined kind (no null bucket)</t>
        </is>
      </c>
      <c r="F69" s="13" t="inlineStr">
        <is>
          <t>Scenario Outline: GroupFor maps each NotificationKind to its section
  When NotificationKindCatalog.GroupFor is asked for &lt;kind&gt;
  Then it returns "&lt;group&gt;"
  Examples: Account
    | kind                              | group   |
    | CredentialEmailVerificationSent   | Account |
    | CredentialEmailVerificationResent | Account |
    | CredentialSignInOtpSent           | Account |
    | CredentialPasswordResetRequested  | Account |
    | AccountProfileSubmitted           | Account |
    | AdminPendingVisitor               | Account |
    | AccountApproved                   | Account |
    | AccountRejected                   | Account |
    | AccountTwoFactorReset             | Account |
    | AccountWelcome                    | Account |
    | AccountPasswordChanged            | Account |
    | AccountPasswordResetCompleted     | Account |
    | AdminPendingApproval              | Account |
  Examples: Vip
    | kind               | group |
    | InvitationReceived | Vip   |
    | VipBroadcast       | Vip   |
  Examples: Bookings
    | kind             | group    |
    | BookingConfirmed | Bookings |
    | BookingRejected  | Bookings |
  Examples: Sessions
    | kind            | group    |
    | SessionReminder | Sessions |
  Examples: Meetings
    | kind                    | group    |
    | MeetingScheduled        | Meetings |
    | MeetingCancelled        | Meetings |
    | MeetingRequestConfirmed | Meetings |
  Examples: Ratings
    | kind                    | group   |
    | SessionRatingRequest    | Ratings |
    | DayRatingRequest        | Ratings |
    | EventRatingRequest      | Ratings |
    | AppRatingRequest        | Ratings |
    | ExhibitionRatingRequest | Ratings |
Scenario: No kind falls into the null bucket
  When GroupFor is evaluated for every value of the NotificationKind enum
  Then none returns null or empty
  # NotificationKindCatalogTests.GroupFor_covers_every_defined_kind — a new
  # kind added without a catalog arm fails the build here.</t>
        </is>
      </c>
      <c r="G69" s="13" t="inlineStr"/>
      <c r="H69" s="13" t="inlineStr"/>
      <c r="I69" s="12" t="inlineStr">
        <is>
          <t>P0</t>
        </is>
      </c>
      <c r="J69" s="12" t="inlineStr">
        <is>
          <t>happy</t>
        </is>
      </c>
      <c r="K69" s="14" t="inlineStr">
        <is>
          <t>SIMF-Business-Flows.md</t>
        </is>
      </c>
      <c r="L69" s="13" t="inlineStr"/>
      <c r="M69" s="12" t="inlineStr"/>
      <c r="N69" s="12" t="inlineStr">
        <is>
          <t>Not Run</t>
        </is>
      </c>
      <c r="O69" s="13" t="inlineStr"/>
      <c r="P69" s="11" t="inlineStr"/>
    </row>
    <row r="70">
      <c r="A70" s="11" t="inlineStr">
        <is>
          <t>E2E-BF-15-003</t>
        </is>
      </c>
      <c r="B70" s="12" t="inlineStr">
        <is>
          <t>App</t>
        </is>
      </c>
      <c r="C70" s="13" t="inlineStr">
        <is>
          <t>BF-15 Notification-kind → icon / group / deep-link inventory</t>
        </is>
      </c>
      <c r="D70" s="13" t="inlineStr"/>
      <c r="E70" s="13" t="inlineStr">
        <is>
          <t>ClickUrl inventory: per-target rating kinds carry the `targetId`, global rating kinds carry none, `BookingConfirmed`→`/badge`, a per-target kind **without** an id and every informational kind → `null`</t>
        </is>
      </c>
      <c r="F70" s="13" t="inlineStr">
        <is>
          <t>Scenario Outline: ClickUrlFor(kind, relatedId) yields the app-internal deep-link
  When NotificationKindCatalog.ClickUrlFor is asked for &lt;kind&gt; with relatedId &lt;relatedId&gt;
  Then it returns &lt;clickUrl&gt;
  Examples: navigating kinds
    | kind                    | relatedId                            | clickUrl                                                    |
    | BookingConfirmed        | (any)                                | /badge                                                      |
    | SessionRatingRequest    | 9f2c8b41-0d7a-4e63-b1a2-3c4d5e6f7a80 | /rate?code=Session&amp;targetId=9f2c8b41-0d7a-4e63-b1a2-3c4d5e6f7a80 |
    | DayRatingRequest        | 4b7e1c22-8a90-4d3e-9f11-22aa33bb44cc | /rate?code=Day&amp;targetId=4b7e1c22-8a90-4d3e-9f11-22aa33bb44cc     |
    | EventRatingRequest      | (none)                               | /rate?code=Event                                            |
    | AppRatingRequest        | (none)                               | /rate?code=App                                              |
    | ExhibitionRatingRequest | (none)                               | /rate?code=Exhibition                                       |
  Examples: no-navigation kinds (null clickUrl)
    | kind                 | relatedId | clickUrl |
    | SessionRatingRequest | (none)    | null     |
    | DayRatingRequest     | (none)    | null     |
    | AccountApproved      | (any)     | null     |
    | SessionReminder      | (any)     | null     |
    | MeetingScheduled     | (any)     | null     |
    | MeetingCancelled     | (any)     | null     |
    | BookingRejected      | (any)     | null     |
Scenario: A per-target rating kind with no id yields null, not a broken link
  Given a SessionRatingRequest is dispatched without a RelatedEntityId
  When ClickUrlFor is evaluated
  Then it returns null (the tile is informational — no broken /rate link is produced)
  # NotificationKindCatalogTests.ClickUrlFor_a_per_target_kind_without_an_id_is_null</t>
        </is>
      </c>
      <c r="G70" s="13" t="inlineStr"/>
      <c r="H70" s="13" t="inlineStr"/>
      <c r="I70" s="12" t="inlineStr">
        <is>
          <t>P1</t>
        </is>
      </c>
      <c r="J70" s="12" t="inlineStr">
        <is>
          <t>happy</t>
        </is>
      </c>
      <c r="K70" s="14" t="inlineStr">
        <is>
          <t>SIMF-Business-Flows.md</t>
        </is>
      </c>
      <c r="L70" s="13" t="inlineStr"/>
      <c r="M70" s="12" t="inlineStr"/>
      <c r="N70" s="12" t="inlineStr">
        <is>
          <t>Not Run</t>
        </is>
      </c>
      <c r="O70" s="13" t="inlineStr"/>
      <c r="P70" s="11" t="inlineStr"/>
    </row>
    <row r="71">
      <c r="A71" s="11" t="inlineStr">
        <is>
          <t>E2E-BF-15-004</t>
        </is>
      </c>
      <c r="B71" s="12" t="inlineStr">
        <is>
          <t>App</t>
        </is>
      </c>
      <c r="C71" s="13" t="inlineStr">
        <is>
          <t>BF-15 Notification-kind → icon / group / deep-link inventory</t>
        </is>
      </c>
      <c r="D71" s="13" t="inlineStr"/>
      <c r="E71" s="13" t="inlineStr">
        <is>
          <t>Icon inventory: each documented kind → its (colour, glyph); unknown/future kind → severity fallback (forward-safe)</t>
        </is>
      </c>
      <c r="F71" s="13" t="inlineStr">
        <is>
          <t>Scenario Outline: NotificationCategoryIcon styles each kind
  Given a notification row with kind "&lt;kind&gt;" and severity "&lt;severity&gt;"
  When the app renders its category icon
  Then the circle colour is &lt;colour&gt; and the glyph is &lt;glyph&gt;
  Examples: frame-documented + grouped-by-meaning kinds
    | kind                 | severity | colour               | glyph                        |
    | AccountApproved      | Success  | SimfTokens.accent    | confirmation_number_rounded  |
    | SessionReminder      | Info     | SimfTokens.notifGreen| check_circle_rounded         |
    | MeetingScheduled     | Info     | SimfTokens.notifGreen| credit_card_rounded          |
    | InvitationReceived   | Info     | SimfTokens.notifCoral| star_rounded                 |
    | VipBroadcast         | Info     | SimfTokens.notifCoral| star_rounded                 |
    | BookingConfirmed     | Success  | SimfTokens.notifGreen| event_available_rounded      |
    | BookingRejected      | Error    | SimfTokens.notifCoral| event_busy_rounded           |
    | MeetingCancelled     | Error    | SimfTokens.notifCoral| event_busy_rounded           |
    | AccountRejected      | Error    | SimfTokens.notifCoral| cancel_rounded               |
    | SessionRatingRequest | Info     | SimfTokens.accent    | star_outline_rounded         |
Scenario: An unknown / future kind falls back to its severity style (forward-safe)
  Given a notification row with an unrecognised kind "SomeFutureKind" and severity "Warning"
  When the app renders its category icon
  Then it uses the severity fallback (accent + priority_high_rounded)
  And the wire stays forward-compatible (no crash on an unknown kind)</t>
        </is>
      </c>
      <c r="G71" s="13" t="inlineStr"/>
      <c r="H71" s="13" t="inlineStr"/>
      <c r="I71" s="12" t="inlineStr">
        <is>
          <t>P1</t>
        </is>
      </c>
      <c r="J71" s="12" t="inlineStr">
        <is>
          <t>happy</t>
        </is>
      </c>
      <c r="K71" s="14" t="inlineStr">
        <is>
          <t>SIMF-Business-Flows.md</t>
        </is>
      </c>
      <c r="L71" s="13" t="inlineStr"/>
      <c r="M71" s="12" t="inlineStr"/>
      <c r="N71" s="12" t="inlineStr">
        <is>
          <t>Not Run</t>
        </is>
      </c>
      <c r="O71" s="13" t="inlineStr"/>
      <c r="P71" s="11" t="inlineStr"/>
    </row>
    <row r="72">
      <c r="A72" s="11" t="inlineStr">
        <is>
          <t>E2E-BF-15-005</t>
        </is>
      </c>
      <c r="B72" s="12" t="inlineStr">
        <is>
          <t>App</t>
        </is>
      </c>
      <c r="C72" s="13" t="inlineStr">
        <is>
          <t>BF-15 Notification-kind → icon / group / deep-link inventory</t>
        </is>
      </c>
      <c r="D72" s="13" t="inlineStr"/>
      <c r="E72" s="13" t="inlineStr">
        <is>
          <t>Deep-link on tap: a `SessionRatingRequest` row navigates to `/rate?code=Session&amp;targetId=&lt;sessionId&gt;`</t>
        </is>
      </c>
      <c r="F72" s="13" t="inlineStr">
        <is>
          <t>Scenario: Tapping a session-rating notification opens the correct rate target
  Given the visitor has an unread notification:
    | kind     | SessionRatingRequest                                             |
    | group    | Ratings                                                          |
    | clickUrl | /rate?code=Session&amp;targetId=9f2c8b41-0d7a-4e63-b1a2-3c4d5e6f7a80 |
  When the visitor taps the row
  Then the app parses clickUrl, matches path "/rate" against the allowlist { /rate, /badge }
  And pushes /rate?code=Session&amp;targetId=9f2c8b41-0d7a-4e63-b1a2-3c4d5e6f7a80
  And the deep-link fires BEFORE the best-effort mark-read (so navigation is never skipped by an unmount)
  And POST /api/v1/app/account/notifications/{id}/read is then called in the background</t>
        </is>
      </c>
      <c r="G72" s="13" t="inlineStr"/>
      <c r="H72" s="13" t="inlineStr"/>
      <c r="I72" s="12" t="inlineStr">
        <is>
          <t>P1</t>
        </is>
      </c>
      <c r="J72" s="12" t="inlineStr">
        <is>
          <t>happy</t>
        </is>
      </c>
      <c r="K72" s="14" t="inlineStr">
        <is>
          <t>SIMF-Business-Flows.md</t>
        </is>
      </c>
      <c r="L72" s="13" t="inlineStr"/>
      <c r="M72" s="12" t="inlineStr"/>
      <c r="N72" s="12" t="inlineStr">
        <is>
          <t>Not Run</t>
        </is>
      </c>
      <c r="O72" s="13" t="inlineStr"/>
      <c r="P72" s="11" t="inlineStr"/>
    </row>
    <row r="73">
      <c r="A73" s="11" t="inlineStr">
        <is>
          <t>E2E-BF-15-006</t>
        </is>
      </c>
      <c r="B73" s="12" t="inlineStr">
        <is>
          <t>App</t>
        </is>
      </c>
      <c r="C73" s="13" t="inlineStr">
        <is>
          <t>BF-15 Notification-kind → icon / group / deep-link inventory</t>
        </is>
      </c>
      <c r="D73" s="13" t="inlineStr"/>
      <c r="E73" s="13" t="inlineStr">
        <is>
          <t>Guard: a non-allowlisted / foreign `clickUrl` is ignored — no navigation, no router error page</t>
        </is>
      </c>
      <c r="F73" s="13" t="inlineStr">
        <is>
          <t>Scenario: A stale or foreign clickUrl never lands on the router fallback
  Given the visitor has a notification whose clickUrl is "https://evil.example.com/x"
  When the visitor taps the row
  Then Uri.path "/x" (or the external host) is NOT in the allowlist { /rate, /badge }
  And no navigation happens
  And no kind-based fallback applies (the kind is not one of the fallback kinds)
  And the app stays on /notifications with no error page (the router has none)
Scenario: Only the path is matched — the query string is ignored by the guard
  Given a notification with clickUrl "/rate?code=Session&amp;targetId=9f2c8b41-0d7a-4e63-b1a2-3c4d5e6f7a80"
  When the visitor taps the row
  Then only "/rate" is checked against the allowlist and the full URL (query included) is pushed</t>
        </is>
      </c>
      <c r="G73" s="13" t="inlineStr"/>
      <c r="H73" s="13" t="inlineStr"/>
      <c r="I73" s="12" t="inlineStr">
        <is>
          <t>P1</t>
        </is>
      </c>
      <c r="J73" s="12" t="inlineStr">
        <is>
          <t>resilience</t>
        </is>
      </c>
      <c r="K73" s="14" t="inlineStr">
        <is>
          <t>SIMF-Business-Flows.md</t>
        </is>
      </c>
      <c r="L73" s="13" t="inlineStr"/>
      <c r="M73" s="12" t="inlineStr"/>
      <c r="N73" s="12" t="inlineStr">
        <is>
          <t>Not Run</t>
        </is>
      </c>
      <c r="O73" s="13" t="inlineStr"/>
      <c r="P73" s="11" t="inlineStr"/>
    </row>
    <row r="74">
      <c r="A74" s="11" t="inlineStr">
        <is>
          <t>E2E-BF-15-007</t>
        </is>
      </c>
      <c r="B74" s="12" t="inlineStr">
        <is>
          <t>App</t>
        </is>
      </c>
      <c r="C74" s="13" t="inlineStr">
        <is>
          <t>BF-15 Notification-kind → icon / group / deep-link inventory</t>
        </is>
      </c>
      <c r="D74" s="13" t="inlineStr"/>
      <c r="E74" s="13" t="inlineStr">
        <is>
          <t>Pre-migration fallback: a row with `group=null` + `clickUrl=null` gets a client-derived group and the kind-based `/badge` / `/rate` fallback</t>
        </is>
      </c>
      <c r="F74" s="13" t="inlineStr">
        <is>
          <t>Scenario: A row created before the group + clickUrl columns still routes and sections correctly
  Given a legacy notification with group=null and clickUrl=null and kind "BookingConfirmed"
  When the app computes its group
  Then _groupForItem derives "Bookings" from the kind (client fallback)
  When the visitor taps the row
  Then the kind-based fallback pushes the badge/QR screen (BookingConfirmed OR AccountApproved → /badge)
Scenario: A legacy SessionRatingRequest with a relatedEntityId falls back to /rate
  Given a legacy notification with clickUrl=null, kind "SessionRatingRequest",
    and relatedEntityId "9f2c8b41-0d7a-4e63-b1a2-3c4d5e6f7a80"
  When the visitor taps the row
  Then the app pushes RouteNames.rate with code=Session and targetId=9f2c8b41-0d7a-4e63-b1a2-3c4d5e6f7a80</t>
        </is>
      </c>
      <c r="G74" s="13" t="inlineStr"/>
      <c r="H74" s="13" t="inlineStr"/>
      <c r="I74" s="12" t="inlineStr">
        <is>
          <t>P1</t>
        </is>
      </c>
      <c r="J74" s="12" t="inlineStr">
        <is>
          <t>resilience</t>
        </is>
      </c>
      <c r="K74" s="14" t="inlineStr">
        <is>
          <t>SIMF-Business-Flows.md</t>
        </is>
      </c>
      <c r="L74" s="13" t="inlineStr"/>
      <c r="M74" s="12" t="inlineStr"/>
      <c r="N74" s="12" t="inlineStr">
        <is>
          <t>Not Run</t>
        </is>
      </c>
      <c r="O74" s="13" t="inlineStr"/>
      <c r="P74" s="11" t="inlineStr"/>
    </row>
    <row r="75">
      <c r="A75" s="11" t="inlineStr">
        <is>
          <t>E2E-BF-15-008</t>
        </is>
      </c>
      <c r="B75" s="12" t="inlineStr">
        <is>
          <t>App</t>
        </is>
      </c>
      <c r="C75" s="13" t="inlineStr">
        <is>
          <t>BF-15 Notification-kind → icon / group / deep-link inventory</t>
        </is>
      </c>
      <c r="D75" s="13" t="inlineStr"/>
      <c r="E75" s="13" t="inlineStr">
        <is>
          <t>Unread badge + open-inbox auto mark-all-read clears the Home bell count</t>
        </is>
      </c>
      <c r="F75" s="13" t="inlineStr">
        <is>
          <t>Scenario: Opening the inbox marks everything read and clears the Home bell
  Given the visitor has 3 unread notifications
  And GET /api/v1/app/account/notifications/unread-count returns 3 (the Home bell shows 3)
  When the visitor opens /notifications
  Then the list loads via POST …/notifications/list (newest first)
  And because at least one row is unread, the screen calls POST …/notifications/read-all
  And the unread dots clear
  And unreadNotificationCountProvider is invalidated so the Home bell badge drops to 0
  And no "mark all read" button remains (hasUnread is now false)</t>
        </is>
      </c>
      <c r="G75" s="13" t="inlineStr"/>
      <c r="H75" s="13" t="inlineStr"/>
      <c r="I75" s="12" t="inlineStr">
        <is>
          <t>P0</t>
        </is>
      </c>
      <c r="J75" s="12" t="inlineStr">
        <is>
          <t>happy</t>
        </is>
      </c>
      <c r="K75" s="14" t="inlineStr">
        <is>
          <t>SIMF-Business-Flows.md</t>
        </is>
      </c>
      <c r="L75" s="13" t="inlineStr"/>
      <c r="M75" s="12" t="inlineStr"/>
      <c r="N75" s="12" t="inlineStr">
        <is>
          <t>Not Run</t>
        </is>
      </c>
      <c r="O75" s="13" t="inlineStr"/>
      <c r="P75" s="11" t="inlineStr"/>
    </row>
    <row r="76">
      <c r="A76" s="11" t="inlineStr">
        <is>
          <t>E2E-BF-15-009</t>
        </is>
      </c>
      <c r="B76" s="12" t="inlineStr">
        <is>
          <t>App</t>
        </is>
      </c>
      <c r="C76" s="13" t="inlineStr">
        <is>
          <t>BF-15 Notification-kind → icon / group / deep-link inventory</t>
        </is>
      </c>
      <c r="D76" s="13" t="inlineStr"/>
      <c r="E76" s="13" t="inlineStr">
        <is>
          <t>Mark one read is idempotent (`POST …/{id}/read`); tapping flips the dot locally and re-polls the count</t>
        </is>
      </c>
      <c r="F76" s="13" t="inlineStr">
        <is>
          <t>Scenario: Tapping an unread row marks exactly that row read, idempotently
  Given the visitor has an unread informational notification (clickUrl=null, e.g. AccountWelcome)
  When the visitor taps the row
  Then POST /api/v1/app/account/notifications/{id}/read is called
  And the row flips to read locally (no full reload) and its dot clears
  And unreadNotificationCountProvider is invalidated
  When the same {id}/read is POSTed again
  Then it succeeds again with ApiResult.Ok(true) (idempotent — no error, no double-count)
Scenario: A mark-read that fails leaves the row unread (best effort)
  Given the mark-read call returns an ApiFailure
  When the visitor taps the unread row
  Then the deep-link (if any) still fired first
  And the row remains unread locally (best-effort — not falsely cleared)</t>
        </is>
      </c>
      <c r="G76" s="13" t="inlineStr"/>
      <c r="H76" s="13" t="inlineStr"/>
      <c r="I76" s="12" t="inlineStr">
        <is>
          <t>P1</t>
        </is>
      </c>
      <c r="J76" s="12" t="inlineStr">
        <is>
          <t>happy</t>
        </is>
      </c>
      <c r="K76" s="14" t="inlineStr">
        <is>
          <t>SIMF-Business-Flows.md</t>
        </is>
      </c>
      <c r="L76" s="13" t="inlineStr"/>
      <c r="M76" s="12" t="inlineStr"/>
      <c r="N76" s="12" t="inlineStr">
        <is>
          <t>Not Run</t>
        </is>
      </c>
      <c r="O76" s="13" t="inlineStr"/>
      <c r="P76" s="11" t="inlineStr"/>
    </row>
    <row r="77">
      <c r="A77" s="11" t="inlineStr">
        <is>
          <t>E2E-BF-15-010</t>
        </is>
      </c>
      <c r="B77" s="12" t="inlineStr">
        <is>
          <t>App</t>
        </is>
      </c>
      <c r="C77" s="13" t="inlineStr">
        <is>
          <t>BF-15 Notification-kind → icon / group / deep-link inventory</t>
        </is>
      </c>
      <c r="D77" s="13" t="inlineStr"/>
      <c r="E77" s="13" t="inlineStr">
        <is>
          <t>Auth gate: the list/read/read-all endpoints need a `sub` claim (401 otherwise); CP page is `[Authorize]`</t>
        </is>
      </c>
      <c r="F77" s="13" t="inlineStr">
        <is>
          <t>Scenario: The notification endpoints require an authenticated user
  Given a request to POST /api/v1/app/account/notifications/list with no valid bearer (no "sub" claim)
  Then the endpoint responds HTTP 401 Unauthorized
  And the same holds for POST …/{id}/read and POST …/read-all and GET …/unread-count
  And every list/read/read-all/delete endpoint is rate-limited under the "auth" policy
Scenario: The CP notifications page requires a signed-in administrator
  Given an unauthenticated browser opens /account/notifications
  Then it is redirected to the CP sign-in
  # The page carries [Authorize] — it is the admin's OWN account notifications,
  # not a permission-catalogued admin action, so any signed-in admin may view their own.</t>
        </is>
      </c>
      <c r="G77" s="13" t="inlineStr"/>
      <c r="H77" s="13" t="inlineStr"/>
      <c r="I77" s="12" t="inlineStr">
        <is>
          <t>P0</t>
        </is>
      </c>
      <c r="J77" s="12" t="inlineStr">
        <is>
          <t>auth</t>
        </is>
      </c>
      <c r="K77" s="14" t="inlineStr">
        <is>
          <t>SIMF-Business-Flows.md</t>
        </is>
      </c>
      <c r="L77" s="13" t="inlineStr"/>
      <c r="M77" s="12" t="inlineStr"/>
      <c r="N77" s="12" t="inlineStr">
        <is>
          <t>Not Run</t>
        </is>
      </c>
      <c r="O77" s="13" t="inlineStr"/>
      <c r="P77" s="11" t="inlineStr"/>
    </row>
    <row r="78">
      <c r="A78" s="11" t="inlineStr">
        <is>
          <t>E2E-BF-15-011</t>
        </is>
      </c>
      <c r="B78" s="12" t="inlineStr">
        <is>
          <t>App</t>
        </is>
      </c>
      <c r="C78" s="13" t="inlineStr">
        <is>
          <t>BF-15 Notification-kind → icon / group / deep-link inventory</t>
        </is>
      </c>
      <c r="D78" s="13" t="inlineStr"/>
      <c r="E78" s="13" t="inlineStr">
        <is>
          <t>Filter chips map to groups: **جلسات** covers `{Sessions, Bookings, Meetings, Ratings}`, **VIP** covers `{Vip}`, **الكل** shows all</t>
        </is>
      </c>
      <c r="F78" s="13" t="inlineStr">
        <is>
          <t>Scenario Outline: The chip filters by the server group code
  Given the visitor's inbox contains rows across groups Account, Bookings, Sessions, Meetings, Ratings, Vip
  When the visitor selects the "&lt;chip&gt;" chip
  Then only rows whose group ∈ &lt;groups&gt; are shown
  Examples:
    | chip   | groups                                  |
    | الكل   | (all rows — no group filter)            |
    | جلسات  | Sessions, Bookings, Meetings, Ratings   |
    | VIP    | Vip                                      |
Scenario: The search box filters the visible rows by title/body within the active chip
  Given the جلسات chip is active
  When the visitor types a query that matches no visible title or body
  Then a SimfEmptyState with the "no matches" message renders (search_off icon)
  And no error toast appears</t>
        </is>
      </c>
      <c r="G78" s="13" t="inlineStr"/>
      <c r="H78" s="13" t="inlineStr"/>
      <c r="I78" s="12" t="inlineStr">
        <is>
          <t>P1</t>
        </is>
      </c>
      <c r="J78" s="12" t="inlineStr">
        <is>
          <t>happy</t>
        </is>
      </c>
      <c r="K78" s="14" t="inlineStr">
        <is>
          <t>SIMF-Business-Flows.md</t>
        </is>
      </c>
      <c r="L78" s="13" t="inlineStr"/>
      <c r="M78" s="12" t="inlineStr"/>
      <c r="N78" s="12" t="inlineStr">
        <is>
          <t>Not Run</t>
        </is>
      </c>
      <c r="O78" s="13" t="inlineStr"/>
      <c r="P78" s="11" t="inlineStr"/>
    </row>
    <row r="79">
      <c r="A79" s="11" t="inlineStr">
        <is>
          <t>E2E-BF-15-012</t>
        </is>
      </c>
      <c r="B79" s="12" t="inlineStr">
        <is>
          <t>App</t>
        </is>
      </c>
      <c r="C79" s="13" t="inlineStr">
        <is>
          <t>BF-15 Notification-kind → icon / group / deep-link inventory</t>
        </is>
      </c>
      <c r="D79" s="13" t="inlineStr"/>
      <c r="E79" s="13" t="inlineStr">
        <is>
          <t>Empty state renders `SimfEmptyState` (no error toast)</t>
        </is>
      </c>
      <c r="F79" s="13" t="inlineStr">
        <is>
          <t>Scenario: A visitor with no notifications sees the empty state
  Given the visitor has zero notifications
  When they open /notifications
  Then POST …/notifications/list returns an empty items array
  And the screen shows SimfEmptyState (notifications_none_outlined icon) with the empty message
  And no "mark all read" button and no error toast appear
  And pull-to-refresh still works (the empty state sits in a viewport-tall scrollable host)</t>
        </is>
      </c>
      <c r="G79" s="13" t="inlineStr"/>
      <c r="H79" s="13" t="inlineStr"/>
      <c r="I79" s="12" t="inlineStr">
        <is>
          <t>P2</t>
        </is>
      </c>
      <c r="J79" s="12" t="inlineStr">
        <is>
          <t>happy</t>
        </is>
      </c>
      <c r="K79" s="14" t="inlineStr">
        <is>
          <t>SIMF-Business-Flows.md</t>
        </is>
      </c>
      <c r="L79" s="13" t="inlineStr"/>
      <c r="M79" s="12" t="inlineStr"/>
      <c r="N79" s="12" t="inlineStr">
        <is>
          <t>Not Run</t>
        </is>
      </c>
      <c r="O79" s="13" t="inlineStr"/>
      <c r="P79" s="11" t="inlineStr"/>
    </row>
    <row r="80">
      <c r="A80" s="11" t="inlineStr">
        <is>
          <t>E2E-BF-15-013</t>
        </is>
      </c>
      <c r="B80" s="12" t="inlineStr">
        <is>
          <t>App</t>
        </is>
      </c>
      <c r="C80" s="13" t="inlineStr">
        <is>
          <t>BF-15 Notification-kind → icon / group / deep-link inventory</t>
        </is>
      </c>
      <c r="D80" s="13" t="inlineStr"/>
      <c r="E80" s="13" t="inlineStr">
        <is>
          <t>RTL render: the Arabic notifications screen mirrors correctly</t>
        </is>
      </c>
      <c r="F80" s="13" t="inlineStr">
        <is>
          <t>Scenario: The Arabic notifications screen mirrors correctly
  Given the app language is Arabic (the primary language, RTL)
  When the visitor opens /notifications
  Then the header title reads "الإشعارات" and the back affordance sits on the right
  And the الكل / جلسات / VIP chips lay out right-to-left
  And each row's category icon, title, body, and unread dot mirror to the RTL edge
  And the day groupings render as اليوم / أمس / date
  And scrollWidth == clientWidth (no horizontal overflow)</t>
        </is>
      </c>
      <c r="G80" s="13" t="inlineStr"/>
      <c r="H80" s="13" t="inlineStr"/>
      <c r="I80" s="12" t="inlineStr">
        <is>
          <t>P1</t>
        </is>
      </c>
      <c r="J80" s="12" t="inlineStr">
        <is>
          <t>i18n</t>
        </is>
      </c>
      <c r="K80" s="14" t="inlineStr">
        <is>
          <t>SIMF-Business-Flows.md</t>
        </is>
      </c>
      <c r="L80" s="13" t="inlineStr"/>
      <c r="M80" s="12" t="inlineStr"/>
      <c r="N80" s="12" t="inlineStr">
        <is>
          <t>Not Run</t>
        </is>
      </c>
      <c r="O80" s="13" t="inlineStr"/>
      <c r="P80" s="11" t="inlineStr"/>
    </row>
  </sheetData>
  <conditionalFormatting sqref="N2:N8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"N/A"</formula>
    </cfRule>
  </conditionalFormatting>
  <dataValidations count="1">
    <dataValidation sqref="N2:N80" showDropDown="0" showInputMessage="0" showErrorMessage="0" allowBlank="1" type="list">
      <formula1>"Not Run,Pass,Fail,Blocked,N/A"</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4" customWidth="1" min="3" max="3"/>
    <col width="12" customWidth="1" min="4" max="4"/>
    <col width="12" customWidth="1" min="5" max="5"/>
    <col width="40" customWidth="1" min="6" max="6"/>
    <col width="50" customWidth="1" min="7" max="7"/>
    <col width="30" customWidth="1" min="8" max="8"/>
    <col width="30" customWidth="1" min="9" max="9"/>
    <col width="40" customWidth="1" min="10" max="10"/>
    <col width="18" customWidth="1" min="11" max="11"/>
    <col width="30" customWidth="1" min="12" max="12"/>
    <col width="12" customWidth="1" min="13" max="13"/>
  </cols>
  <sheetData>
    <row r="1">
      <c r="A1" s="10" t="inlineStr">
        <is>
          <t>Defect ID</t>
        </is>
      </c>
      <c r="B1" s="10" t="inlineStr">
        <is>
          <t>Date</t>
        </is>
      </c>
      <c r="C1" s="10" t="inlineStr">
        <is>
          <t>Source scenario / flow ID</t>
        </is>
      </c>
      <c r="D1" s="10" t="inlineStr">
        <is>
          <t>Surface</t>
        </is>
      </c>
      <c r="E1" s="10" t="inlineStr">
        <is>
          <t>Severity</t>
        </is>
      </c>
      <c r="F1" s="10" t="inlineStr">
        <is>
          <t>Title</t>
        </is>
      </c>
      <c r="G1" s="10" t="inlineStr">
        <is>
          <t>Steps to reproduce</t>
        </is>
      </c>
      <c r="H1" s="10" t="inlineStr">
        <is>
          <t>Expected</t>
        </is>
      </c>
      <c r="I1" s="10" t="inlineStr">
        <is>
          <t>Actual</t>
        </is>
      </c>
      <c r="J1" s="10" t="inlineStr">
        <is>
          <t>Root cause</t>
        </is>
      </c>
      <c r="K1" s="10" t="inlineStr">
        <is>
          <t>Fix commit</t>
        </is>
      </c>
      <c r="L1" s="10" t="inlineStr">
        <is>
          <t>Regression test</t>
        </is>
      </c>
      <c r="M1" s="10" t="inlineStr">
        <is>
          <t>Status</t>
        </is>
      </c>
    </row>
  </sheetData>
  <dataValidations count="2">
    <dataValidation sqref="E2:E500" showDropDown="0" showInputMessage="0" showErrorMessage="0" allowBlank="1" type="list">
      <formula1>"P0-Critical,P1-High,P2-Medium,P3-Low"</formula1>
    </dataValidation>
    <dataValidation sqref="M2:M500" showDropDown="0" showInputMessage="0" showErrorMessage="0" allowBlank="1" type="list">
      <formula1>"Open,In progress,Fixed,Verified,Won't fix,Deferred"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2026-07-11T13:20:40Z</dcterms:created>
  <dcterms:modified xmlns:dcterms="http://purl.org/dc/terms/" xmlns:xsi="http://www.w3.org/2001/XMLSchema-instance" xsi:type="dcterms:W3CDTF">2026-07-11T13:20:41Z</dcterms:modified>
</cp:coreProperties>
</file>