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-120" yWindow="-120" windowWidth="29040" windowHeight="16440" activeTab="1"/>
  </bookViews>
  <sheets>
    <sheet name="Лист1" sheetId="2" r:id="rId1"/>
    <sheet name="Лист2" sheetId="4" r:id="rId2"/>
  </sheets>
  <calcPr calcId="152511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49" i="4" l="1"/>
  <c r="P63" i="4" s="1"/>
  <c r="N51" i="4"/>
  <c r="O63" i="4"/>
  <c r="X130" i="4" l="1"/>
  <c r="W130" i="4"/>
  <c r="V130" i="4"/>
  <c r="U130" i="4"/>
  <c r="T130" i="4"/>
  <c r="S130" i="4"/>
  <c r="R130" i="4"/>
  <c r="Q130" i="4"/>
  <c r="P130" i="4"/>
  <c r="O130" i="4"/>
  <c r="X129" i="4"/>
  <c r="W129" i="4"/>
  <c r="V129" i="4"/>
  <c r="U129" i="4"/>
  <c r="T129" i="4"/>
  <c r="S129" i="4"/>
  <c r="R129" i="4"/>
  <c r="Q129" i="4"/>
  <c r="P129" i="4"/>
  <c r="O129" i="4"/>
  <c r="X128" i="4"/>
  <c r="W128" i="4"/>
  <c r="V128" i="4"/>
  <c r="U128" i="4"/>
  <c r="T128" i="4"/>
  <c r="S128" i="4"/>
  <c r="R128" i="4"/>
  <c r="Q128" i="4"/>
  <c r="P128" i="4"/>
  <c r="O128" i="4"/>
  <c r="X127" i="4"/>
  <c r="W127" i="4"/>
  <c r="V127" i="4"/>
  <c r="U127" i="4"/>
  <c r="T127" i="4"/>
  <c r="S127" i="4"/>
  <c r="R127" i="4"/>
  <c r="Q127" i="4"/>
  <c r="P127" i="4"/>
  <c r="O127" i="4"/>
  <c r="X126" i="4"/>
  <c r="W126" i="4"/>
  <c r="V126" i="4"/>
  <c r="U126" i="4"/>
  <c r="T126" i="4"/>
  <c r="S126" i="4"/>
  <c r="R126" i="4"/>
  <c r="Q126" i="4"/>
  <c r="P126" i="4"/>
  <c r="O126" i="4"/>
  <c r="X125" i="4"/>
  <c r="W125" i="4"/>
  <c r="V125" i="4"/>
  <c r="U125" i="4"/>
  <c r="T125" i="4"/>
  <c r="S125" i="4"/>
  <c r="R125" i="4"/>
  <c r="Q125" i="4"/>
  <c r="P125" i="4"/>
  <c r="O125" i="4"/>
  <c r="X124" i="4"/>
  <c r="W124" i="4"/>
  <c r="V124" i="4"/>
  <c r="U124" i="4"/>
  <c r="T124" i="4"/>
  <c r="S124" i="4"/>
  <c r="R124" i="4"/>
  <c r="Q124" i="4"/>
  <c r="P124" i="4"/>
  <c r="O124" i="4"/>
  <c r="X123" i="4"/>
  <c r="W123" i="4"/>
  <c r="V123" i="4"/>
  <c r="U123" i="4"/>
  <c r="T123" i="4"/>
  <c r="S123" i="4"/>
  <c r="R123" i="4"/>
  <c r="Q123" i="4"/>
  <c r="P123" i="4"/>
  <c r="O123" i="4"/>
  <c r="X122" i="4"/>
  <c r="W122" i="4"/>
  <c r="V122" i="4"/>
  <c r="U122" i="4"/>
  <c r="T122" i="4"/>
  <c r="S122" i="4"/>
  <c r="R122" i="4"/>
  <c r="Q122" i="4"/>
  <c r="P122" i="4"/>
  <c r="O122" i="4"/>
  <c r="X121" i="4"/>
  <c r="W121" i="4"/>
  <c r="V121" i="4"/>
  <c r="U121" i="4"/>
  <c r="T121" i="4"/>
  <c r="S121" i="4"/>
  <c r="R121" i="4"/>
  <c r="Q121" i="4"/>
  <c r="P121" i="4"/>
  <c r="O121" i="4"/>
  <c r="X120" i="4"/>
  <c r="W120" i="4"/>
  <c r="V120" i="4"/>
  <c r="U120" i="4"/>
  <c r="T120" i="4"/>
  <c r="S120" i="4"/>
  <c r="R120" i="4"/>
  <c r="Q120" i="4"/>
  <c r="P120" i="4"/>
  <c r="O120" i="4"/>
  <c r="X119" i="4"/>
  <c r="W119" i="4"/>
  <c r="V119" i="4"/>
  <c r="U119" i="4"/>
  <c r="T119" i="4"/>
  <c r="S119" i="4"/>
  <c r="R119" i="4"/>
  <c r="Q119" i="4"/>
  <c r="P119" i="4"/>
  <c r="O119" i="4"/>
  <c r="X118" i="4"/>
  <c r="W118" i="4"/>
  <c r="V118" i="4"/>
  <c r="U118" i="4"/>
  <c r="T118" i="4"/>
  <c r="S118" i="4"/>
  <c r="R118" i="4"/>
  <c r="Q118" i="4"/>
  <c r="P118" i="4"/>
  <c r="O118" i="4"/>
  <c r="X117" i="4"/>
  <c r="W117" i="4"/>
  <c r="V117" i="4"/>
  <c r="U117" i="4"/>
  <c r="T117" i="4"/>
  <c r="S117" i="4"/>
  <c r="R117" i="4"/>
  <c r="Q117" i="4"/>
  <c r="P117" i="4"/>
  <c r="O117" i="4"/>
  <c r="X116" i="4"/>
  <c r="W116" i="4"/>
  <c r="V116" i="4"/>
  <c r="U116" i="4"/>
  <c r="T116" i="4"/>
  <c r="S116" i="4"/>
  <c r="R116" i="4"/>
  <c r="Q116" i="4"/>
  <c r="P116" i="4"/>
  <c r="O116" i="4"/>
  <c r="X115" i="4"/>
  <c r="W115" i="4"/>
  <c r="V115" i="4"/>
  <c r="U115" i="4"/>
  <c r="T115" i="4"/>
  <c r="S115" i="4"/>
  <c r="R115" i="4"/>
  <c r="Q115" i="4"/>
  <c r="P115" i="4"/>
  <c r="O115" i="4"/>
  <c r="X114" i="4"/>
  <c r="W114" i="4"/>
  <c r="V114" i="4"/>
  <c r="U114" i="4"/>
  <c r="T114" i="4"/>
  <c r="S114" i="4"/>
  <c r="R114" i="4"/>
  <c r="Q114" i="4"/>
  <c r="P114" i="4"/>
  <c r="O114" i="4"/>
  <c r="X113" i="4"/>
  <c r="W113" i="4"/>
  <c r="V113" i="4"/>
  <c r="U113" i="4"/>
  <c r="T113" i="4"/>
  <c r="S113" i="4"/>
  <c r="R113" i="4"/>
  <c r="Q113" i="4"/>
  <c r="P113" i="4"/>
  <c r="O113" i="4"/>
  <c r="X112" i="4"/>
  <c r="W112" i="4"/>
  <c r="V112" i="4"/>
  <c r="U112" i="4"/>
  <c r="T112" i="4"/>
  <c r="S112" i="4"/>
  <c r="R112" i="4"/>
  <c r="Q112" i="4"/>
  <c r="P112" i="4"/>
  <c r="O112" i="4"/>
  <c r="X111" i="4"/>
  <c r="W111" i="4"/>
  <c r="V111" i="4"/>
  <c r="U111" i="4"/>
  <c r="T111" i="4"/>
  <c r="S111" i="4"/>
  <c r="R111" i="4"/>
  <c r="Q111" i="4"/>
  <c r="P111" i="4"/>
  <c r="O111" i="4"/>
  <c r="X110" i="4"/>
  <c r="W110" i="4"/>
  <c r="V110" i="4"/>
  <c r="U110" i="4"/>
  <c r="T110" i="4"/>
  <c r="S110" i="4"/>
  <c r="R110" i="4"/>
  <c r="Q110" i="4"/>
  <c r="P110" i="4"/>
  <c r="O110" i="4"/>
  <c r="X109" i="4"/>
  <c r="W109" i="4"/>
  <c r="V109" i="4"/>
  <c r="U109" i="4"/>
  <c r="T109" i="4"/>
  <c r="S109" i="4"/>
  <c r="R109" i="4"/>
  <c r="Q109" i="4"/>
  <c r="P109" i="4"/>
  <c r="O109" i="4"/>
  <c r="X108" i="4"/>
  <c r="W108" i="4"/>
  <c r="V108" i="4"/>
  <c r="U108" i="4"/>
  <c r="T108" i="4"/>
  <c r="S108" i="4"/>
  <c r="R108" i="4"/>
  <c r="Q108" i="4"/>
  <c r="P108" i="4"/>
  <c r="O108" i="4"/>
  <c r="X107" i="4"/>
  <c r="W107" i="4"/>
  <c r="V107" i="4"/>
  <c r="U107" i="4"/>
  <c r="T107" i="4"/>
  <c r="S107" i="4"/>
  <c r="R107" i="4"/>
  <c r="Q107" i="4"/>
  <c r="P107" i="4"/>
  <c r="O107" i="4"/>
  <c r="X106" i="4"/>
  <c r="W106" i="4"/>
  <c r="V106" i="4"/>
  <c r="U106" i="4"/>
  <c r="T106" i="4"/>
  <c r="S106" i="4"/>
  <c r="R106" i="4"/>
  <c r="Q106" i="4"/>
  <c r="P106" i="4"/>
  <c r="O106" i="4"/>
  <c r="X105" i="4"/>
  <c r="W105" i="4"/>
  <c r="V105" i="4"/>
  <c r="U105" i="4"/>
  <c r="T105" i="4"/>
  <c r="S105" i="4"/>
  <c r="R105" i="4"/>
  <c r="Q105" i="4"/>
  <c r="P105" i="4"/>
  <c r="O105" i="4"/>
  <c r="X104" i="4"/>
  <c r="W104" i="4"/>
  <c r="V104" i="4"/>
  <c r="U104" i="4"/>
  <c r="T104" i="4"/>
  <c r="S104" i="4"/>
  <c r="R104" i="4"/>
  <c r="Q104" i="4"/>
  <c r="P104" i="4"/>
  <c r="O104" i="4"/>
  <c r="X103" i="4"/>
  <c r="W103" i="4"/>
  <c r="V103" i="4"/>
  <c r="U103" i="4"/>
  <c r="T103" i="4"/>
  <c r="S103" i="4"/>
  <c r="R103" i="4"/>
  <c r="Q103" i="4"/>
  <c r="P103" i="4"/>
  <c r="O103" i="4"/>
  <c r="X102" i="4"/>
  <c r="W102" i="4"/>
  <c r="V102" i="4"/>
  <c r="U102" i="4"/>
  <c r="T102" i="4"/>
  <c r="S102" i="4"/>
  <c r="R102" i="4"/>
  <c r="Q102" i="4"/>
  <c r="P102" i="4"/>
  <c r="O102" i="4"/>
  <c r="X101" i="4"/>
  <c r="W101" i="4"/>
  <c r="V101" i="4"/>
  <c r="U101" i="4"/>
  <c r="T101" i="4"/>
  <c r="S101" i="4"/>
  <c r="R101" i="4"/>
  <c r="Q101" i="4"/>
  <c r="P101" i="4"/>
  <c r="O101" i="4"/>
  <c r="X100" i="4"/>
  <c r="W100" i="4"/>
  <c r="V100" i="4"/>
  <c r="U100" i="4"/>
  <c r="T100" i="4"/>
  <c r="S100" i="4"/>
  <c r="R100" i="4"/>
  <c r="Q100" i="4"/>
  <c r="P100" i="4"/>
  <c r="O100" i="4"/>
  <c r="X99" i="4"/>
  <c r="W99" i="4"/>
  <c r="V99" i="4"/>
  <c r="U99" i="4"/>
  <c r="T99" i="4"/>
  <c r="S99" i="4"/>
  <c r="R99" i="4"/>
  <c r="Q99" i="4"/>
  <c r="P99" i="4"/>
  <c r="O99" i="4"/>
  <c r="X98" i="4"/>
  <c r="W98" i="4"/>
  <c r="V98" i="4"/>
  <c r="U98" i="4"/>
  <c r="T98" i="4"/>
  <c r="S98" i="4"/>
  <c r="R98" i="4"/>
  <c r="Q98" i="4"/>
  <c r="P98" i="4"/>
  <c r="O98" i="4"/>
  <c r="X97" i="4"/>
  <c r="W97" i="4"/>
  <c r="V97" i="4"/>
  <c r="U97" i="4"/>
  <c r="T97" i="4"/>
  <c r="S97" i="4"/>
  <c r="R97" i="4"/>
  <c r="Q97" i="4"/>
  <c r="P97" i="4"/>
  <c r="O97" i="4"/>
  <c r="X96" i="4"/>
  <c r="W96" i="4"/>
  <c r="V96" i="4"/>
  <c r="U96" i="4"/>
  <c r="T96" i="4"/>
  <c r="S96" i="4"/>
  <c r="R96" i="4"/>
  <c r="Q96" i="4"/>
  <c r="P96" i="4"/>
  <c r="O96" i="4"/>
  <c r="X95" i="4"/>
  <c r="W95" i="4"/>
  <c r="V95" i="4"/>
  <c r="U95" i="4"/>
  <c r="T95" i="4"/>
  <c r="S95" i="4"/>
  <c r="R95" i="4"/>
  <c r="Q95" i="4"/>
  <c r="P95" i="4"/>
  <c r="O95" i="4"/>
  <c r="X94" i="4"/>
  <c r="W94" i="4"/>
  <c r="V94" i="4"/>
  <c r="U94" i="4"/>
  <c r="T94" i="4"/>
  <c r="S94" i="4"/>
  <c r="R94" i="4"/>
  <c r="Q94" i="4"/>
  <c r="P94" i="4"/>
  <c r="O94" i="4"/>
  <c r="X93" i="4"/>
  <c r="W93" i="4"/>
  <c r="V93" i="4"/>
  <c r="U93" i="4"/>
  <c r="T93" i="4"/>
  <c r="S93" i="4"/>
  <c r="R93" i="4"/>
  <c r="Q93" i="4"/>
  <c r="P93" i="4"/>
  <c r="O93" i="4"/>
  <c r="X92" i="4"/>
  <c r="W92" i="4"/>
  <c r="V92" i="4"/>
  <c r="U92" i="4"/>
  <c r="T92" i="4"/>
  <c r="S92" i="4"/>
  <c r="R92" i="4"/>
  <c r="Q92" i="4"/>
  <c r="P92" i="4"/>
  <c r="O92" i="4"/>
  <c r="X91" i="4"/>
  <c r="W91" i="4"/>
  <c r="V91" i="4"/>
  <c r="U91" i="4"/>
  <c r="T91" i="4"/>
  <c r="S91" i="4"/>
  <c r="R91" i="4"/>
  <c r="Q91" i="4"/>
  <c r="P91" i="4"/>
  <c r="O91" i="4"/>
  <c r="X90" i="4"/>
  <c r="W90" i="4"/>
  <c r="V90" i="4"/>
  <c r="U90" i="4"/>
  <c r="T90" i="4"/>
  <c r="S90" i="4"/>
  <c r="R90" i="4"/>
  <c r="Q90" i="4"/>
  <c r="P90" i="4"/>
  <c r="O90" i="4"/>
  <c r="X89" i="4"/>
  <c r="W89" i="4"/>
  <c r="V89" i="4"/>
  <c r="U89" i="4"/>
  <c r="T89" i="4"/>
  <c r="S89" i="4"/>
  <c r="R89" i="4"/>
  <c r="Q89" i="4"/>
  <c r="P89" i="4"/>
  <c r="O89" i="4"/>
  <c r="X88" i="4"/>
  <c r="W88" i="4"/>
  <c r="V88" i="4"/>
  <c r="U88" i="4"/>
  <c r="T88" i="4"/>
  <c r="S88" i="4"/>
  <c r="R88" i="4"/>
  <c r="Q88" i="4"/>
  <c r="P88" i="4"/>
  <c r="O88" i="4"/>
  <c r="X87" i="4"/>
  <c r="W87" i="4"/>
  <c r="V87" i="4"/>
  <c r="U87" i="4"/>
  <c r="T87" i="4"/>
  <c r="S87" i="4"/>
  <c r="R87" i="4"/>
  <c r="Q87" i="4"/>
  <c r="P87" i="4"/>
  <c r="O87" i="4"/>
  <c r="X86" i="4"/>
  <c r="W86" i="4"/>
  <c r="V86" i="4"/>
  <c r="U86" i="4"/>
  <c r="T86" i="4"/>
  <c r="S86" i="4"/>
  <c r="R86" i="4"/>
  <c r="Q86" i="4"/>
  <c r="P86" i="4"/>
  <c r="O86" i="4"/>
  <c r="X85" i="4"/>
  <c r="W85" i="4"/>
  <c r="V85" i="4"/>
  <c r="U85" i="4"/>
  <c r="T85" i="4"/>
  <c r="S85" i="4"/>
  <c r="R85" i="4"/>
  <c r="Q85" i="4"/>
  <c r="P85" i="4"/>
  <c r="O85" i="4"/>
  <c r="X84" i="4"/>
  <c r="W84" i="4"/>
  <c r="V84" i="4"/>
  <c r="U84" i="4"/>
  <c r="T84" i="4"/>
  <c r="S84" i="4"/>
  <c r="R84" i="4"/>
  <c r="Q84" i="4"/>
  <c r="P84" i="4"/>
  <c r="O84" i="4"/>
  <c r="X83" i="4"/>
  <c r="W83" i="4"/>
  <c r="V83" i="4"/>
  <c r="U83" i="4"/>
  <c r="T83" i="4"/>
  <c r="S83" i="4"/>
  <c r="R83" i="4"/>
  <c r="Q83" i="4"/>
  <c r="P83" i="4"/>
  <c r="O83" i="4"/>
  <c r="X82" i="4"/>
  <c r="W82" i="4"/>
  <c r="V82" i="4"/>
  <c r="U82" i="4"/>
  <c r="T82" i="4"/>
  <c r="S82" i="4"/>
  <c r="R82" i="4"/>
  <c r="Q82" i="4"/>
  <c r="P82" i="4"/>
  <c r="O82" i="4"/>
  <c r="X81" i="4"/>
  <c r="W81" i="4"/>
  <c r="V81" i="4"/>
  <c r="U81" i="4"/>
  <c r="T81" i="4"/>
  <c r="S81" i="4"/>
  <c r="R81" i="4"/>
  <c r="Q81" i="4"/>
  <c r="P81" i="4"/>
  <c r="O81" i="4"/>
  <c r="X80" i="4"/>
  <c r="W80" i="4"/>
  <c r="V80" i="4"/>
  <c r="U80" i="4"/>
  <c r="T80" i="4"/>
  <c r="S80" i="4"/>
  <c r="R80" i="4"/>
  <c r="Q80" i="4"/>
  <c r="P80" i="4"/>
  <c r="O80" i="4"/>
  <c r="X79" i="4"/>
  <c r="W79" i="4"/>
  <c r="V79" i="4"/>
  <c r="U79" i="4"/>
  <c r="T79" i="4"/>
  <c r="S79" i="4"/>
  <c r="R79" i="4"/>
  <c r="Q79" i="4"/>
  <c r="P79" i="4"/>
  <c r="O79" i="4"/>
  <c r="X78" i="4"/>
  <c r="W78" i="4"/>
  <c r="V78" i="4"/>
  <c r="U78" i="4"/>
  <c r="T78" i="4"/>
  <c r="S78" i="4"/>
  <c r="R78" i="4"/>
  <c r="Q78" i="4"/>
  <c r="P78" i="4"/>
  <c r="O78" i="4"/>
  <c r="X77" i="4"/>
  <c r="W77" i="4"/>
  <c r="V77" i="4"/>
  <c r="U77" i="4"/>
  <c r="T77" i="4"/>
  <c r="S77" i="4"/>
  <c r="R77" i="4"/>
  <c r="Q77" i="4"/>
  <c r="P77" i="4"/>
  <c r="O77" i="4"/>
  <c r="X76" i="4"/>
  <c r="W76" i="4"/>
  <c r="V76" i="4"/>
  <c r="U76" i="4"/>
  <c r="T76" i="4"/>
  <c r="S76" i="4"/>
  <c r="R76" i="4"/>
  <c r="Q76" i="4"/>
  <c r="P76" i="4"/>
  <c r="O76" i="4"/>
  <c r="X75" i="4"/>
  <c r="W75" i="4"/>
  <c r="V75" i="4"/>
  <c r="U75" i="4"/>
  <c r="T75" i="4"/>
  <c r="S75" i="4"/>
  <c r="R75" i="4"/>
  <c r="Q75" i="4"/>
  <c r="P75" i="4"/>
  <c r="O75" i="4"/>
  <c r="X74" i="4"/>
  <c r="W74" i="4"/>
  <c r="V74" i="4"/>
  <c r="U74" i="4"/>
  <c r="T74" i="4"/>
  <c r="S74" i="4"/>
  <c r="R74" i="4"/>
  <c r="Q74" i="4"/>
  <c r="P74" i="4"/>
  <c r="O74" i="4"/>
  <c r="X73" i="4"/>
  <c r="W73" i="4"/>
  <c r="V73" i="4"/>
  <c r="U73" i="4"/>
  <c r="T73" i="4"/>
  <c r="S73" i="4"/>
  <c r="R73" i="4"/>
  <c r="Q73" i="4"/>
  <c r="P73" i="4"/>
  <c r="O73" i="4"/>
  <c r="X72" i="4"/>
  <c r="W72" i="4"/>
  <c r="V72" i="4"/>
  <c r="U72" i="4"/>
  <c r="T72" i="4"/>
  <c r="S72" i="4"/>
  <c r="R72" i="4"/>
  <c r="Q72" i="4"/>
  <c r="P72" i="4"/>
  <c r="O72" i="4"/>
  <c r="X71" i="4"/>
  <c r="W71" i="4"/>
  <c r="V71" i="4"/>
  <c r="U71" i="4"/>
  <c r="T71" i="4"/>
  <c r="S71" i="4"/>
  <c r="R71" i="4"/>
  <c r="Q71" i="4"/>
  <c r="P71" i="4"/>
  <c r="O71" i="4"/>
  <c r="X70" i="4"/>
  <c r="W70" i="4"/>
  <c r="V70" i="4"/>
  <c r="U70" i="4"/>
  <c r="T70" i="4"/>
  <c r="S70" i="4"/>
  <c r="R70" i="4"/>
  <c r="Q70" i="4"/>
  <c r="P70" i="4"/>
  <c r="O70" i="4"/>
  <c r="X69" i="4"/>
  <c r="W69" i="4"/>
  <c r="V69" i="4"/>
  <c r="U69" i="4"/>
  <c r="T69" i="4"/>
  <c r="S69" i="4"/>
  <c r="R69" i="4"/>
  <c r="Q69" i="4"/>
  <c r="P69" i="4"/>
  <c r="O69" i="4"/>
  <c r="X68" i="4"/>
  <c r="W68" i="4"/>
  <c r="V68" i="4"/>
  <c r="U68" i="4"/>
  <c r="T68" i="4"/>
  <c r="S68" i="4"/>
  <c r="R68" i="4"/>
  <c r="Q68" i="4"/>
  <c r="P68" i="4"/>
  <c r="O68" i="4"/>
  <c r="X67" i="4"/>
  <c r="W67" i="4"/>
  <c r="V67" i="4"/>
  <c r="U67" i="4"/>
  <c r="T67" i="4"/>
  <c r="S67" i="4"/>
  <c r="R67" i="4"/>
  <c r="Q67" i="4"/>
  <c r="P67" i="4"/>
  <c r="O67" i="4"/>
  <c r="X66" i="4"/>
  <c r="W66" i="4"/>
  <c r="V66" i="4"/>
  <c r="U66" i="4"/>
  <c r="T66" i="4"/>
  <c r="S66" i="4"/>
  <c r="R66" i="4"/>
  <c r="Q66" i="4"/>
  <c r="P66" i="4"/>
  <c r="O66" i="4"/>
  <c r="X65" i="4"/>
  <c r="W65" i="4"/>
  <c r="V65" i="4"/>
  <c r="U65" i="4"/>
  <c r="T65" i="4"/>
  <c r="S65" i="4"/>
  <c r="R65" i="4"/>
  <c r="Q65" i="4"/>
  <c r="P65" i="4"/>
  <c r="O65" i="4"/>
  <c r="X64" i="4"/>
  <c r="W64" i="4"/>
  <c r="V64" i="4"/>
  <c r="U64" i="4"/>
  <c r="T64" i="4"/>
  <c r="S64" i="4"/>
  <c r="R64" i="4"/>
  <c r="Q64" i="4"/>
  <c r="P64" i="4"/>
  <c r="O64" i="4"/>
  <c r="X63" i="4"/>
  <c r="X131" i="4" s="1"/>
  <c r="W63" i="4"/>
  <c r="W131" i="4" s="1"/>
  <c r="V63" i="4"/>
  <c r="V131" i="4" s="1"/>
  <c r="U63" i="4"/>
  <c r="T63" i="4"/>
  <c r="T131" i="4" s="1"/>
  <c r="S63" i="4"/>
  <c r="S131" i="4" s="1"/>
  <c r="R63" i="4"/>
  <c r="R131" i="4" s="1"/>
  <c r="Q63" i="4"/>
  <c r="Q131" i="4" s="1"/>
  <c r="P131" i="4"/>
  <c r="O131" i="4"/>
  <c r="U131" i="4" l="1"/>
  <c r="Y131" i="4" s="1"/>
  <c r="O17" i="4"/>
  <c r="O15" i="4"/>
  <c r="X30" i="4" s="1"/>
  <c r="C27" i="2" a="1"/>
  <c r="C27" i="2" s="1"/>
  <c r="C27" i="4" a="1"/>
  <c r="C27" i="4" s="1"/>
  <c r="Y132" i="4" l="1"/>
  <c r="O30" i="4"/>
  <c r="P30" i="4"/>
  <c r="Q34" i="4"/>
  <c r="T30" i="4"/>
  <c r="W27" i="4"/>
  <c r="Q28" i="4"/>
  <c r="P34" i="4"/>
  <c r="U28" i="4"/>
  <c r="R32" i="4"/>
  <c r="U31" i="4"/>
  <c r="W32" i="4"/>
  <c r="H31" i="4"/>
  <c r="F29" i="4"/>
  <c r="D27" i="4"/>
  <c r="E32" i="2"/>
  <c r="C30" i="2"/>
  <c r="H27" i="2"/>
  <c r="T32" i="4"/>
  <c r="P28" i="4"/>
  <c r="S28" i="4"/>
  <c r="T34" i="4"/>
  <c r="X29" i="4"/>
  <c r="H31" i="2"/>
  <c r="F29" i="2"/>
  <c r="D27" i="2"/>
  <c r="O27" i="4"/>
  <c r="T31" i="4"/>
  <c r="Q27" i="4"/>
  <c r="S33" i="4"/>
  <c r="V31" i="4"/>
  <c r="O32" i="4"/>
  <c r="F33" i="4"/>
  <c r="D31" i="4"/>
  <c r="I28" i="4"/>
  <c r="I32" i="4"/>
  <c r="G30" i="4"/>
  <c r="E28" i="4"/>
  <c r="F33" i="2"/>
  <c r="D31" i="2"/>
  <c r="I28" i="2"/>
  <c r="E32" i="4"/>
  <c r="C30" i="4"/>
  <c r="H27" i="4"/>
  <c r="I32" i="2"/>
  <c r="G30" i="2"/>
  <c r="E28" i="2"/>
  <c r="G33" i="4"/>
  <c r="C33" i="4"/>
  <c r="F32" i="4"/>
  <c r="I31" i="4"/>
  <c r="E31" i="4"/>
  <c r="H30" i="4"/>
  <c r="D30" i="4"/>
  <c r="G29" i="4"/>
  <c r="C29" i="4"/>
  <c r="F28" i="4"/>
  <c r="I27" i="4"/>
  <c r="E27" i="4"/>
  <c r="G33" i="2"/>
  <c r="C33" i="2"/>
  <c r="F32" i="2"/>
  <c r="I31" i="2"/>
  <c r="E31" i="2"/>
  <c r="H30" i="2"/>
  <c r="D30" i="2"/>
  <c r="G29" i="2"/>
  <c r="C29" i="2"/>
  <c r="F28" i="2"/>
  <c r="I27" i="2"/>
  <c r="E27" i="2"/>
  <c r="O29" i="4"/>
  <c r="O33" i="4"/>
  <c r="Q33" i="4"/>
  <c r="X31" i="4"/>
  <c r="W30" i="4"/>
  <c r="X28" i="4"/>
  <c r="P27" i="4"/>
  <c r="P33" i="4"/>
  <c r="Q32" i="4"/>
  <c r="R30" i="4"/>
  <c r="S27" i="4"/>
  <c r="S31" i="4"/>
  <c r="T28" i="4"/>
  <c r="U30" i="4"/>
  <c r="U34" i="4"/>
  <c r="V30" i="4"/>
  <c r="V34" i="4"/>
  <c r="W31" i="4"/>
  <c r="X27" i="4"/>
  <c r="X34" i="4"/>
  <c r="H33" i="4"/>
  <c r="D33" i="4"/>
  <c r="G32" i="4"/>
  <c r="C32" i="4"/>
  <c r="F31" i="4"/>
  <c r="I30" i="4"/>
  <c r="E30" i="4"/>
  <c r="H29" i="4"/>
  <c r="D29" i="4"/>
  <c r="G28" i="4"/>
  <c r="C28" i="4"/>
  <c r="F27" i="4"/>
  <c r="O28" i="4"/>
  <c r="T33" i="4"/>
  <c r="P32" i="4"/>
  <c r="Q31" i="4"/>
  <c r="T29" i="4"/>
  <c r="P31" i="4"/>
  <c r="Q30" i="4"/>
  <c r="R29" i="4"/>
  <c r="R34" i="4"/>
  <c r="S30" i="4"/>
  <c r="T27" i="4"/>
  <c r="U29" i="4"/>
  <c r="U33" i="4"/>
  <c r="V28" i="4"/>
  <c r="V33" i="4"/>
  <c r="W29" i="4"/>
  <c r="W34" i="4"/>
  <c r="X32" i="4"/>
  <c r="H33" i="2"/>
  <c r="D33" i="2"/>
  <c r="G32" i="2"/>
  <c r="C32" i="2"/>
  <c r="F31" i="2"/>
  <c r="I30" i="2"/>
  <c r="E30" i="2"/>
  <c r="H29" i="2"/>
  <c r="D29" i="2"/>
  <c r="G28" i="2"/>
  <c r="C28" i="2"/>
  <c r="F27" i="2"/>
  <c r="I33" i="4"/>
  <c r="E33" i="4"/>
  <c r="H32" i="4"/>
  <c r="D32" i="4"/>
  <c r="G31" i="4"/>
  <c r="C31" i="4"/>
  <c r="F30" i="4"/>
  <c r="I29" i="4"/>
  <c r="E29" i="4"/>
  <c r="H28" i="4"/>
  <c r="D28" i="4"/>
  <c r="G27" i="4"/>
  <c r="I33" i="2"/>
  <c r="E33" i="2"/>
  <c r="H32" i="2"/>
  <c r="D32" i="2"/>
  <c r="G31" i="2"/>
  <c r="C31" i="2"/>
  <c r="F30" i="2"/>
  <c r="I29" i="2"/>
  <c r="E29" i="2"/>
  <c r="H28" i="2"/>
  <c r="D28" i="2"/>
  <c r="G27" i="2"/>
  <c r="O34" i="4"/>
  <c r="O31" i="4"/>
  <c r="X33" i="4"/>
  <c r="S32" i="4"/>
  <c r="R31" i="4"/>
  <c r="V29" i="4"/>
  <c r="R28" i="4"/>
  <c r="P29" i="4"/>
  <c r="Q29" i="4"/>
  <c r="R27" i="4"/>
  <c r="R33" i="4"/>
  <c r="S29" i="4"/>
  <c r="S34" i="4"/>
  <c r="U27" i="4"/>
  <c r="U32" i="4"/>
  <c r="V27" i="4"/>
  <c r="V32" i="4"/>
  <c r="W28" i="4"/>
  <c r="W33" i="4"/>
  <c r="C36" i="4" l="1" a="1"/>
  <c r="C39" i="4" s="1"/>
  <c r="C36" i="2" a="1"/>
  <c r="C40" i="2" s="1"/>
  <c r="O35" i="4"/>
  <c r="Q35" i="4"/>
  <c r="W35" i="4"/>
  <c r="U35" i="4"/>
  <c r="R35" i="4"/>
  <c r="T35" i="4"/>
  <c r="V35" i="4"/>
  <c r="C42" i="4"/>
  <c r="X35" i="4"/>
  <c r="S35" i="4"/>
  <c r="P35" i="4"/>
  <c r="J17" i="4"/>
  <c r="J18" i="4"/>
  <c r="J19" i="4"/>
  <c r="J20" i="4"/>
  <c r="J21" i="4"/>
  <c r="J22" i="4"/>
  <c r="J16" i="4"/>
  <c r="I151" i="2"/>
  <c r="I149" i="2"/>
  <c r="C40" i="4" l="1"/>
  <c r="C42" i="2"/>
  <c r="C36" i="2"/>
  <c r="C41" i="4"/>
  <c r="C41" i="2"/>
  <c r="C39" i="2"/>
  <c r="C38" i="4"/>
  <c r="C36" i="4"/>
  <c r="C38" i="2"/>
  <c r="K161" i="2"/>
  <c r="B155" i="2"/>
  <c r="B154" i="2"/>
  <c r="D157" i="2"/>
  <c r="C154" i="2"/>
  <c r="C37" i="4"/>
  <c r="C37" i="2"/>
  <c r="Y35" i="4"/>
  <c r="Y36" i="4" s="1"/>
  <c r="G154" i="2"/>
  <c r="K154" i="2"/>
  <c r="E155" i="2"/>
  <c r="I155" i="2"/>
  <c r="C156" i="2"/>
  <c r="G156" i="2"/>
  <c r="K156" i="2"/>
  <c r="E157" i="2"/>
  <c r="I157" i="2"/>
  <c r="C158" i="2"/>
  <c r="G158" i="2"/>
  <c r="K158" i="2"/>
  <c r="E159" i="2"/>
  <c r="I159" i="2"/>
  <c r="C160" i="2"/>
  <c r="G160" i="2"/>
  <c r="K160" i="2"/>
  <c r="E161" i="2"/>
  <c r="I161" i="2"/>
  <c r="E154" i="2"/>
  <c r="I154" i="2"/>
  <c r="C155" i="2"/>
  <c r="G155" i="2"/>
  <c r="K155" i="2"/>
  <c r="E156" i="2"/>
  <c r="I156" i="2"/>
  <c r="C157" i="2"/>
  <c r="G157" i="2"/>
  <c r="K157" i="2"/>
  <c r="E158" i="2"/>
  <c r="I158" i="2"/>
  <c r="C159" i="2"/>
  <c r="G159" i="2"/>
  <c r="K159" i="2"/>
  <c r="E160" i="2"/>
  <c r="I160" i="2"/>
  <c r="C161" i="2"/>
  <c r="G161" i="2"/>
  <c r="D154" i="2"/>
  <c r="F154" i="2"/>
  <c r="H154" i="2"/>
  <c r="J154" i="2"/>
  <c r="D155" i="2"/>
  <c r="F155" i="2"/>
  <c r="H155" i="2"/>
  <c r="J155" i="2"/>
  <c r="B156" i="2"/>
  <c r="D156" i="2"/>
  <c r="F156" i="2"/>
  <c r="H156" i="2"/>
  <c r="J156" i="2"/>
  <c r="B157" i="2"/>
  <c r="F157" i="2"/>
  <c r="H157" i="2"/>
  <c r="J157" i="2"/>
  <c r="B158" i="2"/>
  <c r="D158" i="2"/>
  <c r="F158" i="2"/>
  <c r="H158" i="2"/>
  <c r="J158" i="2"/>
  <c r="B159" i="2"/>
  <c r="D159" i="2"/>
  <c r="F159" i="2"/>
  <c r="H159" i="2"/>
  <c r="J159" i="2"/>
  <c r="B160" i="2"/>
  <c r="D160" i="2"/>
  <c r="F160" i="2"/>
  <c r="H160" i="2"/>
  <c r="J160" i="2"/>
  <c r="B161" i="2"/>
  <c r="D161" i="2"/>
  <c r="F161" i="2"/>
  <c r="H161" i="2"/>
  <c r="J161" i="2"/>
  <c r="B43" i="4"/>
  <c r="B43" i="2"/>
  <c r="D36" i="4" l="1" a="1"/>
  <c r="D36" i="2" a="1"/>
  <c r="B162" i="2"/>
  <c r="C162" i="2"/>
  <c r="G162" i="2"/>
  <c r="K162" i="2"/>
  <c r="E162" i="2"/>
  <c r="I162" i="2"/>
  <c r="D162" i="2"/>
  <c r="H162" i="2"/>
  <c r="J162" i="2"/>
  <c r="F162" i="2"/>
  <c r="D36" i="2" l="1"/>
  <c r="D42" i="2"/>
  <c r="D40" i="2"/>
  <c r="D37" i="2"/>
  <c r="D39" i="2"/>
  <c r="D41" i="2"/>
  <c r="D38" i="2"/>
  <c r="D40" i="4"/>
  <c r="D42" i="4"/>
  <c r="D37" i="4"/>
  <c r="D41" i="4"/>
  <c r="D39" i="4"/>
  <c r="D36" i="4"/>
  <c r="D38" i="4"/>
  <c r="L162" i="2"/>
  <c r="L163" i="2" s="1"/>
  <c r="C43" i="4"/>
  <c r="E36" i="4" l="1" a="1"/>
  <c r="E36" i="2" a="1"/>
  <c r="C43" i="2"/>
  <c r="E36" i="2" l="1"/>
  <c r="F36" i="2" s="1" a="1"/>
  <c r="E42" i="2"/>
  <c r="E39" i="2"/>
  <c r="E41" i="2"/>
  <c r="E38" i="2"/>
  <c r="E40" i="2"/>
  <c r="E37" i="2"/>
  <c r="E36" i="4"/>
  <c r="E42" i="4"/>
  <c r="E40" i="4"/>
  <c r="E37" i="4"/>
  <c r="E39" i="4"/>
  <c r="E41" i="4"/>
  <c r="E38" i="4"/>
  <c r="D43" i="4"/>
  <c r="F36" i="4" l="1" a="1"/>
  <c r="F36" i="2"/>
  <c r="F42" i="2"/>
  <c r="F39" i="2"/>
  <c r="F41" i="2"/>
  <c r="F40" i="2"/>
  <c r="F37" i="2"/>
  <c r="F38" i="2"/>
  <c r="D43" i="2"/>
  <c r="F38" i="4" l="1"/>
  <c r="F40" i="4"/>
  <c r="F37" i="4"/>
  <c r="F41" i="4"/>
  <c r="F39" i="4"/>
  <c r="F36" i="4"/>
  <c r="F42" i="4"/>
  <c r="G36" i="2" a="1"/>
  <c r="E43" i="4"/>
  <c r="G38" i="2" l="1"/>
  <c r="G39" i="2"/>
  <c r="G41" i="2"/>
  <c r="G36" i="2"/>
  <c r="G42" i="2"/>
  <c r="G40" i="2"/>
  <c r="G37" i="2"/>
  <c r="G36" i="4" a="1"/>
  <c r="E43" i="2"/>
  <c r="H36" i="2" l="1" a="1"/>
  <c r="G36" i="4"/>
  <c r="G42" i="4"/>
  <c r="G38" i="4"/>
  <c r="G40" i="4"/>
  <c r="G37" i="4"/>
  <c r="G39" i="4"/>
  <c r="G41" i="4"/>
  <c r="F43" i="4"/>
  <c r="H36" i="4" l="1" a="1"/>
  <c r="H39" i="2"/>
  <c r="H41" i="2"/>
  <c r="H36" i="2"/>
  <c r="H42" i="2"/>
  <c r="H40" i="2"/>
  <c r="H37" i="2"/>
  <c r="H38" i="2"/>
  <c r="F43" i="2"/>
  <c r="I36" i="2" l="1" a="1"/>
  <c r="H39" i="4"/>
  <c r="H40" i="4"/>
  <c r="H42" i="4"/>
  <c r="H37" i="4"/>
  <c r="H41" i="4"/>
  <c r="H36" i="4"/>
  <c r="H38" i="4"/>
  <c r="G43" i="4"/>
  <c r="I36" i="4" l="1" a="1"/>
  <c r="I38" i="4" s="1"/>
  <c r="I36" i="4"/>
  <c r="I42" i="4"/>
  <c r="I40" i="4"/>
  <c r="I37" i="4"/>
  <c r="I39" i="4"/>
  <c r="I41" i="4"/>
  <c r="I39" i="2"/>
  <c r="I41" i="2"/>
  <c r="I38" i="2"/>
  <c r="I36" i="2"/>
  <c r="I42" i="2"/>
  <c r="I40" i="2"/>
  <c r="I37" i="2"/>
  <c r="G43" i="2"/>
  <c r="J36" i="4" l="1" a="1"/>
  <c r="J36" i="2" a="1"/>
  <c r="H43" i="4"/>
  <c r="H43" i="2"/>
  <c r="J39" i="2" l="1"/>
  <c r="J41" i="2"/>
  <c r="J38" i="2"/>
  <c r="J36" i="2"/>
  <c r="K36" i="2" s="1" a="1"/>
  <c r="J42" i="2"/>
  <c r="J40" i="2"/>
  <c r="J37" i="2"/>
  <c r="J38" i="4"/>
  <c r="J36" i="4"/>
  <c r="J42" i="4"/>
  <c r="J40" i="4"/>
  <c r="J37" i="4"/>
  <c r="J39" i="4"/>
  <c r="J41" i="4"/>
  <c r="I43" i="2"/>
  <c r="K40" i="2" l="1"/>
  <c r="K37" i="2"/>
  <c r="K39" i="2"/>
  <c r="K41" i="2"/>
  <c r="K38" i="2"/>
  <c r="K36" i="2"/>
  <c r="K42" i="2"/>
  <c r="K36" i="4" a="1"/>
  <c r="I43" i="4"/>
  <c r="J43" i="2"/>
  <c r="K39" i="4" l="1"/>
  <c r="K38" i="4"/>
  <c r="K36" i="4"/>
  <c r="K42" i="4"/>
  <c r="K40" i="4"/>
  <c r="K37" i="4"/>
  <c r="K41" i="4"/>
  <c r="L36" i="2" a="1"/>
  <c r="K43" i="2"/>
  <c r="L36" i="4" l="1" a="1"/>
  <c r="L39" i="4" s="1"/>
  <c r="L36" i="2"/>
  <c r="L42" i="2"/>
  <c r="L40" i="2"/>
  <c r="L37" i="2"/>
  <c r="L39" i="2"/>
  <c r="L41" i="2"/>
  <c r="L38" i="2"/>
  <c r="J43" i="4"/>
  <c r="L42" i="4" l="1"/>
  <c r="L37" i="4"/>
  <c r="L41" i="4"/>
  <c r="L38" i="4"/>
  <c r="L40" i="4"/>
  <c r="L36" i="4"/>
  <c r="L43" i="2"/>
  <c r="K43" i="4" l="1"/>
  <c r="L43" i="4" l="1"/>
</calcChain>
</file>

<file path=xl/sharedStrings.xml><?xml version="1.0" encoding="utf-8"?>
<sst xmlns="http://schemas.openxmlformats.org/spreadsheetml/2006/main" count="42" uniqueCount="24">
  <si>
    <t>Матричный способ моделирования рекуррентных уравнений Колмогорова-Чэпмена</t>
  </si>
  <si>
    <t>pij</t>
  </si>
  <si>
    <t>P</t>
  </si>
  <si>
    <t>1. Транспонируем матрицу условных вероятностей переходов</t>
  </si>
  <si>
    <t>Tr</t>
  </si>
  <si>
    <r>
      <t>t</t>
    </r>
    <r>
      <rPr>
        <sz val="11"/>
        <color theme="1"/>
        <rFont val="Calibri"/>
        <family val="2"/>
        <charset val="204"/>
      </rPr>
      <t>→</t>
    </r>
  </si>
  <si>
    <r>
      <t>t</t>
    </r>
    <r>
      <rPr>
        <sz val="11"/>
        <color theme="1"/>
        <rFont val="Calibri"/>
        <family val="2"/>
        <charset val="204"/>
      </rPr>
      <t>↓</t>
    </r>
  </si>
  <si>
    <t>Марковская модель пассивной эшелонированной СЗИ без восстановления состояний</t>
  </si>
  <si>
    <t>Марковская модель активной эшелонированной СЗИ с восстановлением состояний</t>
  </si>
  <si>
    <t>S</t>
  </si>
  <si>
    <t>Моделирование с помощью программного кода</t>
  </si>
  <si>
    <t>№</t>
  </si>
  <si>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</rPr>
      <t>=</t>
    </r>
  </si>
  <si>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</rPr>
      <t>=</t>
    </r>
  </si>
  <si>
    <r>
      <rPr>
        <sz val="11"/>
        <color theme="1"/>
        <rFont val="Calibri"/>
        <family val="2"/>
        <charset val="204"/>
      </rPr>
      <t>μ</t>
    </r>
    <r>
      <rPr>
        <vertAlign val="subscript"/>
        <sz val="11"/>
        <color theme="1"/>
        <rFont val="Calibri"/>
        <family val="2"/>
        <charset val="204"/>
      </rPr>
      <t>m</t>
    </r>
    <r>
      <rPr>
        <sz val="11"/>
        <color theme="1"/>
        <rFont val="Calibri"/>
        <family val="2"/>
      </rPr>
      <t>=</t>
    </r>
  </si>
  <si>
    <t>оценка среднего времени достижения критического состояния</t>
  </si>
  <si>
    <r>
      <t>сут</t>
    </r>
    <r>
      <rPr>
        <vertAlign val="superscript"/>
        <sz val="11"/>
        <color theme="1"/>
        <rFont val="Calibri"/>
        <family val="2"/>
        <charset val="204"/>
        <scheme val="minor"/>
      </rPr>
      <t>-1</t>
    </r>
  </si>
  <si>
    <t>сут</t>
  </si>
  <si>
    <r>
      <rPr>
        <sz val="11"/>
        <rFont val="Symbol"/>
        <family val="1"/>
        <charset val="2"/>
      </rPr>
      <t>l</t>
    </r>
    <r>
      <rPr>
        <sz val="11"/>
        <rFont val="Calibri"/>
        <family val="2"/>
      </rPr>
      <t>=</t>
    </r>
  </si>
  <si>
    <r>
      <rPr>
        <sz val="11"/>
        <rFont val="Symbol"/>
        <family val="1"/>
        <charset val="2"/>
      </rPr>
      <t>t</t>
    </r>
    <r>
      <rPr>
        <sz val="11"/>
        <rFont val="Calibri"/>
        <family val="2"/>
      </rPr>
      <t>=</t>
    </r>
  </si>
  <si>
    <r>
      <rPr>
        <sz val="11"/>
        <rFont val="Calibri"/>
        <family val="2"/>
        <charset val="204"/>
      </rPr>
      <t>μ</t>
    </r>
    <r>
      <rPr>
        <vertAlign val="subscript"/>
        <sz val="11"/>
        <rFont val="Calibri"/>
        <family val="2"/>
        <charset val="204"/>
      </rPr>
      <t>m</t>
    </r>
    <r>
      <rPr>
        <sz val="11"/>
        <rFont val="Calibri"/>
        <family val="2"/>
      </rPr>
      <t>=</t>
    </r>
  </si>
  <si>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Calibri"/>
        <family val="2"/>
      </rPr>
      <t>=</t>
    </r>
  </si>
  <si>
    <r>
      <rPr>
        <b/>
        <sz val="11"/>
        <color theme="1"/>
        <rFont val="Symbol"/>
        <family val="1"/>
        <charset val="2"/>
      </rPr>
      <t>t</t>
    </r>
    <r>
      <rPr>
        <b/>
        <sz val="11"/>
        <color theme="1"/>
        <rFont val="Calibri"/>
        <family val="2"/>
      </rPr>
      <t>=</t>
    </r>
  </si>
  <si>
    <r>
      <rPr>
        <b/>
        <sz val="11"/>
        <color theme="1"/>
        <rFont val="Calibri"/>
        <family val="2"/>
        <charset val="204"/>
      </rPr>
      <t>μ</t>
    </r>
    <r>
      <rPr>
        <b/>
        <vertAlign val="subscript"/>
        <sz val="11"/>
        <color theme="1"/>
        <rFont val="Calibri"/>
        <family val="2"/>
        <charset val="204"/>
      </rPr>
      <t>m</t>
    </r>
    <r>
      <rPr>
        <b/>
        <sz val="11"/>
        <color theme="1"/>
        <rFont val="Calibri"/>
        <family val="2"/>
      </rPr>
      <t>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</si>
</sst>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sz val="11"/>
      <name val="Symbol"/>
      <family val="1"/>
      <charset val="2"/>
    </font>
    <font>
      <sz val="11"/>
      <name val="Calibri"/>
      <family val="2"/>
      <charset val="204"/>
    </font>
    <font>
      <vertAlign val="subscript"/>
      <sz val="11"/>
      <name val="Calibri"/>
      <family val="2"/>
      <charset val="204"/>
    </font>
    <font>
      <b/>
      <sz val="11"/>
      <color theme="1"/>
      <name val="Calibri"/>
      <family val="2"/>
    </font>
    <font>
      <b/>
      <sz val="11"/>
      <color theme="1"/>
      <name val="Symbol"/>
      <family val="1"/>
      <charset val="2"/>
    </font>
    <font>
      <b/>
      <sz val="11"/>
      <color theme="1"/>
      <name val="Calibri"/>
      <family val="2"/>
      <charset val="204"/>
    </font>
    <font>
      <b/>
      <vertAlign val="subscript"/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0" fontId="7" fillId="0" borderId="2" xfId="0" applyFont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 wrapText="1"/>
    </xf>
    <xf numFmtId="0" fontId="10" fillId="2" borderId="9" xfId="0" applyFont="1" applyFill="1" applyBorder="1" applyAlignment="1">
      <alignment horizontal="center" vertical="center" wrapText="1"/>
    </xf>
    <xf numFmtId="0" fontId="10" fillId="2" borderId="10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0" fillId="2" borderId="2" xfId="0" applyFill="1" applyBorder="1"/>
    <xf numFmtId="0" fontId="0" fillId="5" borderId="5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8573928258967"/>
          <c:y val="2.8252405949256341E-2"/>
          <c:w val="0.72092804024496937"/>
          <c:h val="0.7843132108486439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Лист2!$B$47:$B$547</c:f>
              <c:numCache>
                <c:formatCode>General</c:formatCode>
                <c:ptCount val="501"/>
                <c:pt idx="0">
                  <c:v>1</c:v>
                </c:pt>
                <c:pt idx="1">
                  <c:v>0.7</c:v>
                </c:pt>
                <c:pt idx="2">
                  <c:v>0.57999999999999996</c:v>
                </c:pt>
                <c:pt idx="3">
                  <c:v>0.51400000000000001</c:v>
                </c:pt>
                <c:pt idx="4">
                  <c:v>0.47320000000000001</c:v>
                </c:pt>
                <c:pt idx="5">
                  <c:v>0.44572000000000001</c:v>
                </c:pt>
                <c:pt idx="6">
                  <c:v>0.42565600000000003</c:v>
                </c:pt>
                <c:pt idx="7">
                  <c:v>0.40990479999999996</c:v>
                </c:pt>
                <c:pt idx="8">
                  <c:v>0.39681040000000001</c:v>
                </c:pt>
                <c:pt idx="9">
                  <c:v>0.38547121600000001</c:v>
                </c:pt>
                <c:pt idx="10">
                  <c:v>0.37538382399999998</c:v>
                </c:pt>
                <c:pt idx="11">
                  <c:v>0.36625627552000001</c:v>
                </c:pt>
                <c:pt idx="12">
                  <c:v>0.35791030892799996</c:v>
                </c:pt>
                <c:pt idx="13">
                  <c:v>0.35022975510399995</c:v>
                </c:pt>
                <c:pt idx="14">
                  <c:v>0.34313317512447994</c:v>
                </c:pt>
                <c:pt idx="15">
                  <c:v>0.33655922411622397</c:v>
                </c:pt>
                <c:pt idx="16">
                  <c:v>0.33045873725939201</c:v>
                </c:pt>
                <c:pt idx="17">
                  <c:v>0.32479038410424443</c:v>
                </c:pt>
                <c:pt idx="18">
                  <c:v>0.31951823031380333</c:v>
                </c:pt>
                <c:pt idx="19">
                  <c:v>0.31461032756873991</c:v>
                </c:pt>
                <c:pt idx="20">
                  <c:v>0.31003786380160725</c:v>
                </c:pt>
                <c:pt idx="21">
                  <c:v>0.30577462325080129</c:v>
                </c:pt>
                <c:pt idx="22">
                  <c:v>0.30179662121192091</c:v>
                </c:pt>
                <c:pt idx="23">
                  <c:v>0.29808183995493209</c:v>
                </c:pt>
                <c:pt idx="24">
                  <c:v>0.29461002535687947</c:v>
                </c:pt>
                <c:pt idx="25">
                  <c:v>0.29136252169230875</c:v>
                </c:pt>
                <c:pt idx="26">
                  <c:v>0.28832213177805499</c:v>
                </c:pt>
                <c:pt idx="27">
                  <c:v>0.28547299503556223</c:v>
                </c:pt>
                <c:pt idx="28">
                  <c:v>0.2828004790179065</c:v>
                </c:pt>
                <c:pt idx="29">
                  <c:v>0.28029108162918009</c:v>
                </c:pt>
                <c:pt idx="30">
                  <c:v>0.27793234222520485</c:v>
                </c:pt>
                <c:pt idx="31">
                  <c:v>0.27571276034541109</c:v>
                </c:pt>
                <c:pt idx="32">
                  <c:v>0.27362172116131067</c:v>
                </c:pt>
                <c:pt idx="33">
                  <c:v>0.27164942693436822</c:v>
                </c:pt>
                <c:pt idx="34">
                  <c:v>0.26978683390946889</c:v>
                </c:pt>
                <c:pt idx="35">
                  <c:v>0.26802559416017485</c:v>
                </c:pt>
                <c:pt idx="36">
                  <c:v>0.26635800196597115</c:v>
                </c:pt>
                <c:pt idx="37">
                  <c:v>0.26477694434973981</c:v>
                </c:pt>
                <c:pt idx="38">
                  <c:v>0.26327585544160548</c:v>
                </c:pt>
                <c:pt idx="39">
                  <c:v>0.26184867436650272</c:v>
                </c:pt>
                <c:pt idx="40">
                  <c:v>0.26048980637939434</c:v>
                </c:pt>
                <c:pt idx="41">
                  <c:v>0.25919408699528018</c:v>
                </c:pt>
                <c:pt idx="42">
                  <c:v>0.25795674888177533</c:v>
                </c:pt>
                <c:pt idx="43">
                  <c:v>0.25677339130061527</c:v>
                </c:pt>
                <c:pt idx="44">
                  <c:v>0.25563995190131444</c:v>
                </c:pt>
                <c:pt idx="45">
                  <c:v>0.25455268068560283</c:v>
                </c:pt>
                <c:pt idx="46">
                  <c:v>0.25350811597538059</c:v>
                </c:pt>
                <c:pt idx="47">
                  <c:v>0.25250306222989272</c:v>
                </c:pt>
                <c:pt idx="48">
                  <c:v>0.25153456956975706</c:v>
                </c:pt>
                <c:pt idx="49">
                  <c:v>0.25059991487646721</c:v>
                </c:pt>
                <c:pt idx="50">
                  <c:v>0.24969658434612263</c:v>
                </c:pt>
                <c:pt idx="51">
                  <c:v>0.24882225738547831</c:v>
                </c:pt>
                <c:pt idx="52">
                  <c:v>0.24797479174702619</c:v>
                </c:pt>
                <c:pt idx="53">
                  <c:v>0.24715220980777097</c:v>
                </c:pt>
                <c:pt idx="54">
                  <c:v>0.24635268590370191</c:v>
                </c:pt>
                <c:pt idx="55">
                  <c:v>0.2455745346387338</c:v>
                </c:pt>
                <c:pt idx="56">
                  <c:v>0.24481620009314142</c:v>
                </c:pt>
                <c:pt idx="57">
                  <c:v>0.24407624586228088</c:v>
                </c:pt>
                <c:pt idx="58">
                  <c:v>0.24335334586171581</c:v>
                </c:pt>
                <c:pt idx="59">
                  <c:v>0.24264627583978271</c:v>
                </c:pt>
                <c:pt idx="60">
                  <c:v>0.24195390554316526</c:v>
                </c:pt>
                <c:pt idx="61">
                  <c:v>0.24127519148523627</c:v>
                </c:pt>
                <c:pt idx="62">
                  <c:v>0.24060917027079137</c:v>
                </c:pt>
                <c:pt idx="63">
                  <c:v>0.2399549524343661</c:v>
                </c:pt>
                <c:pt idx="64">
                  <c:v>0.23931171675262247</c:v>
                </c:pt>
                <c:pt idx="65">
                  <c:v>0.2386787049943303</c:v>
                </c:pt>
                <c:pt idx="66">
                  <c:v>0.23805521707427624</c:v>
                </c:pt>
                <c:pt idx="67">
                  <c:v>0.23744060658002186</c:v>
                </c:pt>
                <c:pt idx="68">
                  <c:v>0.23683427664282564</c:v>
                </c:pt>
                <c:pt idx="69">
                  <c:v>0.2362356761262483</c:v>
                </c:pt>
                <c:pt idx="70">
                  <c:v>0.23564429610800003</c:v>
                </c:pt>
                <c:pt idx="71">
                  <c:v>0.23505966663246797</c:v>
                </c:pt>
                <c:pt idx="72">
                  <c:v>0.2344813537130982</c:v>
                </c:pt>
                <c:pt idx="73">
                  <c:v>0.23390895656540861</c:v>
                </c:pt>
                <c:pt idx="74">
                  <c:v>0.23334210505288877</c:v>
                </c:pt>
                <c:pt idx="75">
                  <c:v>0.23278045732940705</c:v>
                </c:pt>
                <c:pt idx="76">
                  <c:v>0.23222369766300643</c:v>
                </c:pt>
                <c:pt idx="77">
                  <c:v>0.23167153442713304</c:v>
                </c:pt>
                <c:pt idx="78">
                  <c:v>0.2311236982464156</c:v>
                </c:pt>
                <c:pt idx="79">
                  <c:v>0.23057994028510476</c:v>
                </c:pt>
                <c:pt idx="80">
                  <c:v>0.23004003066719603</c:v>
                </c:pt>
                <c:pt idx="81">
                  <c:v>0.22950375701810549</c:v>
                </c:pt>
                <c:pt idx="82">
                  <c:v>0.2289709231185455</c:v>
                </c:pt>
                <c:pt idx="83">
                  <c:v>0.22844134766196805</c:v>
                </c:pt>
                <c:pt idx="84">
                  <c:v>0.22791486310760795</c:v>
                </c:pt>
                <c:pt idx="85">
                  <c:v>0.22739131462176992</c:v>
                </c:pt>
                <c:pt idx="86">
                  <c:v>0.22687055910057047</c:v>
                </c:pt>
                <c:pt idx="87">
                  <c:v>0.2263524642678677</c:v>
                </c:pt>
                <c:pt idx="88">
                  <c:v>0.22583690784259397</c:v>
                </c:pt>
                <c:pt idx="89">
                  <c:v>0.22532377677015186</c:v>
                </c:pt>
                <c:pt idx="90">
                  <c:v>0.22481296651294447</c:v>
                </c:pt>
                <c:pt idx="91">
                  <c:v>0.22430438039549006</c:v>
                </c:pt>
                <c:pt idx="92">
                  <c:v>0.22379792899992207</c:v>
                </c:pt>
                <c:pt idx="93">
                  <c:v>0.22329352960799714</c:v>
                </c:pt>
                <c:pt idx="94">
                  <c:v>0.22279110568603355</c:v>
                </c:pt>
                <c:pt idx="95">
                  <c:v>0.2222905864094766</c:v>
                </c:pt>
                <c:pt idx="96">
                  <c:v>0.22179190622404255</c:v>
                </c:pt>
                <c:pt idx="97">
                  <c:v>0.22129500444062628</c:v>
                </c:pt>
                <c:pt idx="98">
                  <c:v>0.2207998248613755</c:v>
                </c:pt>
                <c:pt idx="99">
                  <c:v>0.22030631543453333</c:v>
                </c:pt>
                <c:pt idx="100">
                  <c:v>0.21981442793583555</c:v>
                </c:pt>
                <c:pt idx="101">
                  <c:v>0.21932411767442034</c:v>
                </c:pt>
                <c:pt idx="102">
                  <c:v>0.2188353432213635</c:v>
                </c:pt>
                <c:pt idx="103">
                  <c:v>0.21834806615909924</c:v>
                </c:pt>
                <c:pt idx="104">
                  <c:v>0.2178622508501189</c:v>
                </c:pt>
                <c:pt idx="105">
                  <c:v>0.21737786422346517</c:v>
                </c:pt>
                <c:pt idx="106">
                  <c:v>0.21689487557765214</c:v>
                </c:pt>
                <c:pt idx="107">
                  <c:v>0.21641325639874714</c:v>
                </c:pt>
                <c:pt idx="108">
                  <c:v>0.21593298019244889</c:v>
                </c:pt>
                <c:pt idx="109">
                  <c:v>0.21545402232908389</c:v>
                </c:pt>
                <c:pt idx="110">
                  <c:v>0.21497635990052799</c:v>
                </c:pt>
                <c:pt idx="111">
                  <c:v>0.21449997158813519</c:v>
                </c:pt>
                <c:pt idx="112">
                  <c:v>0.21402483754082707</c:v>
                </c:pt>
                <c:pt idx="113">
                  <c:v>0.21355093926256091</c:v>
                </c:pt>
                <c:pt idx="114">
                  <c:v>0.21307825950845505</c:v>
                </c:pt>
                <c:pt idx="115">
                  <c:v>0.21260678218890516</c:v>
                </c:pt>
                <c:pt idx="116">
                  <c:v>0.21213649228107723</c:v>
                </c:pt>
                <c:pt idx="117">
                  <c:v>0.21166737574720895</c:v>
                </c:pt>
                <c:pt idx="118">
                  <c:v>0.21119941945919618</c:v>
                </c:pt>
                <c:pt idx="119">
                  <c:v>0.2107326111289807</c:v>
                </c:pt>
                <c:pt idx="120">
                  <c:v>0.21026693924429313</c:v>
                </c:pt>
                <c:pt idx="121">
                  <c:v>0.20980239300933867</c:v>
                </c:pt>
                <c:pt idx="122">
                  <c:v>0.20933896229004578</c:v>
                </c:pt>
                <c:pt idx="123">
                  <c:v>0.20887663756352634</c:v>
                </c:pt>
                <c:pt idx="124">
                  <c:v>0.20841540987142351</c:v>
                </c:pt>
                <c:pt idx="125">
                  <c:v>0.20795527077684817</c:v>
                </c:pt>
                <c:pt idx="126">
                  <c:v>0.20749621232462764</c:v>
                </c:pt>
                <c:pt idx="127">
                  <c:v>0.20703822700461219</c:v>
                </c:pt>
                <c:pt idx="128">
                  <c:v>0.2065813077178037</c:v>
                </c:pt>
                <c:pt idx="129">
                  <c:v>0.20612544774508951</c:v>
                </c:pt>
                <c:pt idx="130">
                  <c:v>0.20567064071838126</c:v>
                </c:pt>
                <c:pt idx="131">
                  <c:v>0.20521688059397319</c:v>
                </c:pt>
                <c:pt idx="132">
                  <c:v>0.20476416162794953</c:v>
                </c:pt>
                <c:pt idx="133">
                  <c:v>0.20431247835348312</c:v>
                </c:pt>
                <c:pt idx="134">
                  <c:v>0.20386182555988003</c:v>
                </c:pt>
                <c:pt idx="135">
                  <c:v>0.2034121982732354</c:v>
                </c:pt>
                <c:pt idx="136">
                  <c:v>0.20296359173857692</c:v>
                </c:pt>
                <c:pt idx="137">
                  <c:v>0.2025160014033815</c:v>
                </c:pt>
                <c:pt idx="138">
                  <c:v>0.20206942290235894</c:v>
                </c:pt>
                <c:pt idx="139">
                  <c:v>0.20162385204340605</c:v>
                </c:pt>
                <c:pt idx="140">
                  <c:v>0.20117928479464026</c:v>
                </c:pt>
                <c:pt idx="141">
                  <c:v>0.20073571727243011</c:v>
                </c:pt>
                <c:pt idx="142">
                  <c:v>0.20029314573034612</c:v>
                </c:pt>
                <c:pt idx="143">
                  <c:v>0.19985156654896066</c:v>
                </c:pt>
                <c:pt idx="144">
                  <c:v>0.19941097622643195</c:v>
                </c:pt>
                <c:pt idx="145">
                  <c:v>0.19897137136981174</c:v>
                </c:pt>
                <c:pt idx="146">
                  <c:v>0.19853274868702106</c:v>
                </c:pt>
                <c:pt idx="147">
                  <c:v>0.19809510497944233</c:v>
                </c:pt>
                <c:pt idx="148">
                  <c:v>0.19765843713508086</c:v>
                </c:pt>
                <c:pt idx="149">
                  <c:v>0.19722274212225169</c:v>
                </c:pt>
                <c:pt idx="150">
                  <c:v>0.19678801698375126</c:v>
                </c:pt>
                <c:pt idx="151">
                  <c:v>0.19635425883147684</c:v>
                </c:pt>
                <c:pt idx="152">
                  <c:v>0.19592146484145911</c:v>
                </c:pt>
                <c:pt idx="153">
                  <c:v>0.19548963224927618</c:v>
                </c:pt>
                <c:pt idx="154">
                  <c:v>0.19505875834581962</c:v>
                </c:pt>
                <c:pt idx="155">
                  <c:v>0.19462884047338569</c:v>
                </c:pt>
                <c:pt idx="156">
                  <c:v>0.19419987602206618</c:v>
                </c:pt>
                <c:pt idx="157">
                  <c:v>0.19377186242641647</c:v>
                </c:pt>
                <c:pt idx="158">
                  <c:v>0.19334479716237918</c:v>
                </c:pt>
                <c:pt idx="159">
                  <c:v>0.19291867774444343</c:v>
                </c:pt>
                <c:pt idx="160">
                  <c:v>0.19249350172302232</c:v>
                </c:pt>
                <c:pt idx="161">
                  <c:v>0.1920692666820312</c:v>
                </c:pt>
                <c:pt idx="162">
                  <c:v>0.19164597023665148</c:v>
                </c:pt>
                <c:pt idx="163">
                  <c:v>0.19122361003126592</c:v>
                </c:pt>
                <c:pt idx="164">
                  <c:v>0.19080218373755173</c:v>
                </c:pt>
                <c:pt idx="165">
                  <c:v>0.19038168905271999</c:v>
                </c:pt>
                <c:pt idx="166">
                  <c:v>0.18996212369788951</c:v>
                </c:pt>
                <c:pt idx="167">
                  <c:v>0.18954348541658517</c:v>
                </c:pt>
                <c:pt idx="168">
                  <c:v>0.18912577197335101</c:v>
                </c:pt>
                <c:pt idx="169">
                  <c:v>0.1887089811524694</c:v>
                </c:pt>
                <c:pt idx="170">
                  <c:v>0.18829311075677777</c:v>
                </c:pt>
                <c:pt idx="171">
                  <c:v>0.18787815860657583</c:v>
                </c:pt>
                <c:pt idx="172">
                  <c:v>0.18746412253861619</c:v>
                </c:pt>
                <c:pt idx="173">
                  <c:v>0.18705100040517164</c:v>
                </c:pt>
                <c:pt idx="174">
                  <c:v>0.1866387900731738</c:v>
                </c:pt>
                <c:pt idx="175">
                  <c:v>0.18622748942341694</c:v>
                </c:pt>
                <c:pt idx="176">
                  <c:v>0.18581709634982263</c:v>
                </c:pt>
                <c:pt idx="177">
                  <c:v>0.18540760875876014</c:v>
                </c:pt>
                <c:pt idx="178">
                  <c:v>0.18499902456841821</c:v>
                </c:pt>
                <c:pt idx="179">
                  <c:v>0.1845913417082248</c:v>
                </c:pt>
                <c:pt idx="180">
                  <c:v>0.18418455811831047</c:v>
                </c:pt>
                <c:pt idx="181">
                  <c:v>0.18377867174901236</c:v>
                </c:pt>
                <c:pt idx="182">
                  <c:v>0.1833736805604157</c:v>
                </c:pt>
                <c:pt idx="183">
                  <c:v>0.18296958252192988</c:v>
                </c:pt>
                <c:pt idx="184">
                  <c:v>0.18256637561189631</c:v>
                </c:pt>
                <c:pt idx="185">
                  <c:v>0.18216405781722583</c:v>
                </c:pt>
                <c:pt idx="186">
                  <c:v>0.18176262713306324</c:v>
                </c:pt>
                <c:pt idx="187">
                  <c:v>0.18136208156247699</c:v>
                </c:pt>
                <c:pt idx="188">
                  <c:v>0.180962419116172</c:v>
                </c:pt>
                <c:pt idx="189">
                  <c:v>0.18056363781222384</c:v>
                </c:pt>
                <c:pt idx="190">
                  <c:v>0.18016573567583266</c:v>
                </c:pt>
                <c:pt idx="191">
                  <c:v>0.17976871073909542</c:v>
                </c:pt>
                <c:pt idx="192">
                  <c:v>0.1793725610407948</c:v>
                </c:pt>
                <c:pt idx="193">
                  <c:v>0.17897728462620377</c:v>
                </c:pt>
                <c:pt idx="194">
                  <c:v>0.17858287954690449</c:v>
                </c:pt>
                <c:pt idx="195">
                  <c:v>0.17818934386062035</c:v>
                </c:pt>
                <c:pt idx="196">
                  <c:v>0.17779667563106025</c:v>
                </c:pt>
                <c:pt idx="197">
                  <c:v>0.17740487292777427</c:v>
                </c:pt>
                <c:pt idx="198">
                  <c:v>0.17701393382601965</c:v>
                </c:pt>
                <c:pt idx="199">
                  <c:v>0.17662385640663641</c:v>
                </c:pt>
                <c:pt idx="200">
                  <c:v>0.17623463875593182</c:v>
                </c:pt>
                <c:pt idx="201">
                  <c:v>0.17584627896557314</c:v>
                </c:pt>
                <c:pt idx="202">
                  <c:v>0.17545877513248781</c:v>
                </c:pt>
                <c:pt idx="203">
                  <c:v>0.17507212535877079</c:v>
                </c:pt>
                <c:pt idx="204">
                  <c:v>0.17468632775159815</c:v>
                </c:pt>
                <c:pt idx="205">
                  <c:v>0.1743013804231468</c:v>
                </c:pt>
                <c:pt idx="206">
                  <c:v>0.1739172814905196</c:v>
                </c:pt>
                <c:pt idx="207">
                  <c:v>0.17353402907567556</c:v>
                </c:pt>
                <c:pt idx="208">
                  <c:v>0.17315162130536477</c:v>
                </c:pt>
                <c:pt idx="209">
                  <c:v>0.17277005631106759</c:v>
                </c:pt>
                <c:pt idx="210">
                  <c:v>0.17238933222893801</c:v>
                </c:pt>
                <c:pt idx="211">
                  <c:v>0.17200944719975045</c:v>
                </c:pt>
                <c:pt idx="212">
                  <c:v>0.17163039936885011</c:v>
                </c:pt>
                <c:pt idx="213">
                  <c:v>0.17125218688610649</c:v>
                </c:pt>
                <c:pt idx="214">
                  <c:v>0.17087480790586979</c:v>
                </c:pt>
                <c:pt idx="215">
                  <c:v>0.17049826058692985</c:v>
                </c:pt>
                <c:pt idx="216">
                  <c:v>0.1701225430924779</c:v>
                </c:pt>
                <c:pt idx="217">
                  <c:v>0.16974765359007024</c:v>
                </c:pt>
                <c:pt idx="218">
                  <c:v>0.16937359025159426</c:v>
                </c:pt>
                <c:pt idx="219">
                  <c:v>0.16900035125323634</c:v>
                </c:pt>
                <c:pt idx="220">
                  <c:v>0.1686279347754516</c:v>
                </c:pt>
                <c:pt idx="221">
                  <c:v>0.16825633900293521</c:v>
                </c:pt>
                <c:pt idx="222">
                  <c:v>0.16788556212459541</c:v>
                </c:pt>
                <c:pt idx="223">
                  <c:v>0.16751560233352772</c:v>
                </c:pt>
                <c:pt idx="224">
                  <c:v>0.16714645782699075</c:v>
                </c:pt>
                <c:pt idx="225">
                  <c:v>0.16677812680638304</c:v>
                </c:pt>
                <c:pt idx="226">
                  <c:v>0.166410607477221</c:v>
                </c:pt>
                <c:pt idx="227">
                  <c:v>0.16604389804911801</c:v>
                </c:pt>
                <c:pt idx="228">
                  <c:v>0.16567799673576436</c:v>
                </c:pt>
                <c:pt idx="229">
                  <c:v>0.16531290175490831</c:v>
                </c:pt>
                <c:pt idx="230">
                  <c:v>0.16494861132833757</c:v>
                </c:pt>
                <c:pt idx="231">
                  <c:v>0.16458512368186193</c:v>
                </c:pt>
                <c:pt idx="232">
                  <c:v>0.16422243704529643</c:v>
                </c:pt>
                <c:pt idx="233">
                  <c:v>0.16386054965244506</c:v>
                </c:pt>
                <c:pt idx="234">
                  <c:v>0.16349945974108532</c:v>
                </c:pt>
                <c:pt idx="235">
                  <c:v>0.16313916555295313</c:v>
                </c:pt>
                <c:pt idx="236">
                  <c:v>0.16277966533372837</c:v>
                </c:pt>
                <c:pt idx="237">
                  <c:v>0.16242095733302081</c:v>
                </c:pt>
                <c:pt idx="238">
                  <c:v>0.16206303980435657</c:v>
                </c:pt>
                <c:pt idx="239">
                  <c:v>0.1617059110051649</c:v>
                </c:pt>
                <c:pt idx="240">
                  <c:v>0.16134956919676538</c:v>
                </c:pt>
                <c:pt idx="241">
                  <c:v>0.16099401264435551</c:v>
                </c:pt>
                <c:pt idx="242">
                  <c:v>0.16063923961699855</c:v>
                </c:pt>
                <c:pt idx="243">
                  <c:v>0.16028524838761177</c:v>
                </c:pt>
                <c:pt idx="244">
                  <c:v>0.15993203723295482</c:v>
                </c:pt>
                <c:pt idx="245">
                  <c:v>0.15957960443361852</c:v>
                </c:pt>
                <c:pt idx="246">
                  <c:v>0.15922794827401376</c:v>
                </c:pt>
                <c:pt idx="247">
                  <c:v>0.15887706704236079</c:v>
                </c:pt>
                <c:pt idx="248">
                  <c:v>0.15852695903067845</c:v>
                </c:pt>
                <c:pt idx="249">
                  <c:v>0.15817762253477394</c:v>
                </c:pt>
                <c:pt idx="250">
                  <c:v>0.1578290558542324</c:v>
                </c:pt>
                <c:pt idx="251">
                  <c:v>0.15748125729240703</c:v>
                </c:pt>
                <c:pt idx="252">
                  <c:v>0.15713422515640904</c:v>
                </c:pt>
                <c:pt idx="253">
                  <c:v>0.156787957757098</c:v>
                </c:pt>
                <c:pt idx="254">
                  <c:v>0.15644245340907209</c:v>
                </c:pt>
                <c:pt idx="255">
                  <c:v>0.1560977104306587</c:v>
                </c:pt>
                <c:pt idx="256">
                  <c:v>0.15575372714390501</c:v>
                </c:pt>
                <c:pt idx="257">
                  <c:v>0.15541050187456867</c:v>
                </c:pt>
                <c:pt idx="258">
                  <c:v>0.15506803295210875</c:v>
                </c:pt>
                <c:pt idx="259">
                  <c:v>0.15472631870967651</c:v>
                </c:pt>
                <c:pt idx="260">
                  <c:v>0.15438535748410656</c:v>
                </c:pt>
                <c:pt idx="261">
                  <c:v>0.15404514761590787</c:v>
                </c:pt>
                <c:pt idx="262">
                  <c:v>0.153705687449255</c:v>
                </c:pt>
                <c:pt idx="263">
                  <c:v>0.15336697533197932</c:v>
                </c:pt>
                <c:pt idx="264">
                  <c:v>0.15302900961556037</c:v>
                </c:pt>
                <c:pt idx="265">
                  <c:v>0.15269178865511723</c:v>
                </c:pt>
                <c:pt idx="266">
                  <c:v>0.15235531080940001</c:v>
                </c:pt>
                <c:pt idx="267">
                  <c:v>0.15201957444078135</c:v>
                </c:pt>
                <c:pt idx="268">
                  <c:v>0.15168457791524792</c:v>
                </c:pt>
                <c:pt idx="269">
                  <c:v>0.15135031960239215</c:v>
                </c:pt>
                <c:pt idx="270">
                  <c:v>0.1510167978754039</c:v>
                </c:pt>
                <c:pt idx="271">
                  <c:v>0.15068401111106206</c:v>
                </c:pt>
                <c:pt idx="272">
                  <c:v>0.15035195768972648</c:v>
                </c:pt>
                <c:pt idx="273">
                  <c:v>0.15002063599532967</c:v>
                </c:pt>
                <c:pt idx="274">
                  <c:v>0.14969004441536865</c:v>
                </c:pt>
                <c:pt idx="275">
                  <c:v>0.14936018134089693</c:v>
                </c:pt>
                <c:pt idx="276">
                  <c:v>0.14903104516651633</c:v>
                </c:pt>
                <c:pt idx="277">
                  <c:v>0.14870263429036901</c:v>
                </c:pt>
                <c:pt idx="278">
                  <c:v>0.14837494711412946</c:v>
                </c:pt>
                <c:pt idx="279">
                  <c:v>0.14804798204299657</c:v>
                </c:pt>
                <c:pt idx="280">
                  <c:v>0.14772173748568554</c:v>
                </c:pt>
                <c:pt idx="281">
                  <c:v>0.14739621185442014</c:v>
                </c:pt>
                <c:pt idx="282">
                  <c:v>0.14707140356492482</c:v>
                </c:pt>
                <c:pt idx="283">
                  <c:v>0.14674731103641672</c:v>
                </c:pt>
                <c:pt idx="284">
                  <c:v>0.14642393269159798</c:v>
                </c:pt>
                <c:pt idx="285">
                  <c:v>0.14610126695664793</c:v>
                </c:pt>
                <c:pt idx="286">
                  <c:v>0.14577931226121532</c:v>
                </c:pt>
                <c:pt idx="287">
                  <c:v>0.14545806703841049</c:v>
                </c:pt>
                <c:pt idx="288">
                  <c:v>0.14513752972479779</c:v>
                </c:pt>
                <c:pt idx="289">
                  <c:v>0.14481769876038775</c:v>
                </c:pt>
                <c:pt idx="290">
                  <c:v>0.14449857258862953</c:v>
                </c:pt>
                <c:pt idx="291">
                  <c:v>0.14418014965640319</c:v>
                </c:pt>
                <c:pt idx="292">
                  <c:v>0.14386242841401214</c:v>
                </c:pt>
                <c:pt idx="293">
                  <c:v>0.1435454073151754</c:v>
                </c:pt>
                <c:pt idx="294">
                  <c:v>0.14322908481702018</c:v>
                </c:pt>
                <c:pt idx="295">
                  <c:v>0.14291345938007419</c:v>
                </c:pt>
                <c:pt idx="296">
                  <c:v>0.14259852946825821</c:v>
                </c:pt>
                <c:pt idx="297">
                  <c:v>0.14228429354887845</c:v>
                </c:pt>
                <c:pt idx="298">
                  <c:v>0.14197075009261917</c:v>
                </c:pt>
                <c:pt idx="299">
                  <c:v>0.14165789757353509</c:v>
                </c:pt>
                <c:pt idx="300">
                  <c:v>0.14134573446904403</c:v>
                </c:pt>
                <c:pt idx="301">
                  <c:v>0.14103425925991936</c:v>
                </c:pt>
                <c:pt idx="302">
                  <c:v>0.14072347043028266</c:v>
                </c:pt>
                <c:pt idx="303">
                  <c:v>0.14041336646759628</c:v>
                </c:pt>
                <c:pt idx="304">
                  <c:v>0.14010394586265595</c:v>
                </c:pt>
                <c:pt idx="305">
                  <c:v>0.13979520710958346</c:v>
                </c:pt>
                <c:pt idx="306">
                  <c:v>0.13948714870581921</c:v>
                </c:pt>
                <c:pt idx="307">
                  <c:v>0.139179769152115</c:v>
                </c:pt>
                <c:pt idx="308">
                  <c:v>0.1388730669525266</c:v>
                </c:pt>
                <c:pt idx="309">
                  <c:v>0.13856704061440653</c:v>
                </c:pt>
                <c:pt idx="310">
                  <c:v>0.13826168864839675</c:v>
                </c:pt>
                <c:pt idx="311">
                  <c:v>0.13795700956842141</c:v>
                </c:pt>
                <c:pt idx="312">
                  <c:v>0.13765300189167959</c:v>
                </c:pt>
                <c:pt idx="313">
                  <c:v>0.13734966413863803</c:v>
                </c:pt>
                <c:pt idx="314">
                  <c:v>0.13704699483302404</c:v>
                </c:pt>
                <c:pt idx="315">
                  <c:v>0.13674499250181818</c:v>
                </c:pt>
                <c:pt idx="316">
                  <c:v>0.13644365567524716</c:v>
                </c:pt>
                <c:pt idx="317">
                  <c:v>0.13614298288677662</c:v>
                </c:pt>
                <c:pt idx="318">
                  <c:v>0.13584297267310405</c:v>
                </c:pt>
                <c:pt idx="319">
                  <c:v>0.13554362357415159</c:v>
                </c:pt>
                <c:pt idx="320">
                  <c:v>0.13524493413305894</c:v>
                </c:pt>
                <c:pt idx="321">
                  <c:v>0.13494690289617628</c:v>
                </c:pt>
                <c:pt idx="322">
                  <c:v>0.13464952841305725</c:v>
                </c:pt>
                <c:pt idx="323">
                  <c:v>0.13435280923645171</c:v>
                </c:pt>
                <c:pt idx="324">
                  <c:v>0.13405674392229888</c:v>
                </c:pt>
                <c:pt idx="325">
                  <c:v>0.13376133102972018</c:v>
                </c:pt>
                <c:pt idx="326">
                  <c:v>0.13346656912101232</c:v>
                </c:pt>
                <c:pt idx="327">
                  <c:v>0.13317245676164013</c:v>
                </c:pt>
                <c:pt idx="328">
                  <c:v>0.13287899252022983</c:v>
                </c:pt>
                <c:pt idx="329">
                  <c:v>0.13258617496856179</c:v>
                </c:pt>
                <c:pt idx="330">
                  <c:v>0.13229400268156374</c:v>
                </c:pt>
                <c:pt idx="331">
                  <c:v>0.13200247423730385</c:v>
                </c:pt>
                <c:pt idx="332">
                  <c:v>0.13171158821698364</c:v>
                </c:pt>
                <c:pt idx="333">
                  <c:v>0.13142134320493126</c:v>
                </c:pt>
                <c:pt idx="334">
                  <c:v>0.13113173778859449</c:v>
                </c:pt>
                <c:pt idx="335">
                  <c:v>0.13084277055853394</c:v>
                </c:pt>
                <c:pt idx="336">
                  <c:v>0.13055444010841605</c:v>
                </c:pt>
                <c:pt idx="337">
                  <c:v>0.13026674503500643</c:v>
                </c:pt>
                <c:pt idx="338">
                  <c:v>0.12997968393816287</c:v>
                </c:pt>
                <c:pt idx="339">
                  <c:v>0.1296932554208286</c:v>
                </c:pt>
                <c:pt idx="340">
                  <c:v>0.12940745808902548</c:v>
                </c:pt>
                <c:pt idx="341">
                  <c:v>0.12912229055184726</c:v>
                </c:pt>
                <c:pt idx="342">
                  <c:v>0.12883775142145271</c:v>
                </c:pt>
                <c:pt idx="343">
                  <c:v>0.12855383931305889</c:v>
                </c:pt>
                <c:pt idx="344">
                  <c:v>0.12827055284493449</c:v>
                </c:pt>
                <c:pt idx="345">
                  <c:v>0.12798789063839308</c:v>
                </c:pt>
                <c:pt idx="346">
                  <c:v>0.12770585131778628</c:v>
                </c:pt>
                <c:pt idx="347">
                  <c:v>0.1274244335104972</c:v>
                </c:pt>
                <c:pt idx="348">
                  <c:v>0.12714363584693372</c:v>
                </c:pt>
                <c:pt idx="349">
                  <c:v>0.12686345696052181</c:v>
                </c:pt>
                <c:pt idx="350">
                  <c:v>0.12658389548769891</c:v>
                </c:pt>
                <c:pt idx="351">
                  <c:v>0.12630495006790721</c:v>
                </c:pt>
                <c:pt idx="352">
                  <c:v>0.12602661934358714</c:v>
                </c:pt>
                <c:pt idx="353">
                  <c:v>0.12574890196017066</c:v>
                </c:pt>
                <c:pt idx="354">
                  <c:v>0.12547179656607479</c:v>
                </c:pt>
                <c:pt idx="355">
                  <c:v>0.12519530181269489</c:v>
                </c:pt>
                <c:pt idx="356">
                  <c:v>0.12491941635439818</c:v>
                </c:pt>
                <c:pt idx="357">
                  <c:v>0.12464413884851722</c:v>
                </c:pt>
                <c:pt idx="358">
                  <c:v>0.12436946795534326</c:v>
                </c:pt>
                <c:pt idx="359">
                  <c:v>0.12409540233811983</c:v>
                </c:pt>
                <c:pt idx="360">
                  <c:v>0.12382194066303621</c:v>
                </c:pt>
                <c:pt idx="361">
                  <c:v>0.1235490815992209</c:v>
                </c:pt>
                <c:pt idx="362">
                  <c:v>0.12327682381873517</c:v>
                </c:pt>
                <c:pt idx="363">
                  <c:v>0.12300516599656657</c:v>
                </c:pt>
                <c:pt idx="364">
                  <c:v>0.12273410681062254</c:v>
                </c:pt>
                <c:pt idx="365">
                  <c:v>0.12246364494172393</c:v>
                </c:pt>
                <c:pt idx="366">
                  <c:v>0.12219377907359857</c:v>
                </c:pt>
                <c:pt idx="367">
                  <c:v>0.12192450789287491</c:v>
                </c:pt>
                <c:pt idx="368">
                  <c:v>0.12165583008907557</c:v>
                </c:pt>
                <c:pt idx="369">
                  <c:v>0.12138774435461103</c:v>
                </c:pt>
                <c:pt idx="370">
                  <c:v>0.1211202493847732</c:v>
                </c:pt>
                <c:pt idx="371">
                  <c:v>0.12085334387772909</c:v>
                </c:pt>
                <c:pt idx="372">
                  <c:v>0.12058702653451452</c:v>
                </c:pt>
                <c:pt idx="373">
                  <c:v>0.12032129605902772</c:v>
                </c:pt>
                <c:pt idx="374">
                  <c:v>0.12005615115802312</c:v>
                </c:pt>
                <c:pt idx="375">
                  <c:v>0.11979159054110496</c:v>
                </c:pt>
                <c:pt idx="376">
                  <c:v>0.11952761292072103</c:v>
                </c:pt>
                <c:pt idx="377">
                  <c:v>0.11926421701215648</c:v>
                </c:pt>
                <c:pt idx="378">
                  <c:v>0.11900140153352745</c:v>
                </c:pt>
                <c:pt idx="379">
                  <c:v>0.11873916520577493</c:v>
                </c:pt>
                <c:pt idx="380">
                  <c:v>0.1184775067526585</c:v>
                </c:pt>
                <c:pt idx="381">
                  <c:v>0.1182164249007501</c:v>
                </c:pt>
                <c:pt idx="382">
                  <c:v>0.11795591837942784</c:v>
                </c:pt>
                <c:pt idx="383">
                  <c:v>0.11769598592086984</c:v>
                </c:pt>
                <c:pt idx="384">
                  <c:v>0.11743662626004805</c:v>
                </c:pt>
                <c:pt idx="385">
                  <c:v>0.1171778381347221</c:v>
                </c:pt>
                <c:pt idx="386">
                  <c:v>0.1169196202854331</c:v>
                </c:pt>
                <c:pt idx="387">
                  <c:v>0.11666197145549756</c:v>
                </c:pt>
                <c:pt idx="388">
                  <c:v>0.11640489039100133</c:v>
                </c:pt>
                <c:pt idx="389">
                  <c:v>0.11614837584079336</c:v>
                </c:pt>
                <c:pt idx="390">
                  <c:v>0.11589242655647974</c:v>
                </c:pt>
                <c:pt idx="391">
                  <c:v>0.11563704129241756</c:v>
                </c:pt>
                <c:pt idx="392">
                  <c:v>0.11538221880570884</c:v>
                </c:pt>
                <c:pt idx="393">
                  <c:v>0.11512795785619453</c:v>
                </c:pt>
                <c:pt idx="394">
                  <c:v>0.11487425720644842</c:v>
                </c:pt>
                <c:pt idx="395">
                  <c:v>0.11462111562177116</c:v>
                </c:pt>
                <c:pt idx="396">
                  <c:v>0.11436853187018423</c:v>
                </c:pt>
                <c:pt idx="397">
                  <c:v>0.11411650472242391</c:v>
                </c:pt>
                <c:pt idx="398">
                  <c:v>0.11386503295193541</c:v>
                </c:pt>
                <c:pt idx="399">
                  <c:v>0.11361411533486679</c:v>
                </c:pt>
                <c:pt idx="400">
                  <c:v>0.11336375065006302</c:v>
                </c:pt>
                <c:pt idx="401">
                  <c:v>0.11311393767906007</c:v>
                </c:pt>
                <c:pt idx="402">
                  <c:v>0.11286467520607897</c:v>
                </c:pt>
                <c:pt idx="403">
                  <c:v>0.11261596201801991</c:v>
                </c:pt>
                <c:pt idx="404">
                  <c:v>0.11236779690445628</c:v>
                </c:pt>
                <c:pt idx="405">
                  <c:v>0.11212017865762884</c:v>
                </c:pt>
                <c:pt idx="406">
                  <c:v>0.1118731060724398</c:v>
                </c:pt>
                <c:pt idx="407">
                  <c:v>0.11162657794644699</c:v>
                </c:pt>
                <c:pt idx="408">
                  <c:v>0.11138059307985801</c:v>
                </c:pt>
                <c:pt idx="409">
                  <c:v>0.11113515027552429</c:v>
                </c:pt>
                <c:pt idx="410">
                  <c:v>0.11089024833893543</c:v>
                </c:pt>
                <c:pt idx="411">
                  <c:v>0.1106458860782133</c:v>
                </c:pt>
                <c:pt idx="412">
                  <c:v>0.11040206230410617</c:v>
                </c:pt>
                <c:pt idx="413">
                  <c:v>0.11015877582998304</c:v>
                </c:pt>
                <c:pt idx="414">
                  <c:v>0.10991602547182783</c:v>
                </c:pt>
                <c:pt idx="415">
                  <c:v>0.10967381004823359</c:v>
                </c:pt>
                <c:pt idx="416">
                  <c:v>0.10943212838039676</c:v>
                </c:pt>
                <c:pt idx="417">
                  <c:v>0.10919097929211144</c:v>
                </c:pt>
                <c:pt idx="418">
                  <c:v>0.10895036160976368</c:v>
                </c:pt>
                <c:pt idx="419">
                  <c:v>0.10871027416232576</c:v>
                </c:pt>
                <c:pt idx="420">
                  <c:v>0.10847071578135045</c:v>
                </c:pt>
                <c:pt idx="421">
                  <c:v>0.10823168530096539</c:v>
                </c:pt>
                <c:pt idx="422">
                  <c:v>0.10799318155786736</c:v>
                </c:pt>
                <c:pt idx="423">
                  <c:v>0.10775520339131667</c:v>
                </c:pt>
                <c:pt idx="424">
                  <c:v>0.10751774964313145</c:v>
                </c:pt>
                <c:pt idx="425">
                  <c:v>0.10728081915768206</c:v>
                </c:pt>
                <c:pt idx="426">
                  <c:v>0.10704441078188548</c:v>
                </c:pt>
                <c:pt idx="427">
                  <c:v>0.10680852336519964</c:v>
                </c:pt>
                <c:pt idx="428">
                  <c:v>0.10657315575961783</c:v>
                </c:pt>
                <c:pt idx="429">
                  <c:v>0.10633830681966319</c:v>
                </c:pt>
                <c:pt idx="430">
                  <c:v>0.10610397540238303</c:v>
                </c:pt>
                <c:pt idx="431">
                  <c:v>0.10587016036734337</c:v>
                </c:pt>
                <c:pt idx="432">
                  <c:v>0.10563686057662329</c:v>
                </c:pt>
                <c:pt idx="433">
                  <c:v>0.10540407489480944</c:v>
                </c:pt>
                <c:pt idx="434">
                  <c:v>0.10517180218899055</c:v>
                </c:pt>
                <c:pt idx="435">
                  <c:v>0.10494004132875184</c:v>
                </c:pt>
                <c:pt idx="436">
                  <c:v>0.10470879118616959</c:v>
                </c:pt>
                <c:pt idx="437">
                  <c:v>0.10447805063580559</c:v>
                </c:pt>
                <c:pt idx="438">
                  <c:v>0.10424781855470169</c:v>
                </c:pt>
                <c:pt idx="439">
                  <c:v>0.1040180938223744</c:v>
                </c:pt>
                <c:pt idx="440">
                  <c:v>0.10378887532080927</c:v>
                </c:pt>
                <c:pt idx="441">
                  <c:v>0.10356016193445564</c:v>
                </c:pt>
                <c:pt idx="442">
                  <c:v>0.10333195255022107</c:v>
                </c:pt>
                <c:pt idx="443">
                  <c:v>0.10310424605746601</c:v>
                </c:pt>
                <c:pt idx="444">
                  <c:v>0.10287704134799834</c:v>
                </c:pt>
                <c:pt idx="445">
                  <c:v>0.10265033731606799</c:v>
                </c:pt>
                <c:pt idx="446">
                  <c:v>0.10242413285836161</c:v>
                </c:pt>
                <c:pt idx="447">
                  <c:v>0.10219842687399709</c:v>
                </c:pt>
                <c:pt idx="448">
                  <c:v>0.10197321826451833</c:v>
                </c:pt>
                <c:pt idx="449">
                  <c:v>0.10174850593388979</c:v>
                </c:pt>
                <c:pt idx="450">
                  <c:v>0.10152428878849119</c:v>
                </c:pt>
                <c:pt idx="451">
                  <c:v>0.10130056573711227</c:v>
                </c:pt>
                <c:pt idx="452">
                  <c:v>0.10107733569094732</c:v>
                </c:pt>
                <c:pt idx="453">
                  <c:v>0.10085459756359</c:v>
                </c:pt>
                <c:pt idx="454">
                  <c:v>0.10063235027102804</c:v>
                </c:pt>
                <c:pt idx="455">
                  <c:v>0.10041059273163792</c:v>
                </c:pt>
                <c:pt idx="456">
                  <c:v>0.10018932386617964</c:v>
                </c:pt>
                <c:pt idx="457">
                  <c:v>9.9968542597791435E-2</c:v>
                </c:pt>
                <c:pt idx="458">
                  <c:v>9.9748247851984578E-2</c:v>
                </c:pt>
                <c:pt idx="459">
                  <c:v>9.9528438556638121E-2</c:v>
                </c:pt>
                <c:pt idx="460">
                  <c:v>9.9309113641993685E-2</c:v>
                </c:pt>
                <c:pt idx="461">
                  <c:v>9.9090272040650282E-2</c:v>
                </c:pt>
                <c:pt idx="462">
                  <c:v>9.8871912687559044E-2</c:v>
                </c:pt>
                <c:pt idx="463">
                  <c:v>9.8654034520018127E-2</c:v>
                </c:pt>
                <c:pt idx="464">
                  <c:v>9.8436636477667469E-2</c:v>
                </c:pt>
                <c:pt idx="465">
                  <c:v>9.8219717502483678E-2</c:v>
                </c:pt>
                <c:pt idx="466">
                  <c:v>9.8003276538774872E-2</c:v>
                </c:pt>
                <c:pt idx="467">
                  <c:v>9.7787312533175533E-2</c:v>
                </c:pt>
                <c:pt idx="468">
                  <c:v>9.7571824434641352E-2</c:v>
                </c:pt>
                <c:pt idx="469">
                  <c:v>9.7356811194444171E-2</c:v>
                </c:pt>
                <c:pt idx="470">
                  <c:v>9.7142271766166854E-2</c:v>
                </c:pt>
                <c:pt idx="471">
                  <c:v>9.6928205105698204E-2</c:v>
                </c:pt>
                <c:pt idx="472">
                  <c:v>9.6714610171227816E-2</c:v>
                </c:pt>
                <c:pt idx="473">
                  <c:v>9.6501485923241134E-2</c:v>
                </c:pt>
                <c:pt idx="474">
                  <c:v>9.6288831324514268E-2</c:v>
                </c:pt>
                <c:pt idx="475">
                  <c:v>9.6076645340108985E-2</c:v>
                </c:pt>
                <c:pt idx="476">
                  <c:v>9.5864926937367728E-2</c:v>
                </c:pt>
                <c:pt idx="477">
                  <c:v>9.5653675085908538E-2</c:v>
                </c:pt>
                <c:pt idx="478">
                  <c:v>9.5442888757620026E-2</c:v>
                </c:pt>
                <c:pt idx="479">
                  <c:v>9.5232566926656409E-2</c:v>
                </c:pt>
                <c:pt idx="480">
                  <c:v>9.5022708569432499E-2</c:v>
                </c:pt>
                <c:pt idx="481">
                  <c:v>9.4813312664618704E-2</c:v>
                </c:pt>
                <c:pt idx="482">
                  <c:v>9.4604378193136079E-2</c:v>
                </c:pt>
                <c:pt idx="483">
                  <c:v>9.4395904138151382E-2</c:v>
                </c:pt>
                <c:pt idx="484">
                  <c:v>9.4187889485072077E-2</c:v>
                </c:pt>
                <c:pt idx="485">
                  <c:v>9.3980333221541465E-2</c:v>
                </c:pt>
                <c:pt idx="486">
                  <c:v>9.3773234337433703E-2</c:v>
                </c:pt>
                <c:pt idx="487">
                  <c:v>9.356659182484886E-2</c:v>
                </c:pt>
                <c:pt idx="488">
                  <c:v>9.3360404678108119E-2</c:v>
                </c:pt>
                <c:pt idx="489">
                  <c:v>9.3154671893748778E-2</c:v>
                </c:pt>
                <c:pt idx="490">
                  <c:v>9.2949392470519421E-2</c:v>
                </c:pt>
                <c:pt idx="491">
                  <c:v>9.2744565409375021E-2</c:v>
                </c:pt>
                <c:pt idx="492">
                  <c:v>9.2540189713472082E-2</c:v>
                </c:pt>
                <c:pt idx="493">
                  <c:v>9.2336264388163822E-2</c:v>
                </c:pt>
                <c:pt idx="494">
                  <c:v>9.2132788440995261E-2</c:v>
                </c:pt>
                <c:pt idx="495">
                  <c:v>9.1929760881698477E-2</c:v>
                </c:pt>
                <c:pt idx="496">
                  <c:v>9.1727180722187718E-2</c:v>
                </c:pt>
                <c:pt idx="497">
                  <c:v>9.1525046976554614E-2</c:v>
                </c:pt>
                <c:pt idx="498">
                  <c:v>9.1323358661063406E-2</c:v>
                </c:pt>
                <c:pt idx="499">
                  <c:v>9.1122114794146114E-2</c:v>
                </c:pt>
                <c:pt idx="500">
                  <c:v>9.0921314396397751E-2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DC8-42C1-A02D-2728A5021233}"/>
            </c:ext>
          </c:extLst>
        </c:ser>
        <c:ser>
          <c:idx val="1"/>
          <c:order val="1"/>
          <c:marker>
            <c:symbol val="none"/>
          </c:marker>
          <c:val>
            <c:numRef>
              <c:f>Лист2!$C$47:$C$547</c:f>
              <c:numCache>
                <c:formatCode>General</c:formatCode>
                <c:ptCount val="501"/>
                <c:pt idx="0">
                  <c:v>0</c:v>
                </c:pt>
                <c:pt idx="1">
                  <c:v>0.3</c:v>
                </c:pt>
                <c:pt idx="2">
                  <c:v>0.36</c:v>
                </c:pt>
                <c:pt idx="3">
                  <c:v>0.378</c:v>
                </c:pt>
                <c:pt idx="4">
                  <c:v>0.38159999999999999</c:v>
                </c:pt>
                <c:pt idx="5">
                  <c:v>0.37884000000000001</c:v>
                </c:pt>
                <c:pt idx="6">
                  <c:v>0.37315199999999998</c:v>
                </c:pt>
                <c:pt idx="7">
                  <c:v>0.36625680000000005</c:v>
                </c:pt>
                <c:pt idx="8">
                  <c:v>0.35901312000000002</c:v>
                </c:pt>
                <c:pt idx="9">
                  <c:v>0.35184657600000002</c:v>
                </c:pt>
                <c:pt idx="10">
                  <c:v>0.3449586624</c:v>
                </c:pt>
                <c:pt idx="11">
                  <c:v>0.33843638688000005</c:v>
                </c:pt>
                <c:pt idx="12">
                  <c:v>0.33230846284800003</c:v>
                </c:pt>
                <c:pt idx="13">
                  <c:v>0.3265744885056</c:v>
                </c:pt>
                <c:pt idx="14">
                  <c:v>0.32122000509696003</c:v>
                </c:pt>
                <c:pt idx="15">
                  <c:v>0.31622426792678404</c:v>
                </c:pt>
                <c:pt idx="16">
                  <c:v>0.31156422674223361</c:v>
                </c:pt>
                <c:pt idx="17">
                  <c:v>0.30721653813610755</c:v>
                </c:pt>
                <c:pt idx="18">
                  <c:v>0.3031585544969253</c:v>
                </c:pt>
                <c:pt idx="19">
                  <c:v>0.29936878167829772</c:v>
                </c:pt>
                <c:pt idx="20">
                  <c:v>0.29582706196558739</c:v>
                </c:pt>
                <c:pt idx="21">
                  <c:v>0.29251461645453342</c:v>
                </c:pt>
                <c:pt idx="22">
                  <c:v>0.28941401702195818</c:v>
                </c:pt>
                <c:pt idx="23">
                  <c:v>0.28650912462809003</c:v>
                </c:pt>
                <c:pt idx="24">
                  <c:v>0.28378501314164378</c:v>
                </c:pt>
                <c:pt idx="25">
                  <c:v>0.28122788864479636</c:v>
                </c:pt>
                <c:pt idx="26">
                  <c:v>0.27882500930307913</c:v>
                </c:pt>
                <c:pt idx="27">
                  <c:v>0.27656460831004326</c:v>
                </c:pt>
                <c:pt idx="28">
                  <c:v>0.27443582105548514</c:v>
                </c:pt>
                <c:pt idx="29">
                  <c:v>0.27242861694926257</c:v>
                </c:pt>
                <c:pt idx="30">
                  <c:v>0.2705337359592257</c:v>
                </c:pt>
                <c:pt idx="31">
                  <c:v>0.26874262973174312</c:v>
                </c:pt>
                <c:pt idx="32">
                  <c:v>0.2670474070715026</c:v>
                </c:pt>
                <c:pt idx="33">
                  <c:v>0.26544078351803713</c:v>
                </c:pt>
                <c:pt idx="34">
                  <c:v>0.26391603474515546</c:v>
                </c:pt>
                <c:pt idx="35">
                  <c:v>0.26246695351282917</c:v>
                </c:pt>
                <c:pt idx="36">
                  <c:v>0.26108780991186675</c:v>
                </c:pt>
                <c:pt idx="37">
                  <c:v>0.25977331465595882</c:v>
                </c:pt>
                <c:pt idx="38">
                  <c:v>0.25851858519126314</c:v>
                </c:pt>
                <c:pt idx="39">
                  <c:v>0.25731911440947486</c:v>
                </c:pt>
                <c:pt idx="40">
                  <c:v>0.25617074176568055</c:v>
                </c:pt>
                <c:pt idx="41">
                  <c:v>0.25506962661693067</c:v>
                </c:pt>
                <c:pt idx="42">
                  <c:v>0.25401222361124198</c:v>
                </c:pt>
                <c:pt idx="43">
                  <c:v>0.25299525996961247</c:v>
                </c:pt>
                <c:pt idx="44">
                  <c:v>0.25201571451560906</c:v>
                </c:pt>
                <c:pt idx="45">
                  <c:v>0.25107079831819545</c:v>
                </c:pt>
                <c:pt idx="46">
                  <c:v>0.25015793682375453</c:v>
                </c:pt>
                <c:pt idx="47">
                  <c:v>0.24927475336277388</c:v>
                </c:pt>
                <c:pt idx="48">
                  <c:v>0.24841905392545766</c:v>
                </c:pt>
                <c:pt idx="49">
                  <c:v>0.24758881310865199</c:v>
                </c:pt>
                <c:pt idx="50">
                  <c:v>0.24678216114397494</c:v>
                </c:pt>
                <c:pt idx="51">
                  <c:v>0.24599737192397125</c:v>
                </c:pt>
                <c:pt idx="52">
                  <c:v>0.24523285194950883</c:v>
                </c:pt>
                <c:pt idx="53">
                  <c:v>0.24448713012754084</c:v>
                </c:pt>
                <c:pt idx="54">
                  <c:v>0.24375884835380826</c:v>
                </c:pt>
                <c:pt idx="55">
                  <c:v>0.24304675282009264</c:v>
                </c:pt>
                <c:pt idx="56">
                  <c:v>0.24234968599027296</c:v>
                </c:pt>
                <c:pt idx="57">
                  <c:v>0.24166657919373075</c:v>
                </c:pt>
                <c:pt idx="58">
                  <c:v>0.24099644578860563</c:v>
                </c:pt>
                <c:pt idx="59">
                  <c:v>0.24033837485105791</c:v>
                </c:pt>
                <c:pt idx="60">
                  <c:v>0.23969152535006868</c:v>
                </c:pt>
                <c:pt idx="61">
                  <c:v>0.23905512077041996</c:v>
                </c:pt>
                <c:pt idx="62">
                  <c:v>0.23842844414937389</c:v>
                </c:pt>
                <c:pt idx="63">
                  <c:v>0.2378108334952207</c:v>
                </c:pt>
                <c:pt idx="64">
                  <c:v>0.23720167755831539</c:v>
                </c:pt>
                <c:pt idx="65">
                  <c:v>0.23660041192748343</c:v>
                </c:pt>
                <c:pt idx="66">
                  <c:v>0.23600651542676176</c:v>
                </c:pt>
                <c:pt idx="67">
                  <c:v>0.2354195067893679</c:v>
                </c:pt>
                <c:pt idx="68">
                  <c:v>0.23483894158756791</c:v>
                </c:pt>
                <c:pt idx="69">
                  <c:v>0.23426440939875406</c:v>
                </c:pt>
                <c:pt idx="70">
                  <c:v>0.23369553118955985</c:v>
                </c:pt>
                <c:pt idx="71">
                  <c:v>0.23313195690123537</c:v>
                </c:pt>
                <c:pt idx="72">
                  <c:v>0.23257336322079961</c:v>
                </c:pt>
                <c:pt idx="73">
                  <c:v>0.23201945152367587</c:v>
                </c:pt>
                <c:pt idx="74">
                  <c:v>0.2314699459746164</c:v>
                </c:pt>
                <c:pt idx="75">
                  <c:v>0.23092459177473829</c:v>
                </c:pt>
                <c:pt idx="76">
                  <c:v>0.23038315354342845</c:v>
                </c:pt>
                <c:pt idx="77">
                  <c:v>0.22984541382474163</c:v>
                </c:pt>
                <c:pt idx="78">
                  <c:v>0.22931117170871276</c:v>
                </c:pt>
                <c:pt idx="79">
                  <c:v>0.22878024155874238</c:v>
                </c:pt>
                <c:pt idx="80">
                  <c:v>0.22825245183689433</c:v>
                </c:pt>
                <c:pt idx="81">
                  <c:v>0.22772764401957213</c:v>
                </c:pt>
                <c:pt idx="82">
                  <c:v>0.22720567159662064</c:v>
                </c:pt>
                <c:pt idx="83">
                  <c:v>0.22668639914743444</c:v>
                </c:pt>
                <c:pt idx="84">
                  <c:v>0.22616970148814786</c:v>
                </c:pt>
                <c:pt idx="85">
                  <c:v>0.22565546288443847</c:v>
                </c:pt>
                <c:pt idx="86">
                  <c:v>0.2251435763248946</c:v>
                </c:pt>
                <c:pt idx="87">
                  <c:v>0.22463394285028862</c:v>
                </c:pt>
                <c:pt idx="88">
                  <c:v>0.22412647093445368</c:v>
                </c:pt>
                <c:pt idx="89">
                  <c:v>0.22362107591279384</c:v>
                </c:pt>
                <c:pt idx="90">
                  <c:v>0.22311767945476313</c:v>
                </c:pt>
                <c:pt idx="91">
                  <c:v>0.22261620907693008</c:v>
                </c:pt>
                <c:pt idx="92">
                  <c:v>0.22211659769350564</c:v>
                </c:pt>
                <c:pt idx="93">
                  <c:v>0.22161878320145181</c:v>
                </c:pt>
                <c:pt idx="94">
                  <c:v>0.22112270809751045</c:v>
                </c:pt>
                <c:pt idx="95">
                  <c:v>0.22062831912469646</c:v>
                </c:pt>
                <c:pt idx="96">
                  <c:v>0.22013556694598838</c:v>
                </c:pt>
                <c:pt idx="97">
                  <c:v>0.21964440584312381</c:v>
                </c:pt>
                <c:pt idx="98">
                  <c:v>0.21915479343856825</c:v>
                </c:pt>
                <c:pt idx="99">
                  <c:v>0.21866669043887416</c:v>
                </c:pt>
                <c:pt idx="100">
                  <c:v>0.21818006039778493</c:v>
                </c:pt>
                <c:pt idx="101">
                  <c:v>0.21769486949756434</c:v>
                </c:pt>
                <c:pt idx="102">
                  <c:v>0.21721108634714931</c:v>
                </c:pt>
                <c:pt idx="103">
                  <c:v>0.21672868179583146</c:v>
                </c:pt>
                <c:pt idx="104">
                  <c:v>0.21624762876127326</c:v>
                </c:pt>
                <c:pt idx="105">
                  <c:v>0.21576790207075502</c:v>
                </c:pt>
                <c:pt idx="106">
                  <c:v>0.21528947831463552</c:v>
                </c:pt>
                <c:pt idx="107">
                  <c:v>0.21481233571108635</c:v>
                </c:pt>
                <c:pt idx="108">
                  <c:v>0.2143364539812323</c:v>
                </c:pt>
                <c:pt idx="109">
                  <c:v>0.21386181423389763</c:v>
                </c:pt>
                <c:pt idx="110">
                  <c:v>0.21338839885921873</c:v>
                </c:pt>
                <c:pt idx="111">
                  <c:v>0.21291619143044158</c:v>
                </c:pt>
                <c:pt idx="112">
                  <c:v>0.21244517661327331</c:v>
                </c:pt>
                <c:pt idx="113">
                  <c:v>0.21197534008220797</c:v>
                </c:pt>
                <c:pt idx="114">
                  <c:v>0.21150666844328875</c:v>
                </c:pt>
                <c:pt idx="115">
                  <c:v>0.21103914916281208</c:v>
                </c:pt>
                <c:pt idx="116">
                  <c:v>0.21057277050151635</c:v>
                </c:pt>
                <c:pt idx="117">
                  <c:v>0.21010752145383307</c:v>
                </c:pt>
                <c:pt idx="118">
                  <c:v>0.20964339169181131</c:v>
                </c:pt>
                <c:pt idx="119">
                  <c:v>0.2091803715133555</c:v>
                </c:pt>
                <c:pt idx="120">
                  <c:v>0.20871845179444501</c:v>
                </c:pt>
                <c:pt idx="121">
                  <c:v>0.20825762394502909</c:v>
                </c:pt>
                <c:pt idx="122">
                  <c:v>0.20779787986831433</c:v>
                </c:pt>
                <c:pt idx="123">
                  <c:v>0.20733921192318361</c:v>
                </c:pt>
                <c:pt idx="124">
                  <c:v>0.20688161288950568</c:v>
                </c:pt>
                <c:pt idx="125">
                  <c:v>0.20642507593611312</c:v>
                </c:pt>
                <c:pt idx="126">
                  <c:v>0.20596959459124284</c:v>
                </c:pt>
                <c:pt idx="127">
                  <c:v>0.2055151627152505</c:v>
                </c:pt>
                <c:pt idx="128">
                  <c:v>0.20506177447542312</c:v>
                </c:pt>
                <c:pt idx="129">
                  <c:v>0.20460942432272874</c:v>
                </c:pt>
                <c:pt idx="130">
                  <c:v>0.20415810697035444</c:v>
                </c:pt>
                <c:pt idx="131">
                  <c:v>0.20370781737389435</c:v>
                </c:pt>
                <c:pt idx="132">
                  <c:v>0.20325855071306159</c:v>
                </c:pt>
                <c:pt idx="133">
                  <c:v>0.20281030237480621</c:v>
                </c:pt>
                <c:pt idx="134">
                  <c:v>0.20236306793773129</c:v>
                </c:pt>
                <c:pt idx="135">
                  <c:v>0.20191684315770725</c:v>
                </c:pt>
                <c:pt idx="136">
                  <c:v>0.20147162395459217</c:v>
                </c:pt>
                <c:pt idx="137">
                  <c:v>0.20102740639997305</c:v>
                </c:pt>
                <c:pt idx="138">
                  <c:v>0.2005841867058494</c:v>
                </c:pt>
                <c:pt idx="139">
                  <c:v>0.20014196121418676</c:v>
                </c:pt>
                <c:pt idx="140">
                  <c:v>0.19970072638727321</c:v>
                </c:pt>
                <c:pt idx="141">
                  <c:v>0.19926047879881689</c:v>
                </c:pt>
                <c:pt idx="142">
                  <c:v>0.19882121512572792</c:v>
                </c:pt>
                <c:pt idx="143">
                  <c:v>0.1983829321405316</c:v>
                </c:pt>
                <c:pt idx="144">
                  <c:v>0.19794562670436461</c:v>
                </c:pt>
                <c:pt idx="145">
                  <c:v>0.19750929576050946</c:v>
                </c:pt>
                <c:pt idx="146">
                  <c:v>0.19707393632842529</c:v>
                </c:pt>
                <c:pt idx="147">
                  <c:v>0.19663954549823751</c:v>
                </c:pt>
                <c:pt idx="148">
                  <c:v>0.19620612042565039</c:v>
                </c:pt>
                <c:pt idx="149">
                  <c:v>0.19577365832725035</c:v>
                </c:pt>
                <c:pt idx="150">
                  <c:v>0.19534215647616995</c:v>
                </c:pt>
                <c:pt idx="151">
                  <c:v>0.19491161219808448</c:v>
                </c:pt>
                <c:pt idx="152">
                  <c:v>0.19448202286751601</c:v>
                </c:pt>
                <c:pt idx="153">
                  <c:v>0.19405338590442106</c:v>
                </c:pt>
                <c:pt idx="154">
                  <c:v>0.19362569877103986</c:v>
                </c:pt>
                <c:pt idx="155">
                  <c:v>0.19319895896898731</c:v>
                </c:pt>
                <c:pt idx="156">
                  <c:v>0.19277316403656722</c:v>
                </c:pt>
                <c:pt idx="157">
                  <c:v>0.19234831154629212</c:v>
                </c:pt>
                <c:pt idx="158">
                  <c:v>0.19192439910259335</c:v>
                </c:pt>
                <c:pt idx="159">
                  <c:v>0.19150142433970646</c:v>
                </c:pt>
                <c:pt idx="160">
                  <c:v>0.19107938491971865</c:v>
                </c:pt>
                <c:pt idx="161">
                  <c:v>0.19065827853076556</c:v>
                </c:pt>
                <c:pt idx="162">
                  <c:v>0.19023810288536627</c:v>
                </c:pt>
                <c:pt idx="163">
                  <c:v>0.18981885571888532</c:v>
                </c:pt>
                <c:pt idx="164">
                  <c:v>0.18940053478811264</c:v>
                </c:pt>
                <c:pt idx="165">
                  <c:v>0.18898313786995175</c:v>
                </c:pt>
                <c:pt idx="166">
                  <c:v>0.18856666276020842</c:v>
                </c:pt>
                <c:pt idx="167">
                  <c:v>0.18815110727247142</c:v>
                </c:pt>
                <c:pt idx="168">
                  <c:v>0.18773646923707901</c:v>
                </c:pt>
                <c:pt idx="169">
                  <c:v>0.18732274650016395</c:v>
                </c:pt>
                <c:pt idx="170">
                  <c:v>0.18690993692277133</c:v>
                </c:pt>
                <c:pt idx="171">
                  <c:v>0.1864980383800437</c:v>
                </c:pt>
                <c:pt idx="172">
                  <c:v>0.18608704876046775</c:v>
                </c:pt>
                <c:pt idx="173">
                  <c:v>0.18567696596517885</c:v>
                </c:pt>
                <c:pt idx="174">
                  <c:v>0.18526778790731765</c:v>
                </c:pt>
                <c:pt idx="175">
                  <c:v>0.18485951251143601</c:v>
                </c:pt>
                <c:pt idx="176">
                  <c:v>0.18445213771294766</c:v>
                </c:pt>
                <c:pt idx="177">
                  <c:v>0.18404566145762044</c:v>
                </c:pt>
                <c:pt idx="178">
                  <c:v>0.18364008170110693</c:v>
                </c:pt>
                <c:pt idx="179">
                  <c:v>0.18323539640851039</c:v>
                </c:pt>
                <c:pt idx="180">
                  <c:v>0.18283160355398342</c:v>
                </c:pt>
                <c:pt idx="181">
                  <c:v>0.18242870112035686</c:v>
                </c:pt>
                <c:pt idx="182">
                  <c:v>0.18202668709879632</c:v>
                </c:pt>
                <c:pt idx="183">
                  <c:v>0.18162555948848466</c:v>
                </c:pt>
                <c:pt idx="184">
                  <c:v>0.18122531629632804</c:v>
                </c:pt>
                <c:pt idx="185">
                  <c:v>0.1808259555366839</c:v>
                </c:pt>
                <c:pt idx="186">
                  <c:v>0.18042747523110916</c:v>
                </c:pt>
                <c:pt idx="187">
                  <c:v>0.18002987340812709</c:v>
                </c:pt>
                <c:pt idx="188">
                  <c:v>0.17963314810301151</c:v>
                </c:pt>
                <c:pt idx="189">
                  <c:v>0.17923729735758662</c:v>
                </c:pt>
                <c:pt idx="190">
                  <c:v>0.17884231922004185</c:v>
                </c:pt>
                <c:pt idx="191">
                  <c:v>0.17844821174476</c:v>
                </c:pt>
                <c:pt idx="192">
                  <c:v>0.17805497299215806</c:v>
                </c:pt>
                <c:pt idx="193">
                  <c:v>0.17766260102853954</c:v>
                </c:pt>
                <c:pt idx="194">
                  <c:v>0.17727109392595736</c:v>
                </c:pt>
                <c:pt idx="195">
                  <c:v>0.17688044976208672</c:v>
                </c:pt>
                <c:pt idx="196">
                  <c:v>0.17649066662010704</c:v>
                </c:pt>
                <c:pt idx="197">
                  <c:v>0.17610174258859229</c:v>
                </c:pt>
                <c:pt idx="198">
                  <c:v>0.17571367576140892</c:v>
                </c:pt>
                <c:pt idx="199">
                  <c:v>0.17532646423762116</c:v>
                </c:pt>
                <c:pt idx="200">
                  <c:v>0.17494010612140293</c:v>
                </c:pt>
                <c:pt idx="201">
                  <c:v>0.17455459952195543</c:v>
                </c:pt>
                <c:pt idx="202">
                  <c:v>0.1741699425534311</c:v>
                </c:pt>
                <c:pt idx="203">
                  <c:v>0.17378613333486206</c:v>
                </c:pt>
                <c:pt idx="204">
                  <c:v>0.17340316999009373</c:v>
                </c:pt>
                <c:pt idx="205">
                  <c:v>0.17302105064772283</c:v>
                </c:pt>
                <c:pt idx="206">
                  <c:v>0.17263977344103948</c:v>
                </c:pt>
                <c:pt idx="207">
                  <c:v>0.1722593365079729</c:v>
                </c:pt>
                <c:pt idx="208">
                  <c:v>0.17187973799104089</c:v>
                </c:pt>
                <c:pt idx="209">
                  <c:v>0.17150097603730236</c:v>
                </c:pt>
                <c:pt idx="210">
                  <c:v>0.17112304879831283</c:v>
                </c:pt>
                <c:pt idx="211">
                  <c:v>0.1707459544300827</c:v>
                </c:pt>
                <c:pt idx="212">
                  <c:v>0.17036969109303812</c:v>
                </c:pt>
                <c:pt idx="213">
                  <c:v>0.16999425695198411</c:v>
                </c:pt>
                <c:pt idx="214">
                  <c:v>0.16961965017607003</c:v>
                </c:pt>
                <c:pt idx="215">
                  <c:v>0.16924586893875671</c:v>
                </c:pt>
                <c:pt idx="216">
                  <c:v>0.16887291141778571</c:v>
                </c:pt>
                <c:pt idx="217">
                  <c:v>0.16850077579515033</c:v>
                </c:pt>
                <c:pt idx="218">
                  <c:v>0.1681294602570679</c:v>
                </c:pt>
                <c:pt idx="219">
                  <c:v>0.1677589629939539</c:v>
                </c:pt>
                <c:pt idx="220">
                  <c:v>0.16738928220039703</c:v>
                </c:pt>
                <c:pt idx="221">
                  <c:v>0.16702041607513587</c:v>
                </c:pt>
                <c:pt idx="222">
                  <c:v>0.16665236282103649</c:v>
                </c:pt>
                <c:pt idx="223">
                  <c:v>0.16628512064507123</c:v>
                </c:pt>
                <c:pt idx="224">
                  <c:v>0.16591868775829843</c:v>
                </c:pt>
                <c:pt idx="225">
                  <c:v>0.16555306237584291</c:v>
                </c:pt>
                <c:pt idx="226">
                  <c:v>0.16518824271687768</c:v>
                </c:pt>
                <c:pt idx="227">
                  <c:v>0.16482422700460592</c:v>
                </c:pt>
                <c:pt idx="228">
                  <c:v>0.1644610134662442</c:v>
                </c:pt>
                <c:pt idx="229">
                  <c:v>0.16409860033300588</c:v>
                </c:pt>
                <c:pt idx="230">
                  <c:v>0.1637369858400855</c:v>
                </c:pt>
                <c:pt idx="231">
                  <c:v>0.16337616822664358</c:v>
                </c:pt>
                <c:pt idx="232">
                  <c:v>0.16301614573579187</c:v>
                </c:pt>
                <c:pt idx="233">
                  <c:v>0.16265691661457926</c:v>
                </c:pt>
                <c:pt idx="234">
                  <c:v>0.16229847911397804</c:v>
                </c:pt>
                <c:pt idx="235">
                  <c:v>0.16194083148887062</c:v>
                </c:pt>
                <c:pt idx="236">
                  <c:v>0.16158397199803656</c:v>
                </c:pt>
                <c:pt idx="237">
                  <c:v>0.16122789890414005</c:v>
                </c:pt>
                <c:pt idx="238">
                  <c:v>0.16087261047371768</c:v>
                </c:pt>
                <c:pt idx="239">
                  <c:v>0.16051810497716651</c:v>
                </c:pt>
                <c:pt idx="240">
                  <c:v>0.16016438068873246</c:v>
                </c:pt>
                <c:pt idx="241">
                  <c:v>0.15981143588649901</c:v>
                </c:pt>
                <c:pt idx="242">
                  <c:v>0.15945926885237596</c:v>
                </c:pt>
                <c:pt idx="243">
                  <c:v>0.15910787787208866</c:v>
                </c:pt>
                <c:pt idx="244">
                  <c:v>0.1587572612351672</c:v>
                </c:pt>
                <c:pt idx="245">
                  <c:v>0.15840741723493609</c:v>
                </c:pt>
                <c:pt idx="246">
                  <c:v>0.15805834416850389</c:v>
                </c:pt>
                <c:pt idx="247">
                  <c:v>0.15771004033675307</c:v>
                </c:pt>
                <c:pt idx="248">
                  <c:v>0.15736250404433005</c:v>
                </c:pt>
                <c:pt idx="249">
                  <c:v>0.1570157335996355</c:v>
                </c:pt>
                <c:pt idx="250">
                  <c:v>0.15666972731481449</c:v>
                </c:pt>
                <c:pt idx="251">
                  <c:v>0.15632448350574712</c:v>
                </c:pt>
                <c:pt idx="252">
                  <c:v>0.15598000049203894</c:v>
                </c:pt>
                <c:pt idx="253">
                  <c:v>0.15563627659701168</c:v>
                </c:pt>
                <c:pt idx="254">
                  <c:v>0.15529331014769418</c:v>
                </c:pt>
                <c:pt idx="255">
                  <c:v>0.15495109947481309</c:v>
                </c:pt>
                <c:pt idx="256">
                  <c:v>0.15460964291278395</c:v>
                </c:pt>
                <c:pt idx="257">
                  <c:v>0.15426893879970227</c:v>
                </c:pt>
                <c:pt idx="258">
                  <c:v>0.15392898547733466</c:v>
                </c:pt>
                <c:pt idx="259">
                  <c:v>0.15358978129111003</c:v>
                </c:pt>
                <c:pt idx="260">
                  <c:v>0.15325132459011095</c:v>
                </c:pt>
                <c:pt idx="261">
                  <c:v>0.15291361372706497</c:v>
                </c:pt>
                <c:pt idx="262">
                  <c:v>0.15257664705833607</c:v>
                </c:pt>
                <c:pt idx="263">
                  <c:v>0.15224042294391618</c:v>
                </c:pt>
                <c:pt idx="264">
                  <c:v>0.15190493974741662</c:v>
                </c:pt>
                <c:pt idx="265">
                  <c:v>0.15157019583605988</c:v>
                </c:pt>
                <c:pt idx="266">
                  <c:v>0.15123618958067112</c:v>
                </c:pt>
                <c:pt idx="267">
                  <c:v>0.15090291935566991</c:v>
                </c:pt>
                <c:pt idx="268">
                  <c:v>0.15057038353906207</c:v>
                </c:pt>
                <c:pt idx="269">
                  <c:v>0.1502385805124313</c:v>
                </c:pt>
                <c:pt idx="270">
                  <c:v>0.14990750866093117</c:v>
                </c:pt>
                <c:pt idx="271">
                  <c:v>0.14957716637327684</c:v>
                </c:pt>
                <c:pt idx="272">
                  <c:v>0.14924755204173712</c:v>
                </c:pt>
                <c:pt idx="273">
                  <c:v>0.14891866406212631</c:v>
                </c:pt>
                <c:pt idx="274">
                  <c:v>0.14859050083379624</c:v>
                </c:pt>
                <c:pt idx="275">
                  <c:v>0.14826306075962825</c:v>
                </c:pt>
                <c:pt idx="276">
                  <c:v>0.14793634224602531</c:v>
                </c:pt>
                <c:pt idx="277">
                  <c:v>0.14761034370290393</c:v>
                </c:pt>
                <c:pt idx="278">
                  <c:v>0.14728506354368648</c:v>
                </c:pt>
                <c:pt idx="279">
                  <c:v>0.14696050018529316</c:v>
                </c:pt>
                <c:pt idx="280">
                  <c:v>0.14663665204813428</c:v>
                </c:pt>
                <c:pt idx="281">
                  <c:v>0.14631351755610239</c:v>
                </c:pt>
                <c:pt idx="282">
                  <c:v>0.14599109513656447</c:v>
                </c:pt>
                <c:pt idx="283">
                  <c:v>0.14566938322035428</c:v>
                </c:pt>
                <c:pt idx="284">
                  <c:v>0.14534838024176455</c:v>
                </c:pt>
                <c:pt idx="285">
                  <c:v>0.14502808463853922</c:v>
                </c:pt>
                <c:pt idx="286">
                  <c:v>0.14470849485186593</c:v>
                </c:pt>
                <c:pt idx="287">
                  <c:v>0.14438960932636813</c:v>
                </c:pt>
                <c:pt idx="288">
                  <c:v>0.14407142651009769</c:v>
                </c:pt>
                <c:pt idx="289">
                  <c:v>0.14375394485452705</c:v>
                </c:pt>
                <c:pt idx="290">
                  <c:v>0.1434371628145418</c:v>
                </c:pt>
                <c:pt idx="291">
                  <c:v>0.143121078848433</c:v>
                </c:pt>
                <c:pt idx="292">
                  <c:v>0.14280569141788968</c:v>
                </c:pt>
                <c:pt idx="293">
                  <c:v>0.14249099898799131</c:v>
                </c:pt>
                <c:pt idx="294">
                  <c:v>0.14217700002720024</c:v>
                </c:pt>
                <c:pt idx="295">
                  <c:v>0.14186369300735424</c:v>
                </c:pt>
                <c:pt idx="296">
                  <c:v>0.14155107640365905</c:v>
                </c:pt>
                <c:pt idx="297">
                  <c:v>0.14123914869468088</c:v>
                </c:pt>
                <c:pt idx="298">
                  <c:v>0.14092790836233896</c:v>
                </c:pt>
                <c:pt idx="299">
                  <c:v>0.14061735389189822</c:v>
                </c:pt>
                <c:pt idx="300">
                  <c:v>0.14030748377196178</c:v>
                </c:pt>
                <c:pt idx="301">
                  <c:v>0.13999829649446369</c:v>
                </c:pt>
                <c:pt idx="302">
                  <c:v>0.13968979055466141</c:v>
                </c:pt>
                <c:pt idx="303">
                  <c:v>0.13938196445112855</c:v>
                </c:pt>
                <c:pt idx="304">
                  <c:v>0.13907481668574764</c:v>
                </c:pt>
                <c:pt idx="305">
                  <c:v>0.13876834576370267</c:v>
                </c:pt>
                <c:pt idx="306">
                  <c:v>0.13846255019347187</c:v>
                </c:pt>
                <c:pt idx="307">
                  <c:v>0.13815742848682039</c:v>
                </c:pt>
                <c:pt idx="308">
                  <c:v>0.13785297915879308</c:v>
                </c:pt>
                <c:pt idx="309">
                  <c:v>0.13754920072770732</c:v>
                </c:pt>
                <c:pt idx="310">
                  <c:v>0.13724609171514565</c:v>
                </c:pt>
                <c:pt idx="311">
                  <c:v>0.13694365064594866</c:v>
                </c:pt>
                <c:pt idx="312">
                  <c:v>0.13664187604820777</c:v>
                </c:pt>
                <c:pt idx="313">
                  <c:v>0.1363407664532581</c:v>
                </c:pt>
                <c:pt idx="314">
                  <c:v>0.13604032039567124</c:v>
                </c:pt>
                <c:pt idx="315">
                  <c:v>0.13574053641324818</c:v>
                </c:pt>
                <c:pt idx="316">
                  <c:v>0.1354414130470121</c:v>
                </c:pt>
                <c:pt idx="317">
                  <c:v>0.13514294884120143</c:v>
                </c:pt>
                <c:pt idx="318">
                  <c:v>0.1348451423432625</c:v>
                </c:pt>
                <c:pt idx="319">
                  <c:v>0.13454799210384277</c:v>
                </c:pt>
                <c:pt idx="320">
                  <c:v>0.13425149667678349</c:v>
                </c:pt>
                <c:pt idx="321">
                  <c:v>0.13395565461911282</c:v>
                </c:pt>
                <c:pt idx="322">
                  <c:v>0.1336604644910388</c:v>
                </c:pt>
                <c:pt idx="323">
                  <c:v>0.13336592485594229</c:v>
                </c:pt>
                <c:pt idx="324">
                  <c:v>0.13307203428036993</c:v>
                </c:pt>
                <c:pt idx="325">
                  <c:v>0.13277879133402729</c:v>
                </c:pt>
                <c:pt idx="326">
                  <c:v>0.13248619458977179</c:v>
                </c:pt>
                <c:pt idx="327">
                  <c:v>0.1321942426236058</c:v>
                </c:pt>
                <c:pt idx="328">
                  <c:v>0.13190293401466971</c:v>
                </c:pt>
                <c:pt idx="329">
                  <c:v>0.13161226734523501</c:v>
                </c:pt>
                <c:pt idx="330">
                  <c:v>0.13132224120069741</c:v>
                </c:pt>
                <c:pt idx="331">
                  <c:v>0.13103285416956983</c:v>
                </c:pt>
                <c:pt idx="332">
                  <c:v>0.13074410484347573</c:v>
                </c:pt>
                <c:pt idx="333">
                  <c:v>0.1304559918171421</c:v>
                </c:pt>
                <c:pt idx="334">
                  <c:v>0.13016851368839266</c:v>
                </c:pt>
                <c:pt idx="335">
                  <c:v>0.12988166905814102</c:v>
                </c:pt>
                <c:pt idx="336">
                  <c:v>0.12959545653038398</c:v>
                </c:pt>
                <c:pt idx="337">
                  <c:v>0.12930987471219454</c:v>
                </c:pt>
                <c:pt idx="338">
                  <c:v>0.12902492221371531</c:v>
                </c:pt>
                <c:pt idx="339">
                  <c:v>0.1287405976481516</c:v>
                </c:pt>
                <c:pt idx="340">
                  <c:v>0.12845689963176476</c:v>
                </c:pt>
                <c:pt idx="341">
                  <c:v>0.12817382678386541</c:v>
                </c:pt>
                <c:pt idx="342">
                  <c:v>0.1278913777268067</c:v>
                </c:pt>
                <c:pt idx="343">
                  <c:v>0.12760955108597766</c:v>
                </c:pt>
                <c:pt idx="344">
                  <c:v>0.12732834548979646</c:v>
                </c:pt>
                <c:pt idx="345">
                  <c:v>0.12704775956970377</c:v>
                </c:pt>
                <c:pt idx="346">
                  <c:v>0.12676779196015608</c:v>
                </c:pt>
                <c:pt idx="347">
                  <c:v>0.126488441298619</c:v>
                </c:pt>
                <c:pt idx="348">
                  <c:v>0.12620970622556077</c:v>
                </c:pt>
                <c:pt idx="349">
                  <c:v>0.12593158538444549</c:v>
                </c:pt>
                <c:pt idx="350">
                  <c:v>0.1256540774217266</c:v>
                </c:pt>
                <c:pt idx="351">
                  <c:v>0.12537718098684031</c:v>
                </c:pt>
                <c:pt idx="352">
                  <c:v>0.12510089473219893</c:v>
                </c:pt>
                <c:pt idx="353">
                  <c:v>0.12482521731318444</c:v>
                </c:pt>
                <c:pt idx="354">
                  <c:v>0.1245501473881418</c:v>
                </c:pt>
                <c:pt idx="355">
                  <c:v>0.12427568361837257</c:v>
                </c:pt>
                <c:pt idx="356">
                  <c:v>0.12400182466812829</c:v>
                </c:pt>
                <c:pt idx="357">
                  <c:v>0.12372856920460404</c:v>
                </c:pt>
                <c:pt idx="358">
                  <c:v>0.12345591589793188</c:v>
                </c:pt>
                <c:pt idx="359">
                  <c:v>0.12318386342117446</c:v>
                </c:pt>
                <c:pt idx="360">
                  <c:v>0.12291241045031852</c:v>
                </c:pt>
                <c:pt idx="361">
                  <c:v>0.12264155566426846</c:v>
                </c:pt>
                <c:pt idx="362">
                  <c:v>0.12237129774483986</c:v>
                </c:pt>
                <c:pt idx="363">
                  <c:v>0.12210163537675317</c:v>
                </c:pt>
                <c:pt idx="364">
                  <c:v>0.12183256724762719</c:v>
                </c:pt>
                <c:pt idx="365">
                  <c:v>0.12156409204797276</c:v>
                </c:pt>
                <c:pt idx="366">
                  <c:v>0.12129620847118638</c:v>
                </c:pt>
                <c:pt idx="367">
                  <c:v>0.12102891521354382</c:v>
                </c:pt>
                <c:pt idx="368">
                  <c:v>0.12076221097419378</c:v>
                </c:pt>
                <c:pt idx="369">
                  <c:v>0.12049609445515158</c:v>
                </c:pt>
                <c:pt idx="370">
                  <c:v>0.12023056436129285</c:v>
                </c:pt>
                <c:pt idx="371">
                  <c:v>0.11996561940034721</c:v>
                </c:pt>
                <c:pt idx="372">
                  <c:v>0.11970125828289192</c:v>
                </c:pt>
                <c:pt idx="373">
                  <c:v>0.11943747972234577</c:v>
                </c:pt>
                <c:pt idx="374">
                  <c:v>0.1191742824349626</c:v>
                </c:pt>
                <c:pt idx="375">
                  <c:v>0.11891166513982523</c:v>
                </c:pt>
                <c:pt idx="376">
                  <c:v>0.11864962655883919</c:v>
                </c:pt>
                <c:pt idx="377">
                  <c:v>0.11838816541672639</c:v>
                </c:pt>
                <c:pt idx="378">
                  <c:v>0.11812728044101908</c:v>
                </c:pt>
                <c:pt idx="379">
                  <c:v>0.11786697036205351</c:v>
                </c:pt>
                <c:pt idx="380">
                  <c:v>0.11760723391296383</c:v>
                </c:pt>
                <c:pt idx="381">
                  <c:v>0.11734806982967592</c:v>
                </c:pt>
                <c:pt idx="382">
                  <c:v>0.11708947685090122</c:v>
                </c:pt>
                <c:pt idx="383">
                  <c:v>0.1168314537181306</c:v>
                </c:pt>
                <c:pt idx="384">
                  <c:v>0.1165739991756282</c:v>
                </c:pt>
                <c:pt idx="385">
                  <c:v>0.11631711197042541</c:v>
                </c:pt>
                <c:pt idx="386">
                  <c:v>0.11606079085231469</c:v>
                </c:pt>
                <c:pt idx="387">
                  <c:v>0.11580503457384346</c:v>
                </c:pt>
                <c:pt idx="388">
                  <c:v>0.11554984189030813</c:v>
                </c:pt>
                <c:pt idx="389">
                  <c:v>0.11529521155974801</c:v>
                </c:pt>
                <c:pt idx="390">
                  <c:v>0.11504114234293916</c:v>
                </c:pt>
                <c:pt idx="391">
                  <c:v>0.11478763300338854</c:v>
                </c:pt>
                <c:pt idx="392">
                  <c:v>0.11453468230732783</c:v>
                </c:pt>
                <c:pt idx="393">
                  <c:v>0.11428228902370752</c:v>
                </c:pt>
                <c:pt idx="394">
                  <c:v>0.1140304519241909</c:v>
                </c:pt>
                <c:pt idx="395">
                  <c:v>0.11377916978314805</c:v>
                </c:pt>
                <c:pt idx="396">
                  <c:v>0.11352844137764989</c:v>
                </c:pt>
                <c:pt idx="397">
                  <c:v>0.1132782654874623</c:v>
                </c:pt>
                <c:pt idx="398">
                  <c:v>0.11302864089504001</c:v>
                </c:pt>
                <c:pt idx="399">
                  <c:v>0.11277956638552089</c:v>
                </c:pt>
                <c:pt idx="400">
                  <c:v>0.11253104074671987</c:v>
                </c:pt>
                <c:pt idx="401">
                  <c:v>0.1122830627691231</c:v>
                </c:pt>
                <c:pt idx="402">
                  <c:v>0.11203563124588212</c:v>
                </c:pt>
                <c:pt idx="403">
                  <c:v>0.11178874497280783</c:v>
                </c:pt>
                <c:pt idx="404">
                  <c:v>0.11154240274836483</c:v>
                </c:pt>
                <c:pt idx="405">
                  <c:v>0.11129660337366541</c:v>
                </c:pt>
                <c:pt idx="406">
                  <c:v>0.11105134565246381</c:v>
                </c:pt>
                <c:pt idx="407">
                  <c:v>0.11080662839115037</c:v>
                </c:pt>
                <c:pt idx="408">
                  <c:v>0.11056245039874567</c:v>
                </c:pt>
                <c:pt idx="409">
                  <c:v>0.11031881048689483</c:v>
                </c:pt>
                <c:pt idx="410">
                  <c:v>0.11007570746986164</c:v>
                </c:pt>
                <c:pt idx="411">
                  <c:v>0.10983314016452288</c:v>
                </c:pt>
                <c:pt idx="412">
                  <c:v>0.10959110739036244</c:v>
                </c:pt>
                <c:pt idx="413">
                  <c:v>0.1093496079694657</c:v>
                </c:pt>
                <c:pt idx="414">
                  <c:v>0.1091086407265137</c:v>
                </c:pt>
                <c:pt idx="415">
                  <c:v>0.1088682044887775</c:v>
                </c:pt>
                <c:pt idx="416">
                  <c:v>0.10862829808611241</c:v>
                </c:pt>
                <c:pt idx="417">
                  <c:v>0.10838892035095229</c:v>
                </c:pt>
                <c:pt idx="418">
                  <c:v>0.10815007011830398</c:v>
                </c:pt>
                <c:pt idx="419">
                  <c:v>0.10791174622574143</c:v>
                </c:pt>
                <c:pt idx="420">
                  <c:v>0.10767394751340027</c:v>
                </c:pt>
                <c:pt idx="421">
                  <c:v>0.10743667282397198</c:v>
                </c:pt>
                <c:pt idx="422">
                  <c:v>0.1071999210026984</c:v>
                </c:pt>
                <c:pt idx="423">
                  <c:v>0.10696369089736595</c:v>
                </c:pt>
                <c:pt idx="424">
                  <c:v>0.10672798135830019</c:v>
                </c:pt>
                <c:pt idx="425">
                  <c:v>0.10649279123836013</c:v>
                </c:pt>
                <c:pt idx="426">
                  <c:v>0.10625811939293264</c:v>
                </c:pt>
                <c:pt idx="427">
                  <c:v>0.10602396467992696</c:v>
                </c:pt>
                <c:pt idx="428">
                  <c:v>0.10579032595976903</c:v>
                </c:pt>
                <c:pt idx="429">
                  <c:v>0.10555720209539604</c:v>
                </c:pt>
                <c:pt idx="430">
                  <c:v>0.10532459195225084</c:v>
                </c:pt>
                <c:pt idx="431">
                  <c:v>0.10509249439827645</c:v>
                </c:pt>
                <c:pt idx="432">
                  <c:v>0.10486090830391048</c:v>
                </c:pt>
                <c:pt idx="433">
                  <c:v>0.1046298325420798</c:v>
                </c:pt>
                <c:pt idx="434">
                  <c:v>0.10439926598819488</c:v>
                </c:pt>
                <c:pt idx="435">
                  <c:v>0.10416920752014433</c:v>
                </c:pt>
                <c:pt idx="436">
                  <c:v>0.1039396560182896</c:v>
                </c:pt>
                <c:pt idx="437">
                  <c:v>0.10371061036545932</c:v>
                </c:pt>
                <c:pt idx="438">
                  <c:v>0.10348206944694405</c:v>
                </c:pt>
                <c:pt idx="439">
                  <c:v>0.10325403215049068</c:v>
                </c:pt>
                <c:pt idx="440">
                  <c:v>0.10302649736629718</c:v>
                </c:pt>
                <c:pt idx="441">
                  <c:v>0.10279946398700711</c:v>
                </c:pt>
                <c:pt idx="442">
                  <c:v>0.10257293090770422</c:v>
                </c:pt>
                <c:pt idx="443">
                  <c:v>0.10234689702590713</c:v>
                </c:pt>
                <c:pt idx="444">
                  <c:v>0.10212136124156389</c:v>
                </c:pt>
                <c:pt idx="445">
                  <c:v>0.10189632245704672</c:v>
                </c:pt>
                <c:pt idx="446">
                  <c:v>0.10167177957714657</c:v>
                </c:pt>
                <c:pt idx="447">
                  <c:v>0.10144773150906787</c:v>
                </c:pt>
                <c:pt idx="448">
                  <c:v>0.10122417716242317</c:v>
                </c:pt>
                <c:pt idx="449">
                  <c:v>0.10100111544922782</c:v>
                </c:pt>
                <c:pt idx="450">
                  <c:v>0.10077854528389475</c:v>
                </c:pt>
                <c:pt idx="451">
                  <c:v>0.1005564655832291</c:v>
                </c:pt>
                <c:pt idx="452">
                  <c:v>0.10033487526642296</c:v>
                </c:pt>
                <c:pt idx="453">
                  <c:v>0.10011377325505016</c:v>
                </c:pt>
                <c:pt idx="454">
                  <c:v>9.9893158473060989E-2</c:v>
                </c:pt>
                <c:pt idx="455">
                  <c:v>9.9673029846776978E-2</c:v>
                </c:pt>
                <c:pt idx="456">
                  <c:v>9.9453386304885635E-2</c:v>
                </c:pt>
                <c:pt idx="457">
                  <c:v>9.9234226778435256E-2</c:v>
                </c:pt>
                <c:pt idx="458">
                  <c:v>9.9015550200829749E-2</c:v>
                </c:pt>
                <c:pt idx="459">
                  <c:v>9.8797355507823384E-2</c:v>
                </c:pt>
                <c:pt idx="460">
                  <c:v>9.8579641637515689E-2</c:v>
                </c:pt>
                <c:pt idx="461">
                  <c:v>9.8362407530346183E-2</c:v>
                </c:pt>
                <c:pt idx="462">
                  <c:v>9.8145652129089322E-2</c:v>
                </c:pt>
                <c:pt idx="463">
                  <c:v>9.7929374378849285E-2</c:v>
                </c:pt>
                <c:pt idx="464">
                  <c:v>9.7713573227054859E-2</c:v>
                </c:pt>
                <c:pt idx="465">
                  <c:v>9.7498247623454354E-2</c:v>
                </c:pt>
                <c:pt idx="466">
                  <c:v>9.7283396520110393E-2</c:v>
                </c:pt>
                <c:pt idx="467">
                  <c:v>9.7069018871394935E-2</c:v>
                </c:pt>
                <c:pt idx="468">
                  <c:v>9.6855113633984108E-2</c:v>
                </c:pt>
                <c:pt idx="469">
                  <c:v>9.6641679766853145E-2</c:v>
                </c:pt>
                <c:pt idx="470">
                  <c:v>9.6428716231271347E-2</c:v>
                </c:pt>
                <c:pt idx="471">
                  <c:v>9.6216221990796963E-2</c:v>
                </c:pt>
                <c:pt idx="472">
                  <c:v>9.6004196011272219E-2</c:v>
                </c:pt>
                <c:pt idx="473">
                  <c:v>9.5792637260818228E-2</c:v>
                </c:pt>
                <c:pt idx="474">
                  <c:v>9.5581544709830019E-2</c:v>
                </c:pt>
                <c:pt idx="475">
                  <c:v>9.53709173309715E-2</c:v>
                </c:pt>
                <c:pt idx="476">
                  <c:v>9.516075409917045E-2</c:v>
                </c:pt>
                <c:pt idx="477">
                  <c:v>9.4951053991613521E-2</c:v>
                </c:pt>
                <c:pt idx="478">
                  <c:v>9.4741815987741326E-2</c:v>
                </c:pt>
                <c:pt idx="479">
                  <c:v>9.4533039069243374E-2</c:v>
                </c:pt>
                <c:pt idx="480">
                  <c:v>9.432472222005317E-2</c:v>
                </c:pt>
                <c:pt idx="481">
                  <c:v>9.4116864426343289E-2</c:v>
                </c:pt>
                <c:pt idx="482">
                  <c:v>9.3909464676520421E-2</c:v>
                </c:pt>
                <c:pt idx="483">
                  <c:v>9.370252196122042E-2</c:v>
                </c:pt>
                <c:pt idx="484">
                  <c:v>9.3496035273303413E-2</c:v>
                </c:pt>
                <c:pt idx="485">
                  <c:v>9.329000360784892E-2</c:v>
                </c:pt>
                <c:pt idx="486">
                  <c:v>9.3084425962150941E-2</c:v>
                </c:pt>
                <c:pt idx="487">
                  <c:v>9.287930133571308E-2</c:v>
                </c:pt>
                <c:pt idx="488">
                  <c:v>9.2674628730243666E-2</c:v>
                </c:pt>
                <c:pt idx="489">
                  <c:v>9.2470407149650921E-2</c:v>
                </c:pt>
                <c:pt idx="490">
                  <c:v>9.2266635600038088E-2</c:v>
                </c:pt>
                <c:pt idx="491">
                  <c:v>9.206331308969859E-2</c:v>
                </c:pt>
                <c:pt idx="492">
                  <c:v>9.1860438629111224E-2</c:v>
                </c:pt>
                <c:pt idx="493">
                  <c:v>9.1658011230935338E-2</c:v>
                </c:pt>
                <c:pt idx="494">
                  <c:v>9.1456029910006009E-2</c:v>
                </c:pt>
                <c:pt idx="495">
                  <c:v>9.1254493683329302E-2</c:v>
                </c:pt>
                <c:pt idx="496">
                  <c:v>9.1053401570077408E-2</c:v>
                </c:pt>
                <c:pt idx="497">
                  <c:v>9.085275259158393E-2</c:v>
                </c:pt>
                <c:pt idx="498">
                  <c:v>9.0652545771339077E-2</c:v>
                </c:pt>
                <c:pt idx="499">
                  <c:v>9.045278013498495E-2</c:v>
                </c:pt>
                <c:pt idx="500">
                  <c:v>9.0253454710310807E-2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DC8-42C1-A02D-2728A5021233}"/>
            </c:ext>
          </c:extLst>
        </c:ser>
        <c:ser>
          <c:idx val="2"/>
          <c:order val="2"/>
          <c:marker>
            <c:symbol val="none"/>
          </c:marker>
          <c:val>
            <c:numRef>
              <c:f>Лист2!$D$47:$D$547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0.06</c:v>
                </c:pt>
                <c:pt idx="3">
                  <c:v>9.6000000000000002E-2</c:v>
                </c:pt>
                <c:pt idx="4">
                  <c:v>0.11520000000000001</c:v>
                </c:pt>
                <c:pt idx="5">
                  <c:v>0.12504000000000001</c:v>
                </c:pt>
                <c:pt idx="6">
                  <c:v>0.12996000000000002</c:v>
                </c:pt>
                <c:pt idx="7">
                  <c:v>0.13228320000000002</c:v>
                </c:pt>
                <c:pt idx="8">
                  <c:v>0.13324224000000001</c:v>
                </c:pt>
                <c:pt idx="9">
                  <c:v>0.13348502400000001</c:v>
                </c:pt>
                <c:pt idx="10">
                  <c:v>0.13335477120000003</c:v>
                </c:pt>
                <c:pt idx="11">
                  <c:v>0.13303346688000001</c:v>
                </c:pt>
                <c:pt idx="12">
                  <c:v>0.13261791100800002</c:v>
                </c:pt>
                <c:pt idx="13">
                  <c:v>0.13215958578240003</c:v>
                </c:pt>
                <c:pt idx="14">
                  <c:v>0.13168578210240003</c:v>
                </c:pt>
                <c:pt idx="15">
                  <c:v>0.13121081385993605</c:v>
                </c:pt>
                <c:pt idx="16">
                  <c:v>0.13074200896793284</c:v>
                </c:pt>
                <c:pt idx="17">
                  <c:v>0.13028292549399556</c:v>
                </c:pt>
                <c:pt idx="18">
                  <c:v>0.12983508833923521</c:v>
                </c:pt>
                <c:pt idx="19">
                  <c:v>0.12939893213954134</c:v>
                </c:pt>
                <c:pt idx="20">
                  <c:v>0.12897431582814392</c:v>
                </c:pt>
                <c:pt idx="21">
                  <c:v>0.12856080454862776</c:v>
                </c:pt>
                <c:pt idx="22">
                  <c:v>0.12815782438383663</c:v>
                </c:pt>
                <c:pt idx="23">
                  <c:v>0.12776474710279787</c:v>
                </c:pt>
                <c:pt idx="24">
                  <c:v>0.12738093616727664</c:v>
                </c:pt>
                <c:pt idx="25">
                  <c:v>0.12700577118247078</c:v>
                </c:pt>
                <c:pt idx="26">
                  <c:v>0.12663866031271792</c:v>
                </c:pt>
                <c:pt idx="27">
                  <c:v>0.12627904597448711</c:v>
                </c:pt>
                <c:pt idx="28">
                  <c:v>0.12592640679037004</c:v>
                </c:pt>
                <c:pt idx="29">
                  <c:v>0.125580257489601</c:v>
                </c:pt>
                <c:pt idx="30">
                  <c:v>0.12524014771142211</c:v>
                </c:pt>
                <c:pt idx="31">
                  <c:v>0.12490566025501931</c:v>
                </c:pt>
                <c:pt idx="32">
                  <c:v>0.12457640908473155</c:v>
                </c:pt>
                <c:pt idx="33">
                  <c:v>0.12425203726456614</c:v>
                </c:pt>
                <c:pt idx="34">
                  <c:v>0.12393221491852693</c:v>
                </c:pt>
                <c:pt idx="35">
                  <c:v>0.12361663726849934</c:v>
                </c:pt>
                <c:pt idx="36">
                  <c:v>0.12330502277558519</c:v>
                </c:pt>
                <c:pt idx="37">
                  <c:v>0.12299711139590448</c:v>
                </c:pt>
                <c:pt idx="38">
                  <c:v>0.1226926629534042</c:v>
                </c:pt>
                <c:pt idx="39">
                  <c:v>0.12239145562748069</c:v>
                </c:pt>
                <c:pt idx="40">
                  <c:v>0.12209328455068025</c:v>
                </c:pt>
                <c:pt idx="41">
                  <c:v>0.12179796051048147</c:v>
                </c:pt>
                <c:pt idx="42">
                  <c:v>0.12150530874864721</c:v>
                </c:pt>
                <c:pt idx="43">
                  <c:v>0.1212151678515456</c:v>
                </c:pt>
                <c:pt idx="44">
                  <c:v>0.12092738872499154</c:v>
                </c:pt>
                <c:pt idx="45">
                  <c:v>0.12064183364743994</c:v>
                </c:pt>
                <c:pt idx="46">
                  <c:v>0.12035837539570612</c:v>
                </c:pt>
                <c:pt idx="47">
                  <c:v>0.12007689643775725</c:v>
                </c:pt>
                <c:pt idx="48">
                  <c:v>0.11979728818749008</c:v>
                </c:pt>
                <c:pt idx="49">
                  <c:v>0.11951945031677191</c:v>
                </c:pt>
                <c:pt idx="50">
                  <c:v>0.11924329012036743</c:v>
                </c:pt>
                <c:pt idx="51">
                  <c:v>0.11896872192969933</c:v>
                </c:pt>
                <c:pt idx="52">
                  <c:v>0.11869566657169643</c:v>
                </c:pt>
                <c:pt idx="53">
                  <c:v>0.11842405086926641</c:v>
                </c:pt>
                <c:pt idx="54">
                  <c:v>0.11815380718019486</c:v>
                </c:pt>
                <c:pt idx="55">
                  <c:v>0.11788487297151626</c:v>
                </c:pt>
                <c:pt idx="56">
                  <c:v>0.1176171904266296</c:v>
                </c:pt>
                <c:pt idx="57">
                  <c:v>0.11735070608263992</c:v>
                </c:pt>
                <c:pt idx="58">
                  <c:v>0.11708537049560093</c:v>
                </c:pt>
                <c:pt idx="59">
                  <c:v>0.11682113793151225</c:v>
                </c:pt>
                <c:pt idx="60">
                  <c:v>0.11655796608109012</c:v>
                </c:pt>
                <c:pt idx="61">
                  <c:v>0.11629581579648261</c:v>
                </c:pt>
                <c:pt idx="62">
                  <c:v>0.11603465084824086</c:v>
                </c:pt>
                <c:pt idx="63">
                  <c:v>0.11577443770098801</c:v>
                </c:pt>
                <c:pt idx="64">
                  <c:v>0.11551514530634749</c:v>
                </c:pt>
                <c:pt idx="65">
                  <c:v>0.11525674491180232</c:v>
                </c:pt>
                <c:pt idx="66">
                  <c:v>0.11499920988426038</c:v>
                </c:pt>
                <c:pt idx="67">
                  <c:v>0.1147425155471934</c:v>
                </c:pt>
                <c:pt idx="68">
                  <c:v>0.11448663903030608</c:v>
                </c:pt>
                <c:pt idx="69">
                  <c:v>0.11423155913077084</c:v>
                </c:pt>
                <c:pt idx="70">
                  <c:v>0.11397725618513857</c:v>
                </c:pt>
                <c:pt idx="71">
                  <c:v>0.11372371195110384</c:v>
                </c:pt>
                <c:pt idx="72">
                  <c:v>0.11347090949836648</c:v>
                </c:pt>
                <c:pt idx="73">
                  <c:v>0.1132188331078897</c:v>
                </c:pt>
                <c:pt idx="74">
                  <c:v>0.1129674681789086</c:v>
                </c:pt>
                <c:pt idx="75">
                  <c:v>0.11271680114309297</c:v>
                </c:pt>
                <c:pt idx="76">
                  <c:v>0.11246681938531373</c:v>
                </c:pt>
                <c:pt idx="77">
                  <c:v>0.1122175111705051</c:v>
                </c:pt>
                <c:pt idx="78">
                  <c:v>0.11196886557615331</c:v>
                </c:pt>
                <c:pt idx="79">
                  <c:v>0.11172087242997931</c:v>
                </c:pt>
                <c:pt idx="80">
                  <c:v>0.1114735222524154</c:v>
                </c:pt>
                <c:pt idx="81">
                  <c:v>0.11122680620350731</c:v>
                </c:pt>
                <c:pt idx="82">
                  <c:v>0.11098071603390113</c:v>
                </c:pt>
                <c:pt idx="83">
                  <c:v>0.11073524403960064</c:v>
                </c:pt>
                <c:pt idx="84">
                  <c:v>0.11049038302020535</c:v>
                </c:pt>
                <c:pt idx="85">
                  <c:v>0.11024612624036095</c:v>
                </c:pt>
                <c:pt idx="86">
                  <c:v>0.11000246739417548</c:v>
                </c:pt>
                <c:pt idx="87">
                  <c:v>0.10975940057237264</c:v>
                </c:pt>
                <c:pt idx="88">
                  <c:v>0.10951692023197204</c:v>
                </c:pt>
                <c:pt idx="89">
                  <c:v>0.10927502116830161</c:v>
                </c:pt>
                <c:pt idx="90">
                  <c:v>0.10903369848916293</c:v>
                </c:pt>
                <c:pt idx="91">
                  <c:v>0.10879294759098397</c:v>
                </c:pt>
                <c:pt idx="92">
                  <c:v>0.10855276413680592</c:v>
                </c:pt>
                <c:pt idx="93">
                  <c:v>0.10831314403596347</c:v>
                </c:pt>
                <c:pt idx="94">
                  <c:v>0.10807408342532789</c:v>
                </c:pt>
                <c:pt idx="95">
                  <c:v>0.10783557865199291</c:v>
                </c:pt>
                <c:pt idx="96">
                  <c:v>0.10759762625729218</c:v>
                </c:pt>
                <c:pt idx="97">
                  <c:v>0.10736022296204611</c:v>
                </c:pt>
                <c:pt idx="98">
                  <c:v>0.10712336565294338</c:v>
                </c:pt>
                <c:pt idx="99">
                  <c:v>0.10688705136996959</c:v>
                </c:pt>
                <c:pt idx="100">
                  <c:v>0.10665127729480303</c:v>
                </c:pt>
                <c:pt idx="101">
                  <c:v>0.10641604074010255</c:v>
                </c:pt>
                <c:pt idx="102">
                  <c:v>0.10618133913961941</c:v>
                </c:pt>
                <c:pt idx="103">
                  <c:v>0.10594717003906942</c:v>
                </c:pt>
                <c:pt idx="104">
                  <c:v>0.10571353108770679</c:v>
                </c:pt>
                <c:pt idx="105">
                  <c:v>0.10548042003054615</c:v>
                </c:pt>
                <c:pt idx="106">
                  <c:v>0.10524783470118237</c:v>
                </c:pt>
                <c:pt idx="107">
                  <c:v>0.10501577301516249</c:v>
                </c:pt>
                <c:pt idx="108">
                  <c:v>0.10478423296386701</c:v>
                </c:pt>
                <c:pt idx="109">
                  <c:v>0.10455321260886191</c:v>
                </c:pt>
                <c:pt idx="110">
                  <c:v>0.10432271007668446</c:v>
                </c:pt>
                <c:pt idx="111">
                  <c:v>0.10409272355402988</c:v>
                </c:pt>
                <c:pt idx="112">
                  <c:v>0.10386325128330795</c:v>
                </c:pt>
                <c:pt idx="113">
                  <c:v>0.10363429155854118</c:v>
                </c:pt>
                <c:pt idx="114">
                  <c:v>0.10340584272157799</c:v>
                </c:pt>
                <c:pt idx="115">
                  <c:v>0.10317790315859691</c:v>
                </c:pt>
                <c:pt idx="116">
                  <c:v>0.10295047129687934</c:v>
                </c:pt>
                <c:pt idx="117">
                  <c:v>0.1027235456018302</c:v>
                </c:pt>
                <c:pt idx="118">
                  <c:v>0.10249712457422742</c:v>
                </c:pt>
                <c:pt idx="119">
                  <c:v>0.10227120674768259</c:v>
                </c:pt>
                <c:pt idx="120">
                  <c:v>0.10204579068629663</c:v>
                </c:pt>
                <c:pt idx="121">
                  <c:v>0.10182087498249548</c:v>
                </c:pt>
                <c:pt idx="122">
                  <c:v>0.10159645825503177</c:v>
                </c:pt>
                <c:pt idx="123">
                  <c:v>0.10137253914713999</c:v>
                </c:pt>
                <c:pt idx="124">
                  <c:v>0.10114911632483303</c:v>
                </c:pt>
                <c:pt idx="125">
                  <c:v>0.10092618847532958</c:v>
                </c:pt>
                <c:pt idx="126">
                  <c:v>0.10070375430560199</c:v>
                </c:pt>
                <c:pt idx="127">
                  <c:v>0.10048181254103551</c:v>
                </c:pt>
                <c:pt idx="128">
                  <c:v>0.10026036192419022</c:v>
                </c:pt>
                <c:pt idx="129">
                  <c:v>0.10003940121365801</c:v>
                </c:pt>
                <c:pt idx="130">
                  <c:v>9.981892918300686E-2</c:v>
                </c:pt>
                <c:pt idx="131">
                  <c:v>9.9598944619806132E-2</c:v>
                </c:pt>
                <c:pt idx="132">
                  <c:v>9.9379446324726395E-2</c:v>
                </c:pt>
                <c:pt idx="133">
                  <c:v>9.9160433110708116E-2</c:v>
                </c:pt>
                <c:pt idx="134">
                  <c:v>9.8941903802194003E-2</c:v>
                </c:pt>
                <c:pt idx="135">
                  <c:v>9.8723857234419829E-2</c:v>
                </c:pt>
                <c:pt idx="136">
                  <c:v>9.8506292252759697E-2</c:v>
                </c:pt>
                <c:pt idx="137">
                  <c:v>9.8289207712121032E-2</c:v>
                </c:pt>
                <c:pt idx="138">
                  <c:v>9.8072602476385926E-2</c:v>
                </c:pt>
                <c:pt idx="139">
                  <c:v>9.7856475417895009E-2</c:v>
                </c:pt>
                <c:pt idx="140">
                  <c:v>9.764082541697057E-2</c:v>
                </c:pt>
                <c:pt idx="141">
                  <c:v>9.7425651361476143E-2</c:v>
                </c:pt>
                <c:pt idx="142">
                  <c:v>9.7210952146409499E-2</c:v>
                </c:pt>
                <c:pt idx="143">
                  <c:v>9.6996726673526545E-2</c:v>
                </c:pt>
                <c:pt idx="144">
                  <c:v>9.6782973850993881E-2</c:v>
                </c:pt>
                <c:pt idx="145">
                  <c:v>9.6569692593067566E-2</c:v>
                </c:pt>
                <c:pt idx="146">
                  <c:v>9.6356881819796361E-2</c:v>
                </c:pt>
                <c:pt idx="147">
                  <c:v>9.6144540456747363E-2</c:v>
                </c:pt>
                <c:pt idx="148">
                  <c:v>9.5932667434752303E-2</c:v>
                </c:pt>
                <c:pt idx="149">
                  <c:v>9.5721261689673168E-2</c:v>
                </c:pt>
                <c:pt idx="150">
                  <c:v>9.5510322162185288E-2</c:v>
                </c:pt>
                <c:pt idx="151">
                  <c:v>9.5299847797576817E-2</c:v>
                </c:pt>
                <c:pt idx="152">
                  <c:v>9.5089837545563327E-2</c:v>
                </c:pt>
                <c:pt idx="153">
                  <c:v>9.4880290360116151E-2</c:v>
                </c:pt>
                <c:pt idx="154">
                  <c:v>9.4671205199303707E-2</c:v>
                </c:pt>
                <c:pt idx="155">
                  <c:v>9.4462581025144612E-2</c:v>
                </c:pt>
                <c:pt idx="156">
                  <c:v>9.425441680347163E-2</c:v>
                </c:pt>
                <c:pt idx="157">
                  <c:v>9.4046711503805835E-2</c:v>
                </c:pt>
                <c:pt idx="158">
                  <c:v>9.3839464099240072E-2</c:v>
                </c:pt>
                <c:pt idx="159">
                  <c:v>9.3632673566330954E-2</c:v>
                </c:pt>
                <c:pt idx="160">
                  <c:v>9.3426338884998891E-2</c:v>
                </c:pt>
                <c:pt idx="161">
                  <c:v>9.322045903843533E-2</c:v>
                </c:pt>
                <c:pt idx="162">
                  <c:v>9.3015033013016848E-2</c:v>
                </c:pt>
                <c:pt idx="163">
                  <c:v>9.2810059798225486E-2</c:v>
                </c:pt>
                <c:pt idx="164">
                  <c:v>9.2605538386574815E-2</c:v>
                </c:pt>
                <c:pt idx="165">
                  <c:v>9.2401467773541385E-2</c:v>
                </c:pt>
                <c:pt idx="166">
                  <c:v>9.219784695750094E-2</c:v>
                </c:pt>
                <c:pt idx="167">
                  <c:v>9.1994674939669396E-2</c:v>
                </c:pt>
                <c:pt idx="168">
                  <c:v>9.1791950724047819E-2</c:v>
                </c:pt>
                <c:pt idx="169">
                  <c:v>9.1589673317371348E-2</c:v>
                </c:pt>
                <c:pt idx="170">
                  <c:v>9.1387841729061683E-2</c:v>
                </c:pt>
                <c:pt idx="171">
                  <c:v>9.1186454971182912E-2</c:v>
                </c:pt>
                <c:pt idx="172">
                  <c:v>9.0985512058400275E-2</c:v>
                </c:pt>
                <c:pt idx="173">
                  <c:v>9.0785012007941798E-2</c:v>
                </c:pt>
                <c:pt idx="174">
                  <c:v>9.0584953839562596E-2</c:v>
                </c:pt>
                <c:pt idx="175">
                  <c:v>9.0385336575511427E-2</c:v>
                </c:pt>
                <c:pt idx="176">
                  <c:v>9.0186159240499553E-2</c:v>
                </c:pt>
                <c:pt idx="177">
                  <c:v>8.9987420861671677E-2</c:v>
                </c:pt>
                <c:pt idx="178">
                  <c:v>8.9789120468578648E-2</c:v>
                </c:pt>
                <c:pt idx="179">
                  <c:v>8.9591257093151966E-2</c:v>
                </c:pt>
                <c:pt idx="180">
                  <c:v>8.9393829769679981E-2</c:v>
                </c:pt>
                <c:pt idx="181">
                  <c:v>8.9196837534785439E-2</c:v>
                </c:pt>
                <c:pt idx="182">
                  <c:v>8.9000279427404475E-2</c:v>
                </c:pt>
                <c:pt idx="183">
                  <c:v>8.8804154488766857E-2</c:v>
                </c:pt>
                <c:pt idx="184">
                  <c:v>8.8608461762377438E-2</c:v>
                </c:pt>
                <c:pt idx="185">
                  <c:v>8.8413200293998614E-2</c:v>
                </c:pt>
                <c:pt idx="186">
                  <c:v>8.8218369131633875E-2</c:v>
                </c:pt>
                <c:pt idx="187">
                  <c:v>8.8023967325512154E-2</c:v>
                </c:pt>
                <c:pt idx="188">
                  <c:v>8.7829993928073155E-2</c:v>
                </c:pt>
                <c:pt idx="189">
                  <c:v>8.763644799395344E-2</c:v>
                </c:pt>
                <c:pt idx="190">
                  <c:v>8.7443328579973167E-2</c:v>
                </c:pt>
                <c:pt idx="191">
                  <c:v>8.7250634745123609E-2</c:v>
                </c:pt>
                <c:pt idx="192">
                  <c:v>8.7058365550555183E-2</c:v>
                </c:pt>
                <c:pt idx="193">
                  <c:v>8.6866520059566119E-2</c:v>
                </c:pt>
                <c:pt idx="194">
                  <c:v>8.6675097337591711E-2</c:v>
                </c:pt>
                <c:pt idx="195">
                  <c:v>8.6484096452193959E-2</c:v>
                </c:pt>
                <c:pt idx="196">
                  <c:v>8.629351647305171E-2</c:v>
                </c:pt>
                <c:pt idx="197">
                  <c:v>8.6103356471951206E-2</c:v>
                </c:pt>
                <c:pt idx="198">
                  <c:v>8.5913615522777043E-2</c:v>
                </c:pt>
                <c:pt idx="199">
                  <c:v>8.5724292701503488E-2</c:v>
                </c:pt>
                <c:pt idx="200">
                  <c:v>8.5535387086186077E-2</c:v>
                </c:pt>
                <c:pt idx="201">
                  <c:v>8.534689775695363E-2</c:v>
                </c:pt>
                <c:pt idx="202">
                  <c:v>8.5158823796000413E-2</c:v>
                </c:pt>
                <c:pt idx="203">
                  <c:v>8.4971164287578671E-2</c:v>
                </c:pt>
                <c:pt idx="204">
                  <c:v>8.4783918317991341E-2</c:v>
                </c:pt>
                <c:pt idx="205">
                  <c:v>8.4597084975585032E-2</c:v>
                </c:pt>
                <c:pt idx="206">
                  <c:v>8.4410663350743181E-2</c:v>
                </c:pt>
                <c:pt idx="207">
                  <c:v>8.4224652535879449E-2</c:v>
                </c:pt>
                <c:pt idx="208">
                  <c:v>8.4039051625431238E-2</c:v>
                </c:pt>
                <c:pt idx="209">
                  <c:v>8.3853859715853421E-2</c:v>
                </c:pt>
                <c:pt idx="210">
                  <c:v>8.3669075905612178E-2</c:v>
                </c:pt>
                <c:pt idx="211">
                  <c:v>8.3484699295179071E-2</c:v>
                </c:pt>
                <c:pt idx="212">
                  <c:v>8.3300728987025119E-2</c:v>
                </c:pt>
                <c:pt idx="213">
                  <c:v>8.3117164085615064E-2</c:v>
                </c:pt>
                <c:pt idx="214">
                  <c:v>8.2934003697401851E-2</c:v>
                </c:pt>
                <c:pt idx="215">
                  <c:v>8.275124693082099E-2</c:v>
                </c:pt>
                <c:pt idx="216">
                  <c:v>8.2568892896285231E-2</c:v>
                </c:pt>
                <c:pt idx="217">
                  <c:v>8.238694070617919E-2</c:v>
                </c:pt>
                <c:pt idx="218">
                  <c:v>8.2205389474854174E-2</c:v>
                </c:pt>
                <c:pt idx="219">
                  <c:v>8.2024238318622919E-2</c:v>
                </c:pt>
                <c:pt idx="220">
                  <c:v>8.1843486355754655E-2</c:v>
                </c:pt>
                <c:pt idx="221">
                  <c:v>8.1663132706469979E-2</c:v>
                </c:pt>
                <c:pt idx="222">
                  <c:v>8.1483176492935946E-2</c:v>
                </c:pt>
                <c:pt idx="223">
                  <c:v>8.1303616839261239E-2</c:v>
                </c:pt>
                <c:pt idx="224">
                  <c:v>8.1124452871491212E-2</c:v>
                </c:pt>
                <c:pt idx="225">
                  <c:v>8.0945683717603259E-2</c:v>
                </c:pt>
                <c:pt idx="226">
                  <c:v>8.0767308507501995E-2</c:v>
                </c:pt>
                <c:pt idx="227">
                  <c:v>8.058932637301458E-2</c:v>
                </c:pt>
                <c:pt idx="228">
                  <c:v>8.0411736447886156E-2</c:v>
                </c:pt>
                <c:pt idx="229">
                  <c:v>8.023453786777518E-2</c:v>
                </c:pt>
                <c:pt idx="230">
                  <c:v>8.0057729770248873E-2</c:v>
                </c:pt>
                <c:pt idx="231">
                  <c:v>7.9881311294778726E-2</c:v>
                </c:pt>
                <c:pt idx="232">
                  <c:v>7.9705281582735987E-2</c:v>
                </c:pt>
                <c:pt idx="233">
                  <c:v>7.9529639777387265E-2</c:v>
                </c:pt>
                <c:pt idx="234">
                  <c:v>7.9354385023890042E-2</c:v>
                </c:pt>
                <c:pt idx="235">
                  <c:v>7.9179516469288294E-2</c:v>
                </c:pt>
                <c:pt idx="236">
                  <c:v>7.9005033262508143E-2</c:v>
                </c:pt>
                <c:pt idx="237">
                  <c:v>7.8830934554353471E-2</c:v>
                </c:pt>
                <c:pt idx="238">
                  <c:v>7.8657219497501693E-2</c:v>
                </c:pt>
                <c:pt idx="239">
                  <c:v>7.8483887246499365E-2</c:v>
                </c:pt>
                <c:pt idx="240">
                  <c:v>7.831093695775794E-2</c:v>
                </c:pt>
                <c:pt idx="241">
                  <c:v>7.8138367789549551E-2</c:v>
                </c:pt>
                <c:pt idx="242">
                  <c:v>7.7966178902002775E-2</c:v>
                </c:pt>
                <c:pt idx="243">
                  <c:v>7.7794369457098347E-2</c:v>
                </c:pt>
                <c:pt idx="244">
                  <c:v>7.7622938618665122E-2</c:v>
                </c:pt>
                <c:pt idx="245">
                  <c:v>7.7451885552375685E-2</c:v>
                </c:pt>
                <c:pt idx="246">
                  <c:v>7.7281209425742417E-2</c:v>
                </c:pt>
                <c:pt idx="247">
                  <c:v>7.7110909408113187E-2</c:v>
                </c:pt>
                <c:pt idx="248">
                  <c:v>7.6940984670667317E-2</c:v>
                </c:pt>
                <c:pt idx="249">
                  <c:v>7.677143438641143E-2</c:v>
                </c:pt>
                <c:pt idx="250">
                  <c:v>7.6602257730175372E-2</c:v>
                </c:pt>
                <c:pt idx="251">
                  <c:v>7.6433453878608129E-2</c:v>
                </c:pt>
                <c:pt idx="252">
                  <c:v>7.6265022010173766E-2</c:v>
                </c:pt>
                <c:pt idx="253">
                  <c:v>7.6096961305147343E-2</c:v>
                </c:pt>
                <c:pt idx="254">
                  <c:v>7.592927094561093E-2</c:v>
                </c:pt>
                <c:pt idx="255">
                  <c:v>7.5761950115449506E-2</c:v>
                </c:pt>
                <c:pt idx="256">
                  <c:v>7.5594998000347011E-2</c:v>
                </c:pt>
                <c:pt idx="257">
                  <c:v>7.5428413787782311E-2</c:v>
                </c:pt>
                <c:pt idx="258">
                  <c:v>7.5262196667025202E-2</c:v>
                </c:pt>
                <c:pt idx="259">
                  <c:v>7.5096345829132452E-2</c:v>
                </c:pt>
                <c:pt idx="260">
                  <c:v>7.4930860466943819E-2</c:v>
                </c:pt>
                <c:pt idx="261">
                  <c:v>7.4765739775078069E-2</c:v>
                </c:pt>
                <c:pt idx="262">
                  <c:v>7.4600982949929076E-2</c:v>
                </c:pt>
                <c:pt idx="263">
                  <c:v>7.4436589189661853E-2</c:v>
                </c:pt>
                <c:pt idx="264">
                  <c:v>7.4272557694208652E-2</c:v>
                </c:pt>
                <c:pt idx="265">
                  <c:v>7.4108887665265008E-2</c:v>
                </c:pt>
                <c:pt idx="266">
                  <c:v>7.3945578306285897E-2</c:v>
                </c:pt>
                <c:pt idx="267">
                  <c:v>7.378262882248178E-2</c:v>
                </c:pt>
                <c:pt idx="268">
                  <c:v>7.3620038420814743E-2</c:v>
                </c:pt>
                <c:pt idx="269">
                  <c:v>7.3457806309994655E-2</c:v>
                </c:pt>
                <c:pt idx="270">
                  <c:v>7.3295931700475214E-2</c:v>
                </c:pt>
                <c:pt idx="271">
                  <c:v>7.3134413804450182E-2</c:v>
                </c:pt>
                <c:pt idx="272">
                  <c:v>7.2973251835849504E-2</c:v>
                </c:pt>
                <c:pt idx="273">
                  <c:v>7.2812445010335458E-2</c:v>
                </c:pt>
                <c:pt idx="274">
                  <c:v>7.265199254529886E-2</c:v>
                </c:pt>
                <c:pt idx="275">
                  <c:v>7.2491893659855228E-2</c:v>
                </c:pt>
                <c:pt idx="276">
                  <c:v>7.2332147574840938E-2</c:v>
                </c:pt>
                <c:pt idx="277">
                  <c:v>7.2172753512809495E-2</c:v>
                </c:pt>
                <c:pt idx="278">
                  <c:v>7.20137106980277E-2</c:v>
                </c:pt>
                <c:pt idx="279">
                  <c:v>7.1855018356471817E-2</c:v>
                </c:pt>
                <c:pt idx="280">
                  <c:v>7.1696675715823943E-2</c:v>
                </c:pt>
                <c:pt idx="281">
                  <c:v>7.1538682005468091E-2</c:v>
                </c:pt>
                <c:pt idx="282">
                  <c:v>7.1381036456486524E-2</c:v>
                </c:pt>
                <c:pt idx="283">
                  <c:v>7.1223738301655959E-2</c:v>
                </c:pt>
                <c:pt idx="284">
                  <c:v>7.1066786775443896E-2</c:v>
                </c:pt>
                <c:pt idx="285">
                  <c:v>7.0910181114004794E-2</c:v>
                </c:pt>
                <c:pt idx="286">
                  <c:v>7.0753920555176431E-2</c:v>
                </c:pt>
                <c:pt idx="287">
                  <c:v>7.0598004338476156E-2</c:v>
                </c:pt>
                <c:pt idx="288">
                  <c:v>7.0442431705097175E-2</c:v>
                </c:pt>
                <c:pt idx="289">
                  <c:v>7.0287201897904855E-2</c:v>
                </c:pt>
                <c:pt idx="290">
                  <c:v>7.013231416143309E-2</c:v>
                </c:pt>
                <c:pt idx="291">
                  <c:v>6.9977767741880553E-2</c:v>
                </c:pt>
                <c:pt idx="292">
                  <c:v>6.9823561887107061E-2</c:v>
                </c:pt>
                <c:pt idx="293">
                  <c:v>6.9669695846629909E-2</c:v>
                </c:pt>
                <c:pt idx="294">
                  <c:v>6.9516168871620196E-2</c:v>
                </c:pt>
                <c:pt idx="295">
                  <c:v>6.9362980214899186E-2</c:v>
                </c:pt>
                <c:pt idx="296">
                  <c:v>6.9210129130934703E-2</c:v>
                </c:pt>
                <c:pt idx="297">
                  <c:v>6.9057614875837461E-2</c:v>
                </c:pt>
                <c:pt idx="298">
                  <c:v>6.8905436707357479E-2</c:v>
                </c:pt>
                <c:pt idx="299">
                  <c:v>6.8753593884880393E-2</c:v>
                </c:pt>
                <c:pt idx="300">
                  <c:v>6.8602085669423954E-2</c:v>
                </c:pt>
                <c:pt idx="301">
                  <c:v>6.8450911323634345E-2</c:v>
                </c:pt>
                <c:pt idx="302">
                  <c:v>6.8300070111782657E-2</c:v>
                </c:pt>
                <c:pt idx="303">
                  <c:v>6.8149561299761241E-2</c:v>
                </c:pt>
                <c:pt idx="304">
                  <c:v>6.7999384155080181E-2</c:v>
                </c:pt>
                <c:pt idx="305">
                  <c:v>6.7849537946863714E-2</c:v>
                </c:pt>
                <c:pt idx="306">
                  <c:v>6.7700021945846692E-2</c:v>
                </c:pt>
                <c:pt idx="307">
                  <c:v>6.7550835424370986E-2</c:v>
                </c:pt>
                <c:pt idx="308">
                  <c:v>6.7401977656381992E-2</c:v>
                </c:pt>
                <c:pt idx="309">
                  <c:v>6.725344791742506E-2</c:v>
                </c:pt>
                <c:pt idx="310">
                  <c:v>6.7105245484642001E-2</c:v>
                </c:pt>
                <c:pt idx="311">
                  <c:v>6.6957369636767544E-2</c:v>
                </c:pt>
                <c:pt idx="312">
                  <c:v>6.6809819654125843E-2</c:v>
                </c:pt>
                <c:pt idx="313">
                  <c:v>6.6662594818626963E-2</c:v>
                </c:pt>
                <c:pt idx="314">
                  <c:v>6.6515694413763343E-2</c:v>
                </c:pt>
                <c:pt idx="315">
                  <c:v>6.6369117724606408E-2</c:v>
                </c:pt>
                <c:pt idx="316">
                  <c:v>6.6222864037803031E-2</c:v>
                </c:pt>
                <c:pt idx="317">
                  <c:v>6.6076932641572023E-2</c:v>
                </c:pt>
                <c:pt idx="318">
                  <c:v>6.5931322825700731E-2</c:v>
                </c:pt>
                <c:pt idx="319">
                  <c:v>6.5786033881541556E-2</c:v>
                </c:pt>
                <c:pt idx="320">
                  <c:v>6.5641065102008511E-2</c:v>
                </c:pt>
                <c:pt idx="321">
                  <c:v>6.549641578157378E-2</c:v>
                </c:pt>
                <c:pt idx="322">
                  <c:v>6.5352085216264261E-2</c:v>
                </c:pt>
                <c:pt idx="323">
                  <c:v>6.5208072703658165E-2</c:v>
                </c:pt>
                <c:pt idx="324">
                  <c:v>6.5064377542881621E-2</c:v>
                </c:pt>
                <c:pt idx="325">
                  <c:v>6.4920999034605187E-2</c:v>
                </c:pt>
                <c:pt idx="326">
                  <c:v>6.4777936481040521E-2</c:v>
                </c:pt>
                <c:pt idx="327">
                  <c:v>6.4635189185936928E-2</c:v>
                </c:pt>
                <c:pt idx="328">
                  <c:v>6.4492756454578054E-2</c:v>
                </c:pt>
                <c:pt idx="329">
                  <c:v>6.4350637593778404E-2</c:v>
                </c:pt>
                <c:pt idx="330">
                  <c:v>6.4208831911880038E-2</c:v>
                </c:pt>
                <c:pt idx="331">
                  <c:v>6.4067338718749187E-2</c:v>
                </c:pt>
                <c:pt idx="332">
                  <c:v>6.3926157325772864E-2</c:v>
                </c:pt>
                <c:pt idx="333">
                  <c:v>6.3785287045855565E-2</c:v>
                </c:pt>
                <c:pt idx="334">
                  <c:v>6.3644727193415906E-2</c:v>
                </c:pt>
                <c:pt idx="335">
                  <c:v>6.3504477084383226E-2</c:v>
                </c:pt>
                <c:pt idx="336">
                  <c:v>6.3364536036194366E-2</c:v>
                </c:pt>
                <c:pt idx="337">
                  <c:v>6.3224903367790283E-2</c:v>
                </c:pt>
                <c:pt idx="338">
                  <c:v>6.3085578399612735E-2</c:v>
                </c:pt>
                <c:pt idx="339">
                  <c:v>6.2946560453600961E-2</c:v>
                </c:pt>
                <c:pt idx="340">
                  <c:v>6.2807848853188436E-2</c:v>
                </c:pt>
                <c:pt idx="341">
                  <c:v>6.2669442923299526E-2</c:v>
                </c:pt>
                <c:pt idx="342">
                  <c:v>6.253134199034624E-2</c:v>
                </c:pt>
                <c:pt idx="343">
                  <c:v>6.239354538222492E-2</c:v>
                </c:pt>
                <c:pt idx="344">
                  <c:v>6.2256052428312975E-2</c:v>
                </c:pt>
                <c:pt idx="345">
                  <c:v>6.2118862459465643E-2</c:v>
                </c:pt>
                <c:pt idx="346">
                  <c:v>6.1981974808012708E-2</c:v>
                </c:pt>
                <c:pt idx="347">
                  <c:v>6.1845388807755267E-2</c:v>
                </c:pt>
                <c:pt idx="348">
                  <c:v>6.1709103793962466E-2</c:v>
                </c:pt>
                <c:pt idx="349">
                  <c:v>6.1573119103368289E-2</c:v>
                </c:pt>
                <c:pt idx="350">
                  <c:v>6.1437434074168323E-2</c:v>
                </c:pt>
                <c:pt idx="351">
                  <c:v>6.1302048046016536E-2</c:v>
                </c:pt>
                <c:pt idx="352">
                  <c:v>6.1166960360022046E-2</c:v>
                </c:pt>
                <c:pt idx="353">
                  <c:v>6.1032170358745946E-2</c:v>
                </c:pt>
                <c:pt idx="354">
                  <c:v>6.0897677386198085E-2</c:v>
                </c:pt>
                <c:pt idx="355">
                  <c:v>6.0763480787833862E-2</c:v>
                </c:pt>
                <c:pt idx="356">
                  <c:v>6.0629579910551082E-2</c:v>
                </c:pt>
                <c:pt idx="357">
                  <c:v>6.0495974102686742E-2</c:v>
                </c:pt>
                <c:pt idx="358">
                  <c:v>6.0362662714013866E-2</c:v>
                </c:pt>
                <c:pt idx="359">
                  <c:v>6.022964509573836E-2</c:v>
                </c:pt>
                <c:pt idx="360">
                  <c:v>6.0096920600495825E-2</c:v>
                </c:pt>
                <c:pt idx="361">
                  <c:v>5.9964488582348423E-2</c:v>
                </c:pt>
                <c:pt idx="362">
                  <c:v>5.9832348396781726E-2</c:v>
                </c:pt>
                <c:pt idx="363">
                  <c:v>5.9700499400701587E-2</c:v>
                </c:pt>
                <c:pt idx="364">
                  <c:v>5.9568940952431024E-2</c:v>
                </c:pt>
                <c:pt idx="365">
                  <c:v>5.9437672411707054E-2</c:v>
                </c:pt>
                <c:pt idx="366">
                  <c:v>5.9306693139677631E-2</c:v>
                </c:pt>
                <c:pt idx="367">
                  <c:v>5.9176002498898497E-2</c:v>
                </c:pt>
                <c:pt idx="368">
                  <c:v>5.9045599853330064E-2</c:v>
                </c:pt>
                <c:pt idx="369">
                  <c:v>5.8915484568334391E-2</c:v>
                </c:pt>
                <c:pt idx="370">
                  <c:v>5.8785656010672045E-2</c:v>
                </c:pt>
                <c:pt idx="371">
                  <c:v>5.8656113548498999E-2</c:v>
                </c:pt>
                <c:pt idx="372">
                  <c:v>5.8526856551363603E-2</c:v>
                </c:pt>
                <c:pt idx="373">
                  <c:v>5.8397884390203485E-2</c:v>
                </c:pt>
                <c:pt idx="374">
                  <c:v>5.8269196437342512E-2</c:v>
                </c:pt>
                <c:pt idx="375">
                  <c:v>5.8140792066487715E-2</c:v>
                </c:pt>
                <c:pt idx="376">
                  <c:v>5.8012670652726243E-2</c:v>
                </c:pt>
                <c:pt idx="377">
                  <c:v>5.7884831572522361E-2</c:v>
                </c:pt>
                <c:pt idx="378">
                  <c:v>5.7757274203714334E-2</c:v>
                </c:pt>
                <c:pt idx="379">
                  <c:v>5.7629997925511503E-2</c:v>
                </c:pt>
                <c:pt idx="380">
                  <c:v>5.7503002118491152E-2</c:v>
                </c:pt>
                <c:pt idx="381">
                  <c:v>5.7376286164595593E-2</c:v>
                </c:pt>
                <c:pt idx="382">
                  <c:v>5.7249849447129096E-2</c:v>
                </c:pt>
                <c:pt idx="383">
                  <c:v>5.7123691350754902E-2</c:v>
                </c:pt>
                <c:pt idx="384">
                  <c:v>5.6997811261492254E-2</c:v>
                </c:pt>
                <c:pt idx="385">
                  <c:v>5.6872208566713364E-2</c:v>
                </c:pt>
                <c:pt idx="386">
                  <c:v>5.6746882655140475E-2</c:v>
                </c:pt>
                <c:pt idx="387">
                  <c:v>5.6621832916842862E-2</c:v>
                </c:pt>
                <c:pt idx="388">
                  <c:v>5.6497058743233852E-2</c:v>
                </c:pt>
                <c:pt idx="389">
                  <c:v>5.6372559527067906E-2</c:v>
                </c:pt>
                <c:pt idx="390">
                  <c:v>5.6248334662437602E-2</c:v>
                </c:pt>
                <c:pt idx="391">
                  <c:v>5.6124383544770742E-2</c:v>
                </c:pt>
                <c:pt idx="392">
                  <c:v>5.6000705570827397E-2</c:v>
                </c:pt>
                <c:pt idx="393">
                  <c:v>5.5877300138696948E-2</c:v>
                </c:pt>
                <c:pt idx="394">
                  <c:v>5.5754166647795179E-2</c:v>
                </c:pt>
                <c:pt idx="395">
                  <c:v>5.563130449886132E-2</c:v>
                </c:pt>
                <c:pt idx="396">
                  <c:v>5.5508713093955192E-2</c:v>
                </c:pt>
                <c:pt idx="397">
                  <c:v>5.5386391836454232E-2</c:v>
                </c:pt>
                <c:pt idx="398">
                  <c:v>5.5264340131050645E-2</c:v>
                </c:pt>
                <c:pt idx="399">
                  <c:v>5.5142557383748465E-2</c:v>
                </c:pt>
                <c:pt idx="400">
                  <c:v>5.5021043001860684E-2</c:v>
                </c:pt>
                <c:pt idx="401">
                  <c:v>5.4899796394006349E-2</c:v>
                </c:pt>
                <c:pt idx="402">
                  <c:v>5.4778816970107717E-2</c:v>
                </c:pt>
                <c:pt idx="403">
                  <c:v>5.4658104141387366E-2</c:v>
                </c:pt>
                <c:pt idx="404">
                  <c:v>5.4537657320365307E-2</c:v>
                </c:pt>
                <c:pt idx="405">
                  <c:v>5.4417475920856162E-2</c:v>
                </c:pt>
                <c:pt idx="406">
                  <c:v>5.4297559357966298E-2</c:v>
                </c:pt>
                <c:pt idx="407">
                  <c:v>5.4177907048090959E-2</c:v>
                </c:pt>
                <c:pt idx="408">
                  <c:v>5.4058518408911474E-2</c:v>
                </c:pt>
                <c:pt idx="409">
                  <c:v>5.3939392859392365E-2</c:v>
                </c:pt>
                <c:pt idx="410">
                  <c:v>5.3820529819778556E-2</c:v>
                </c:pt>
                <c:pt idx="411">
                  <c:v>5.3701928711592538E-2</c:v>
                </c:pt>
                <c:pt idx="412">
                  <c:v>5.3583588957631573E-2</c:v>
                </c:pt>
                <c:pt idx="413">
                  <c:v>5.3465509981964865E-2</c:v>
                </c:pt>
                <c:pt idx="414">
                  <c:v>5.3347691209930756E-2</c:v>
                </c:pt>
                <c:pt idx="415">
                  <c:v>5.3230132068133942E-2</c:v>
                </c:pt>
                <c:pt idx="416">
                  <c:v>5.3112831984442679E-2</c:v>
                </c:pt>
                <c:pt idx="417">
                  <c:v>5.2995790387985978E-2</c:v>
                </c:pt>
                <c:pt idx="418">
                  <c:v>5.2879006709150855E-2</c:v>
                </c:pt>
                <c:pt idx="419">
                  <c:v>5.276248037957957E-2</c:v>
                </c:pt>
                <c:pt idx="420">
                  <c:v>5.2646210832166807E-2</c:v>
                </c:pt>
                <c:pt idx="421">
                  <c:v>5.2530197501056961E-2</c:v>
                </c:pt>
                <c:pt idx="422">
                  <c:v>5.2414439821641359E-2</c:v>
                </c:pt>
                <c:pt idx="423">
                  <c:v>5.2298937230555544E-2</c:v>
                </c:pt>
                <c:pt idx="424">
                  <c:v>5.2183689165676499E-2</c:v>
                </c:pt>
                <c:pt idx="425">
                  <c:v>5.2068695066119913E-2</c:v>
                </c:pt>
                <c:pt idx="426">
                  <c:v>5.1953954372237487E-2</c:v>
                </c:pt>
                <c:pt idx="427">
                  <c:v>5.1839466525614164E-2</c:v>
                </c:pt>
                <c:pt idx="428">
                  <c:v>5.1725230969065443E-2</c:v>
                </c:pt>
                <c:pt idx="429">
                  <c:v>5.1611247146634655E-2</c:v>
                </c:pt>
                <c:pt idx="430">
                  <c:v>5.1497514503590268E-2</c:v>
                </c:pt>
                <c:pt idx="431">
                  <c:v>5.1384032486423162E-2</c:v>
                </c:pt>
                <c:pt idx="432">
                  <c:v>5.1270800542843963E-2</c:v>
                </c:pt>
                <c:pt idx="433">
                  <c:v>5.1157818121780343E-2</c:v>
                </c:pt>
                <c:pt idx="434">
                  <c:v>5.104508467337434E-2</c:v>
                </c:pt>
                <c:pt idx="435">
                  <c:v>5.0932599648979685E-2</c:v>
                </c:pt>
                <c:pt idx="436">
                  <c:v>5.0820362501159129E-2</c:v>
                </c:pt>
                <c:pt idx="437">
                  <c:v>5.0708372683681752E-2</c:v>
                </c:pt>
                <c:pt idx="438">
                  <c:v>5.0596629651520383E-2</c:v>
                </c:pt>
                <c:pt idx="439">
                  <c:v>5.0485132860848832E-2</c:v>
                </c:pt>
                <c:pt idx="440">
                  <c:v>5.0373881769039369E-2</c:v>
                </c:pt>
                <c:pt idx="441">
                  <c:v>5.0262875834659958E-2</c:v>
                </c:pt>
                <c:pt idx="442">
                  <c:v>5.0152114517471737E-2</c:v>
                </c:pt>
                <c:pt idx="443">
                  <c:v>5.0041597278426317E-2</c:v>
                </c:pt>
                <c:pt idx="444">
                  <c:v>4.9931323579663157E-2</c:v>
                </c:pt>
                <c:pt idx="445">
                  <c:v>4.9821292884507019E-2</c:v>
                </c:pt>
                <c:pt idx="446">
                  <c:v>4.9711504657465246E-2</c:v>
                </c:pt>
                <c:pt idx="447">
                  <c:v>4.9601958364225249E-2</c:v>
                </c:pt>
                <c:pt idx="448">
                  <c:v>4.9492653471651875E-2</c:v>
                </c:pt>
                <c:pt idx="449">
                  <c:v>4.9383589447784773E-2</c:v>
                </c:pt>
                <c:pt idx="450">
                  <c:v>4.9274765761835891E-2</c:v>
                </c:pt>
                <c:pt idx="451">
                  <c:v>4.916618188418681E-2</c:v>
                </c:pt>
                <c:pt idx="452">
                  <c:v>4.9057837286386199E-2</c:v>
                </c:pt>
                <c:pt idx="453">
                  <c:v>4.8949731441147268E-2</c:v>
                </c:pt>
                <c:pt idx="454">
                  <c:v>4.8841863822345163E-2</c:v>
                </c:pt>
                <c:pt idx="455">
                  <c:v>4.8734233905014405E-2</c:v>
                </c:pt>
                <c:pt idx="456">
                  <c:v>4.8626841165346379E-2</c:v>
                </c:pt>
                <c:pt idx="457">
                  <c:v>4.8519685080686728E-2</c:v>
                </c:pt>
                <c:pt idx="458">
                  <c:v>4.8412765129532867E-2</c:v>
                </c:pt>
                <c:pt idx="459">
                  <c:v>4.8306080791531397E-2</c:v>
                </c:pt>
                <c:pt idx="460">
                  <c:v>4.8199631547475585E-2</c:v>
                </c:pt>
                <c:pt idx="461">
                  <c:v>4.8093416879302867E-2</c:v>
                </c:pt>
                <c:pt idx="462">
                  <c:v>4.7987436270092269E-2</c:v>
                </c:pt>
                <c:pt idx="463">
                  <c:v>4.7881689204061953E-2</c:v>
                </c:pt>
                <c:pt idx="464">
                  <c:v>4.7776175166566681E-2</c:v>
                </c:pt>
                <c:pt idx="465">
                  <c:v>4.7670893644095276E-2</c:v>
                </c:pt>
                <c:pt idx="466">
                  <c:v>4.7565844124268196E-2</c:v>
                </c:pt>
                <c:pt idx="467">
                  <c:v>4.7461026095834961E-2</c:v>
                </c:pt>
                <c:pt idx="468">
                  <c:v>4.7356439048671733E-2</c:v>
                </c:pt>
                <c:pt idx="469">
                  <c:v>4.7252082473778795E-2</c:v>
                </c:pt>
                <c:pt idx="470">
                  <c:v>4.7147955863278065E-2</c:v>
                </c:pt>
                <c:pt idx="471">
                  <c:v>4.7044058710410674E-2</c:v>
                </c:pt>
                <c:pt idx="472">
                  <c:v>4.6940390509534434E-2</c:v>
                </c:pt>
                <c:pt idx="473">
                  <c:v>4.6836950756121432E-2</c:v>
                </c:pt>
                <c:pt idx="474">
                  <c:v>4.6733738946755553E-2</c:v>
                </c:pt>
                <c:pt idx="475">
                  <c:v>4.6630754579130018E-2</c:v>
                </c:pt>
                <c:pt idx="476">
                  <c:v>4.6527997152044961E-2</c:v>
                </c:pt>
                <c:pt idx="477">
                  <c:v>4.6425466165404994E-2</c:v>
                </c:pt>
                <c:pt idx="478">
                  <c:v>4.6323161120216727E-2</c:v>
                </c:pt>
                <c:pt idx="479">
                  <c:v>4.6221081518586386E-2</c:v>
                </c:pt>
                <c:pt idx="480">
                  <c:v>4.6119226863717389E-2</c:v>
                </c:pt>
                <c:pt idx="481">
                  <c:v>4.60175966599079E-2</c:v>
                </c:pt>
                <c:pt idx="482">
                  <c:v>4.5916190412548435E-2</c:v>
                </c:pt>
                <c:pt idx="483">
                  <c:v>4.5815007628119457E-2</c:v>
                </c:pt>
                <c:pt idx="484">
                  <c:v>4.571404781418896E-2</c:v>
                </c:pt>
                <c:pt idx="485">
                  <c:v>4.5613310479410099E-2</c:v>
                </c:pt>
                <c:pt idx="486">
                  <c:v>4.5512795133518753E-2</c:v>
                </c:pt>
                <c:pt idx="487">
                  <c:v>4.5412501287331188E-2</c:v>
                </c:pt>
                <c:pt idx="488">
                  <c:v>4.5312428452741645E-2</c:v>
                </c:pt>
                <c:pt idx="489">
                  <c:v>4.5212576142719979E-2</c:v>
                </c:pt>
                <c:pt idx="490">
                  <c:v>4.5112943871309298E-2</c:v>
                </c:pt>
                <c:pt idx="491">
                  <c:v>4.5013531153623561E-2</c:v>
                </c:pt>
                <c:pt idx="492">
                  <c:v>4.4914337505845246E-2</c:v>
                </c:pt>
                <c:pt idx="493">
                  <c:v>4.4815362445223009E-2</c:v>
                </c:pt>
                <c:pt idx="494">
                  <c:v>4.471660549006929E-2</c:v>
                </c:pt>
                <c:pt idx="495">
                  <c:v>4.4618066159758024E-2</c:v>
                </c:pt>
                <c:pt idx="496">
                  <c:v>4.4519743974722241E-2</c:v>
                </c:pt>
                <c:pt idx="497">
                  <c:v>4.4421638456451792E-2</c:v>
                </c:pt>
                <c:pt idx="498">
                  <c:v>4.4323749127490986E-2</c:v>
                </c:pt>
                <c:pt idx="499">
                  <c:v>4.4226075511436265E-2</c:v>
                </c:pt>
                <c:pt idx="500">
                  <c:v>4.4128617132933881E-2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DC8-42C1-A02D-2728A5021233}"/>
            </c:ext>
          </c:extLst>
        </c:ser>
        <c:ser>
          <c:idx val="3"/>
          <c:order val="3"/>
          <c:marker>
            <c:symbol val="none"/>
          </c:marker>
          <c:val>
            <c:numRef>
              <c:f>Лист2!$E$47:$E$547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1.2E-2</c:v>
                </c:pt>
                <c:pt idx="4">
                  <c:v>2.64E-2</c:v>
                </c:pt>
                <c:pt idx="5">
                  <c:v>4.1760000000000005E-2</c:v>
                </c:pt>
                <c:pt idx="6">
                  <c:v>5.6688000000000002E-2</c:v>
                </c:pt>
                <c:pt idx="7">
                  <c:v>7.0776000000000006E-2</c:v>
                </c:pt>
                <c:pt idx="8">
                  <c:v>8.3855039999999992E-2</c:v>
                </c:pt>
                <c:pt idx="9">
                  <c:v>9.5914464000000005E-2</c:v>
                </c:pt>
                <c:pt idx="10">
                  <c:v>0.1069982592</c:v>
                </c:pt>
                <c:pt idx="11">
                  <c:v>0.11717246880000001</c:v>
                </c:pt>
                <c:pt idx="12">
                  <c:v>0.12650728809600004</c:v>
                </c:pt>
                <c:pt idx="13">
                  <c:v>0.13507050088320002</c:v>
                </c:pt>
                <c:pt idx="14">
                  <c:v>0.14292499999584002</c:v>
                </c:pt>
                <c:pt idx="15">
                  <c:v>0.15012829838601602</c:v>
                </c:pt>
                <c:pt idx="16">
                  <c:v>0.15673276558375682</c:v>
                </c:pt>
                <c:pt idx="17">
                  <c:v>0.16278610514415459</c:v>
                </c:pt>
                <c:pt idx="18">
                  <c:v>0.16833185904462214</c:v>
                </c:pt>
                <c:pt idx="19">
                  <c:v>0.17340986636667821</c:v>
                </c:pt>
                <c:pt idx="20">
                  <c:v>0.17805665824252687</c:v>
                </c:pt>
                <c:pt idx="21">
                  <c:v>0.1823057927347885</c:v>
                </c:pt>
                <c:pt idx="22">
                  <c:v>0.18618813944871559</c:v>
                </c:pt>
                <c:pt idx="23">
                  <c:v>0.18973212400539463</c:v>
                </c:pt>
                <c:pt idx="24">
                  <c:v>0.19296394087231358</c:v>
                </c:pt>
                <c:pt idx="25">
                  <c:v>0.19590774110770329</c:v>
                </c:pt>
                <c:pt idx="26">
                  <c:v>0.19858579988784092</c:v>
                </c:pt>
                <c:pt idx="27">
                  <c:v>0.20101866738566532</c:v>
                </c:pt>
                <c:pt idx="28">
                  <c:v>0.20322530562355945</c:v>
                </c:pt>
                <c:pt idx="29">
                  <c:v>0.20522321325729173</c:v>
                </c:pt>
                <c:pt idx="30">
                  <c:v>0.20702853978605323</c:v>
                </c:pt>
                <c:pt idx="31">
                  <c:v>0.20865619036375196</c:v>
                </c:pt>
                <c:pt idx="32">
                  <c:v>0.21011992216372999</c:v>
                </c:pt>
                <c:pt idx="33">
                  <c:v>0.21143243309093052</c:v>
                </c:pt>
                <c:pt idx="34">
                  <c:v>0.21260544352057453</c:v>
                </c:pt>
                <c:pt idx="35">
                  <c:v>0.21364977165619603</c:v>
                </c:pt>
                <c:pt idx="36">
                  <c:v>0.21457540303297046</c:v>
                </c:pt>
                <c:pt idx="37">
                  <c:v>0.21539155463850634</c:v>
                </c:pt>
                <c:pt idx="38">
                  <c:v>0.21610673407866371</c:v>
                </c:pt>
                <c:pt idx="39">
                  <c:v>0.21672879417792992</c:v>
                </c:pt>
                <c:pt idx="40">
                  <c:v>0.21726498337073274</c:v>
                </c:pt>
                <c:pt idx="41">
                  <c:v>0.21772199221068481</c:v>
                </c:pt>
                <c:pt idx="42">
                  <c:v>0.21810599629838312</c:v>
                </c:pt>
                <c:pt idx="43">
                  <c:v>0.21842269590450802</c:v>
                </c:pt>
                <c:pt idx="44">
                  <c:v>0.21867735254321513</c:v>
                </c:pt>
                <c:pt idx="45">
                  <c:v>0.21887482273091052</c:v>
                </c:pt>
                <c:pt idx="46">
                  <c:v>0.2190195891472389</c:v>
                </c:pt>
                <c:pt idx="47">
                  <c:v>0.21911578939832385</c:v>
                </c:pt>
                <c:pt idx="48">
                  <c:v>0.21916724256684333</c:v>
                </c:pt>
                <c:pt idx="49">
                  <c:v>0.21917747371928248</c:v>
                </c:pt>
                <c:pt idx="50">
                  <c:v>0.21914973652757364</c:v>
                </c:pt>
                <c:pt idx="51">
                  <c:v>0.21908703415022451</c:v>
                </c:pt>
                <c:pt idx="52">
                  <c:v>0.21899213850686083</c:v>
                </c:pt>
                <c:pt idx="53">
                  <c:v>0.21886760806980124</c:v>
                </c:pt>
                <c:pt idx="54">
                  <c:v>0.21871580428676654</c:v>
                </c:pt>
                <c:pt idx="55">
                  <c:v>0.21853890674004561</c:v>
                </c:pt>
                <c:pt idx="56">
                  <c:v>0.21833892713933495</c:v>
                </c:pt>
                <c:pt idx="57">
                  <c:v>0.21811772223798809</c:v>
                </c:pt>
                <c:pt idx="58">
                  <c:v>0.21787700575550734</c:v>
                </c:pt>
                <c:pt idx="59">
                  <c:v>0.21761835938273624</c:v>
                </c:pt>
                <c:pt idx="60">
                  <c:v>0.21734324294032825</c:v>
                </c:pt>
                <c:pt idx="61">
                  <c:v>0.2170530037556381</c:v>
                </c:pt>
                <c:pt idx="62">
                  <c:v>0.2167488853181688</c:v>
                </c:pt>
                <c:pt idx="63">
                  <c:v>0.21643203526908122</c:v>
                </c:pt>
                <c:pt idx="64">
                  <c:v>0.21610351277600254</c:v>
                </c:pt>
                <c:pt idx="65">
                  <c:v>0.2157642953404276</c:v>
                </c:pt>
                <c:pt idx="66">
                  <c:v>0.21541528508136884</c:v>
                </c:pt>
                <c:pt idx="67">
                  <c:v>0.21505731453555121</c:v>
                </c:pt>
                <c:pt idx="68">
                  <c:v>0.21469115201134831</c:v>
                </c:pt>
                <c:pt idx="69">
                  <c:v>0.21431750653079423</c:v>
                </c:pt>
                <c:pt idx="70">
                  <c:v>0.21393703239136438</c:v>
                </c:pt>
                <c:pt idx="71">
                  <c:v>0.21355033337677867</c:v>
                </c:pt>
                <c:pt idx="72">
                  <c:v>0.21315796664383166</c:v>
                </c:pt>
                <c:pt idx="73">
                  <c:v>0.21276044631017532</c:v>
                </c:pt>
                <c:pt idx="74">
                  <c:v>0.21235824676606241</c:v>
                </c:pt>
                <c:pt idx="75">
                  <c:v>0.21195180573128888</c:v>
                </c:pt>
                <c:pt idx="76">
                  <c:v>0.21154152707693905</c:v>
                </c:pt>
                <c:pt idx="77">
                  <c:v>0.21112778343002941</c:v>
                </c:pt>
                <c:pt idx="78">
                  <c:v>0.21071091857775429</c:v>
                </c:pt>
                <c:pt idx="79">
                  <c:v>0.21029124968675192</c:v>
                </c:pt>
                <c:pt idx="80">
                  <c:v>0.20986906935162283</c:v>
                </c:pt>
                <c:pt idx="81">
                  <c:v>0.20944464748583763</c:v>
                </c:pt>
                <c:pt idx="82">
                  <c:v>0.20901823306716052</c:v>
                </c:pt>
                <c:pt idx="83">
                  <c:v>0.20859005574878201</c:v>
                </c:pt>
                <c:pt idx="84">
                  <c:v>0.20816032734649237</c:v>
                </c:pt>
                <c:pt idx="85">
                  <c:v>0.20772924321143404</c:v>
                </c:pt>
                <c:pt idx="86">
                  <c:v>0.20729698349723535</c:v>
                </c:pt>
                <c:pt idx="87">
                  <c:v>0.20686371432965259</c:v>
                </c:pt>
                <c:pt idx="88">
                  <c:v>0.20642958888622037</c:v>
                </c:pt>
                <c:pt idx="89">
                  <c:v>0.20599474839283505</c:v>
                </c:pt>
                <c:pt idx="90">
                  <c:v>0.20555932304366153</c:v>
                </c:pt>
                <c:pt idx="91">
                  <c:v>0.20512343285026305</c:v>
                </c:pt>
                <c:pt idx="92">
                  <c:v>0.20468718842539962</c:v>
                </c:pt>
                <c:pt idx="93">
                  <c:v>0.2042506917065213</c:v>
                </c:pt>
                <c:pt idx="94">
                  <c:v>0.2038140366235964</c:v>
                </c:pt>
                <c:pt idx="95">
                  <c:v>0.20337730971555704</c:v>
                </c:pt>
                <c:pt idx="96">
                  <c:v>0.20294059069931566</c:v>
                </c:pt>
                <c:pt idx="97">
                  <c:v>0.20250395299500162</c:v>
                </c:pt>
                <c:pt idx="98">
                  <c:v>0.20206746421078592</c:v>
                </c:pt>
                <c:pt idx="99">
                  <c:v>0.20163118659040355</c:v>
                </c:pt>
                <c:pt idx="100">
                  <c:v>0.20119517742624349</c:v>
                </c:pt>
                <c:pt idx="101">
                  <c:v>0.20075948944065528</c:v>
                </c:pt>
                <c:pt idx="102">
                  <c:v>0.20032417113791778</c:v>
                </c:pt>
                <c:pt idx="103">
                  <c:v>0.19988926712912716</c:v>
                </c:pt>
                <c:pt idx="104">
                  <c:v>0.19945481843208779</c:v>
                </c:pt>
                <c:pt idx="105">
                  <c:v>0.19902086274812913</c:v>
                </c:pt>
                <c:pt idx="106">
                  <c:v>0.19858743471762413</c:v>
                </c:pt>
                <c:pt idx="107">
                  <c:v>0.19815456615584742</c:v>
                </c:pt>
                <c:pt idx="108">
                  <c:v>0.19772228627068655</c:v>
                </c:pt>
                <c:pt idx="109">
                  <c:v>0.19729062186360166</c:v>
                </c:pt>
                <c:pt idx="110">
                  <c:v>0.19685959751512319</c:v>
                </c:pt>
                <c:pt idx="111">
                  <c:v>0.19642923575607671</c:v>
                </c:pt>
                <c:pt idx="112">
                  <c:v>0.19599955722563336</c:v>
                </c:pt>
                <c:pt idx="113">
                  <c:v>0.19557058081719925</c:v>
                </c:pt>
                <c:pt idx="114">
                  <c:v>0.19514232381307967</c:v>
                </c:pt>
                <c:pt idx="115">
                  <c:v>0.19471480200878161</c:v>
                </c:pt>
                <c:pt idx="116">
                  <c:v>0.19428802982775195</c:v>
                </c:pt>
                <c:pt idx="117">
                  <c:v>0.19386202042728715</c:v>
                </c:pt>
                <c:pt idx="118">
                  <c:v>0.19343678579629342</c:v>
                </c:pt>
                <c:pt idx="119">
                  <c:v>0.19301233684552491</c:v>
                </c:pt>
                <c:pt idx="120">
                  <c:v>0.19258868349087824</c:v>
                </c:pt>
                <c:pt idx="121">
                  <c:v>0.19216583473027762</c:v>
                </c:pt>
                <c:pt idx="122">
                  <c:v>0.191743798714644</c:v>
                </c:pt>
                <c:pt idx="123">
                  <c:v>0.19132258281340303</c:v>
                </c:pt>
                <c:pt idx="124">
                  <c:v>0.19090219367495223</c:v>
                </c:pt>
                <c:pt idx="125">
                  <c:v>0.19048263728247533</c:v>
                </c:pt>
                <c:pt idx="126">
                  <c:v>0.19006391900546132</c:v>
                </c:pt>
                <c:pt idx="127">
                  <c:v>0.18964604364725918</c:v>
                </c:pt>
                <c:pt idx="128">
                  <c:v>0.18922901548897295</c:v>
                </c:pt>
                <c:pt idx="129">
                  <c:v>0.18881283832997897</c:v>
                </c:pt>
                <c:pt idx="130">
                  <c:v>0.18839751552532488</c:v>
                </c:pt>
                <c:pt idx="131">
                  <c:v>0.18798305002025054</c:v>
                </c:pt>
                <c:pt idx="132">
                  <c:v>0.18756944438205236</c:v>
                </c:pt>
                <c:pt idx="133">
                  <c:v>0.18715670082949498</c:v>
                </c:pt>
                <c:pt idx="134">
                  <c:v>0.18674482125995967</c:v>
                </c:pt>
                <c:pt idx="135">
                  <c:v>0.18633380727450305</c:v>
                </c:pt>
                <c:pt idx="136">
                  <c:v>0.18592366020098713</c:v>
                </c:pt>
                <c:pt idx="137">
                  <c:v>0.18551438111542906</c:v>
                </c:pt>
                <c:pt idx="138">
                  <c:v>0.18510597086170744</c:v>
                </c:pt>
                <c:pt idx="139">
                  <c:v>0.18469843006975201</c:v>
                </c:pt>
                <c:pt idx="140">
                  <c:v>0.18429175917233268</c:v>
                </c:pt>
                <c:pt idx="141">
                  <c:v>0.18388595842055655</c:v>
                </c:pt>
                <c:pt idx="142">
                  <c:v>0.18348102789817161</c:v>
                </c:pt>
                <c:pt idx="143">
                  <c:v>0.18307696753476937</c:v>
                </c:pt>
                <c:pt idx="144">
                  <c:v>0.18267377711797084</c:v>
                </c:pt>
                <c:pt idx="145">
                  <c:v>0.18227145630467445</c:v>
                </c:pt>
                <c:pt idx="146">
                  <c:v>0.18187000463143749</c:v>
                </c:pt>
                <c:pt idx="147">
                  <c:v>0.18146942152405854</c:v>
                </c:pt>
                <c:pt idx="148">
                  <c:v>0.18106970630642166</c:v>
                </c:pt>
                <c:pt idx="149">
                  <c:v>0.18067085820865936</c:v>
                </c:pt>
                <c:pt idx="150">
                  <c:v>0.18027287637468703</c:v>
                </c:pt>
                <c:pt idx="151">
                  <c:v>0.17987575986915685</c:v>
                </c:pt>
                <c:pt idx="152">
                  <c:v>0.17947950768387602</c:v>
                </c:pt>
                <c:pt idx="153">
                  <c:v>0.17908411874373034</c:v>
                </c:pt>
                <c:pt idx="154">
                  <c:v>0.17868959191215153</c:v>
                </c:pt>
                <c:pt idx="155">
                  <c:v>0.17829592599616312</c:v>
                </c:pt>
                <c:pt idx="156">
                  <c:v>0.17790311975103731</c:v>
                </c:pt>
                <c:pt idx="157">
                  <c:v>0.17751117188459306</c:v>
                </c:pt>
                <c:pt idx="158">
                  <c:v>0.17712008106116259</c:v>
                </c:pt>
                <c:pt idx="159">
                  <c:v>0.17672984590525215</c:v>
                </c:pt>
                <c:pt idx="160">
                  <c:v>0.17634046500492034</c:v>
                </c:pt>
                <c:pt idx="161">
                  <c:v>0.17595193691489591</c:v>
                </c:pt>
                <c:pt idx="162">
                  <c:v>0.17556426015945484</c:v>
                </c:pt>
                <c:pt idx="163">
                  <c:v>0.17517743323507559</c:v>
                </c:pt>
                <c:pt idx="164">
                  <c:v>0.17479145461288922</c:v>
                </c:pt>
                <c:pt idx="165">
                  <c:v>0.17440632274094031</c:v>
                </c:pt>
                <c:pt idx="166">
                  <c:v>0.17402203604627328</c:v>
                </c:pt>
                <c:pt idx="167">
                  <c:v>0.17363859293685763</c:v>
                </c:pt>
                <c:pt idx="168">
                  <c:v>0.17325599180336404</c:v>
                </c:pt>
                <c:pt idx="169">
                  <c:v>0.17287423102080357</c:v>
                </c:pt>
                <c:pt idx="170">
                  <c:v>0.17249330895003973</c:v>
                </c:pt>
                <c:pt idx="171">
                  <c:v>0.17211322393918366</c:v>
                </c:pt>
                <c:pt idx="172">
                  <c:v>0.17173397432488133</c:v>
                </c:pt>
                <c:pt idx="173">
                  <c:v>0.17135555843350098</c:v>
                </c:pt>
                <c:pt idx="174">
                  <c:v>0.17097797458222846</c:v>
                </c:pt>
                <c:pt idx="175">
                  <c:v>0.17060122108007783</c:v>
                </c:pt>
                <c:pt idx="176">
                  <c:v>0.17022529622882326</c:v>
                </c:pt>
                <c:pt idx="177">
                  <c:v>0.16985019832385878</c:v>
                </c:pt>
                <c:pt idx="178">
                  <c:v>0.1694759256549912</c:v>
                </c:pt>
                <c:pt idx="179">
                  <c:v>0.16910247650717117</c:v>
                </c:pt>
                <c:pt idx="180">
                  <c:v>0.16872984916116757</c:v>
                </c:pt>
                <c:pt idx="181">
                  <c:v>0.16835804189418921</c:v>
                </c:pt>
                <c:pt idx="182">
                  <c:v>0.16798705298045802</c:v>
                </c:pt>
                <c:pt idx="183">
                  <c:v>0.16761688069173758</c:v>
                </c:pt>
                <c:pt idx="184">
                  <c:v>0.16724752329782031</c:v>
                </c:pt>
                <c:pt idx="185">
                  <c:v>0.16687897906697635</c:v>
                </c:pt>
                <c:pt idx="186">
                  <c:v>0.16651124626636754</c:v>
                </c:pt>
                <c:pt idx="187">
                  <c:v>0.16614432316242861</c:v>
                </c:pt>
                <c:pt idx="188">
                  <c:v>0.1657782080212187</c:v>
                </c:pt>
                <c:pt idx="189">
                  <c:v>0.16541289910874471</c:v>
                </c:pt>
                <c:pt idx="190">
                  <c:v>0.1650483946912597</c:v>
                </c:pt>
                <c:pt idx="191">
                  <c:v>0.16468469303553729</c:v>
                </c:pt>
                <c:pt idx="192">
                  <c:v>0.16432179240912428</c:v>
                </c:pt>
                <c:pt idx="193">
                  <c:v>0.16395969108057357</c:v>
                </c:pt>
                <c:pt idx="194">
                  <c:v>0.16359838731965809</c:v>
                </c:pt>
                <c:pt idx="195">
                  <c:v>0.16323787939756781</c:v>
                </c:pt>
                <c:pt idx="196">
                  <c:v>0.16287816558709103</c:v>
                </c:pt>
                <c:pt idx="197">
                  <c:v>0.16251924416278093</c:v>
                </c:pt>
                <c:pt idx="198">
                  <c:v>0.16216111340110873</c:v>
                </c:pt>
                <c:pt idx="199">
                  <c:v>0.16180377158060444</c:v>
                </c:pt>
                <c:pt idx="200">
                  <c:v>0.16144721698198614</c:v>
                </c:pt>
                <c:pt idx="201">
                  <c:v>0.16109144788827873</c:v>
                </c:pt>
                <c:pt idx="202">
                  <c:v>0.1607364625849228</c:v>
                </c:pt>
                <c:pt idx="203">
                  <c:v>0.16038225935987455</c:v>
                </c:pt>
                <c:pt idx="204">
                  <c:v>0.16002883650369742</c:v>
                </c:pt>
                <c:pt idx="205">
                  <c:v>0.15967619230964597</c:v>
                </c:pt>
                <c:pt idx="206">
                  <c:v>0.15932432507374281</c:v>
                </c:pt>
                <c:pt idx="207">
                  <c:v>0.15897323309484879</c:v>
                </c:pt>
                <c:pt idx="208">
                  <c:v>0.15862291467472739</c:v>
                </c:pt>
                <c:pt idx="209">
                  <c:v>0.15827336811810339</c:v>
                </c:pt>
                <c:pt idx="210">
                  <c:v>0.15792459173271628</c:v>
                </c:pt>
                <c:pt idx="211">
                  <c:v>0.15757658382936934</c:v>
                </c:pt>
                <c:pt idx="212">
                  <c:v>0.15722934272197392</c:v>
                </c:pt>
                <c:pt idx="213">
                  <c:v>0.15688286672758991</c:v>
                </c:pt>
                <c:pt idx="214">
                  <c:v>0.15653715416646238</c:v>
                </c:pt>
                <c:pt idx="215">
                  <c:v>0.15619220336205492</c:v>
                </c:pt>
                <c:pt idx="216">
                  <c:v>0.15584801264107959</c:v>
                </c:pt>
                <c:pt idx="217">
                  <c:v>0.15550458033352421</c:v>
                </c:pt>
                <c:pt idx="218">
                  <c:v>0.15516190477267666</c:v>
                </c:pt>
                <c:pt idx="219">
                  <c:v>0.15481998429514701</c:v>
                </c:pt>
                <c:pt idx="220">
                  <c:v>0.15447881724088705</c:v>
                </c:pt>
                <c:pt idx="221">
                  <c:v>0.15413840195320788</c:v>
                </c:pt>
                <c:pt idx="222">
                  <c:v>0.15379873677879552</c:v>
                </c:pt>
                <c:pt idx="223">
                  <c:v>0.15345982006772466</c:v>
                </c:pt>
                <c:pt idx="224">
                  <c:v>0.15312165017347085</c:v>
                </c:pt>
                <c:pt idx="225">
                  <c:v>0.15278422545292097</c:v>
                </c:pt>
                <c:pt idx="226">
                  <c:v>0.15244754426638252</c:v>
                </c:pt>
                <c:pt idx="227">
                  <c:v>0.15211160497759144</c:v>
                </c:pt>
                <c:pt idx="228">
                  <c:v>0.15177640595371875</c:v>
                </c:pt>
                <c:pt idx="229">
                  <c:v>0.15144194556537618</c:v>
                </c:pt>
                <c:pt idx="230">
                  <c:v>0.15110822218662065</c:v>
                </c:pt>
                <c:pt idx="231">
                  <c:v>0.15077523419495784</c:v>
                </c:pt>
                <c:pt idx="232">
                  <c:v>0.15044297997134501</c:v>
                </c:pt>
                <c:pt idx="233">
                  <c:v>0.15011145790019284</c:v>
                </c:pt>
                <c:pt idx="234">
                  <c:v>0.14978066636936663</c:v>
                </c:pt>
                <c:pt idx="235">
                  <c:v>0.14945060377018685</c:v>
                </c:pt>
                <c:pt idx="236">
                  <c:v>0.14912126849742899</c:v>
                </c:pt>
                <c:pt idx="237">
                  <c:v>0.14879265894932286</c:v>
                </c:pt>
                <c:pt idx="238">
                  <c:v>0.14846477352755139</c:v>
                </c:pt>
                <c:pt idx="239">
                  <c:v>0.14813761063724884</c:v>
                </c:pt>
                <c:pt idx="240">
                  <c:v>0.14781116868699878</c:v>
                </c:pt>
                <c:pt idx="241">
                  <c:v>0.14748544608883138</c:v>
                </c:pt>
                <c:pt idx="242">
                  <c:v>0.14716044125822048</c:v>
                </c:pt>
                <c:pt idx="243">
                  <c:v>0.14683615261408037</c:v>
                </c:pt>
                <c:pt idx="244">
                  <c:v>0.14651257857876199</c:v>
                </c:pt>
                <c:pt idx="245">
                  <c:v>0.14618971757804922</c:v>
                </c:pt>
                <c:pt idx="246">
                  <c:v>0.14586756804115444</c:v>
                </c:pt>
                <c:pt idx="247">
                  <c:v>0.14554612840071429</c:v>
                </c:pt>
                <c:pt idx="248">
                  <c:v>0.14522539709278492</c:v>
                </c:pt>
                <c:pt idx="249">
                  <c:v>0.144905372556837</c:v>
                </c:pt>
                <c:pt idx="250">
                  <c:v>0.1445860532357508</c:v>
                </c:pt>
                <c:pt idx="251">
                  <c:v>0.14426743757581087</c:v>
                </c:pt>
                <c:pt idx="252">
                  <c:v>0.14394952402670053</c:v>
                </c:pt>
                <c:pt idx="253">
                  <c:v>0.14363231104149649</c:v>
                </c:pt>
                <c:pt idx="254">
                  <c:v>0.14331579707666295</c:v>
                </c:pt>
                <c:pt idx="255">
                  <c:v>0.14299998059204588</c:v>
                </c:pt>
                <c:pt idx="256">
                  <c:v>0.14268486005086714</c:v>
                </c:pt>
                <c:pt idx="257">
                  <c:v>0.14237043391971824</c:v>
                </c:pt>
                <c:pt idx="258">
                  <c:v>0.14205670066855441</c:v>
                </c:pt>
                <c:pt idx="259">
                  <c:v>0.14174365877068826</c:v>
                </c:pt>
                <c:pt idx="260">
                  <c:v>0.14143130670278348</c:v>
                </c:pt>
                <c:pt idx="261">
                  <c:v>0.14111964294484849</c:v>
                </c:pt>
                <c:pt idx="262">
                  <c:v>0.14080866598023006</c:v>
                </c:pt>
                <c:pt idx="263">
                  <c:v>0.14049837429560674</c:v>
                </c:pt>
                <c:pt idx="264">
                  <c:v>0.14018876638098229</c:v>
                </c:pt>
                <c:pt idx="265">
                  <c:v>0.13987984072967924</c:v>
                </c:pt>
                <c:pt idx="266">
                  <c:v>0.13957159583833204</c:v>
                </c:pt>
                <c:pt idx="267">
                  <c:v>0.13926403020688055</c:v>
                </c:pt>
                <c:pt idx="268">
                  <c:v>0.13895714233856335</c:v>
                </c:pt>
                <c:pt idx="269">
                  <c:v>0.1386509307399108</c:v>
                </c:pt>
                <c:pt idx="270">
                  <c:v>0.13834539392073855</c:v>
                </c:pt>
                <c:pt idx="271">
                  <c:v>0.13804053039414055</c:v>
                </c:pt>
                <c:pt idx="272">
                  <c:v>0.13773633867648233</c:v>
                </c:pt>
                <c:pt idx="273">
                  <c:v>0.13743281728739418</c:v>
                </c:pt>
                <c:pt idx="274">
                  <c:v>0.1371299647497643</c:v>
                </c:pt>
                <c:pt idx="275">
                  <c:v>0.13682777958973194</c:v>
                </c:pt>
                <c:pt idx="276">
                  <c:v>0.13652626033668055</c:v>
                </c:pt>
                <c:pt idx="277">
                  <c:v>0.13622540552323098</c:v>
                </c:pt>
                <c:pt idx="278">
                  <c:v>0.13592521368523441</c:v>
                </c:pt>
                <c:pt idx="279">
                  <c:v>0.13562568336176575</c:v>
                </c:pt>
                <c:pt idx="280">
                  <c:v>0.13532681309511649</c:v>
                </c:pt>
                <c:pt idx="281">
                  <c:v>0.13502860143078799</c:v>
                </c:pt>
                <c:pt idx="282">
                  <c:v>0.13473104691748453</c:v>
                </c:pt>
                <c:pt idx="283">
                  <c:v>0.13443414810710644</c:v>
                </c:pt>
                <c:pt idx="284">
                  <c:v>0.13413790355474323</c:v>
                </c:pt>
                <c:pt idx="285">
                  <c:v>0.13384231181866668</c:v>
                </c:pt>
                <c:pt idx="286">
                  <c:v>0.13354737146032394</c:v>
                </c:pt>
                <c:pt idx="287">
                  <c:v>0.13325308104433076</c:v>
                </c:pt>
                <c:pt idx="288">
                  <c:v>0.1329594391384645</c:v>
                </c:pt>
                <c:pt idx="289">
                  <c:v>0.1326664443136574</c:v>
                </c:pt>
                <c:pt idx="290">
                  <c:v>0.13237409514398962</c:v>
                </c:pt>
                <c:pt idx="291">
                  <c:v>0.13208239020668244</c:v>
                </c:pt>
                <c:pt idx="292">
                  <c:v>0.13179132808209143</c:v>
                </c:pt>
                <c:pt idx="293">
                  <c:v>0.1315009073536996</c:v>
                </c:pt>
                <c:pt idx="294">
                  <c:v>0.13121112660811057</c:v>
                </c:pt>
                <c:pt idx="295">
                  <c:v>0.13092198443504177</c:v>
                </c:pt>
                <c:pt idx="296">
                  <c:v>0.13063347942731773</c:v>
                </c:pt>
                <c:pt idx="297">
                  <c:v>0.13034561018086313</c:v>
                </c:pt>
                <c:pt idx="298">
                  <c:v>0.1300583752946961</c:v>
                </c:pt>
                <c:pt idx="299">
                  <c:v>0.12977177337092152</c:v>
                </c:pt>
                <c:pt idx="300">
                  <c:v>0.12948580301472409</c:v>
                </c:pt>
                <c:pt idx="301">
                  <c:v>0.12920046283436176</c:v>
                </c:pt>
                <c:pt idx="302">
                  <c:v>0.12891575144115891</c:v>
                </c:pt>
                <c:pt idx="303">
                  <c:v>0.12863166744949966</c:v>
                </c:pt>
                <c:pt idx="304">
                  <c:v>0.12834820947682107</c:v>
                </c:pt>
                <c:pt idx="305">
                  <c:v>0.12806537614360661</c:v>
                </c:pt>
                <c:pt idx="306">
                  <c:v>0.12778316607337931</c:v>
                </c:pt>
                <c:pt idx="307">
                  <c:v>0.12750157789269514</c:v>
                </c:pt>
                <c:pt idx="308">
                  <c:v>0.12722061023113643</c:v>
                </c:pt>
                <c:pt idx="309">
                  <c:v>0.12694026172130513</c:v>
                </c:pt>
                <c:pt idx="310">
                  <c:v>0.12666053099881619</c:v>
                </c:pt>
                <c:pt idx="311">
                  <c:v>0.12638141670229097</c:v>
                </c:pt>
                <c:pt idx="312">
                  <c:v>0.12610291747335059</c:v>
                </c:pt>
                <c:pt idx="313">
                  <c:v>0.12582503195660938</c:v>
                </c:pt>
                <c:pt idx="314">
                  <c:v>0.12554775879966829</c:v>
                </c:pt>
                <c:pt idx="315">
                  <c:v>0.12527109665310829</c:v>
                </c:pt>
                <c:pt idx="316">
                  <c:v>0.12499504417048382</c:v>
                </c:pt>
                <c:pt idx="317">
                  <c:v>0.12471960000831631</c:v>
                </c:pt>
                <c:pt idx="318">
                  <c:v>0.12444476282608757</c:v>
                </c:pt>
                <c:pt idx="319">
                  <c:v>0.12417053128623334</c:v>
                </c:pt>
                <c:pt idx="320">
                  <c:v>0.12389690405413675</c:v>
                </c:pt>
                <c:pt idx="321">
                  <c:v>0.12362387979812182</c:v>
                </c:pt>
                <c:pt idx="322">
                  <c:v>0.12335145718944707</c:v>
                </c:pt>
                <c:pt idx="323">
                  <c:v>0.12307963490229895</c:v>
                </c:pt>
                <c:pt idx="324">
                  <c:v>0.12280841161378547</c:v>
                </c:pt>
                <c:pt idx="325">
                  <c:v>0.12253778600392978</c:v>
                </c:pt>
                <c:pt idx="326">
                  <c:v>0.12226775675566365</c:v>
                </c:pt>
                <c:pt idx="327">
                  <c:v>0.12199832255482118</c:v>
                </c:pt>
                <c:pt idx="328">
                  <c:v>0.12172948209013237</c:v>
                </c:pt>
                <c:pt idx="329">
                  <c:v>0.12146123405321671</c:v>
                </c:pt>
                <c:pt idx="330">
                  <c:v>0.12119357713857683</c:v>
                </c:pt>
                <c:pt idx="331">
                  <c:v>0.1209265100435922</c:v>
                </c:pt>
                <c:pt idx="332">
                  <c:v>0.1206600314685127</c:v>
                </c:pt>
                <c:pt idx="333">
                  <c:v>0.12039414011645244</c:v>
                </c:pt>
                <c:pt idx="334">
                  <c:v>0.1201288346933833</c:v>
                </c:pt>
                <c:pt idx="335">
                  <c:v>0.11986411390812871</c:v>
                </c:pt>
                <c:pt idx="336">
                  <c:v>0.11959997647235737</c:v>
                </c:pt>
                <c:pt idx="337">
                  <c:v>0.11933642110057699</c:v>
                </c:pt>
                <c:pt idx="338">
                  <c:v>0.11907344651012795</c:v>
                </c:pt>
                <c:pt idx="339">
                  <c:v>0.11881105142117722</c:v>
                </c:pt>
                <c:pt idx="340">
                  <c:v>0.11854923455671196</c:v>
                </c:pt>
                <c:pt idx="341">
                  <c:v>0.11828799464253344</c:v>
                </c:pt>
                <c:pt idx="342">
                  <c:v>0.11802733040725077</c:v>
                </c:pt>
                <c:pt idx="343">
                  <c:v>0.1177672405822747</c:v>
                </c:pt>
                <c:pt idx="344">
                  <c:v>0.11750772390181155</c:v>
                </c:pt>
                <c:pt idx="345">
                  <c:v>0.11724877910285691</c:v>
                </c:pt>
                <c:pt idx="346">
                  <c:v>0.11699040492518961</c:v>
                </c:pt>
                <c:pt idx="347">
                  <c:v>0.11673260011136552</c:v>
                </c:pt>
                <c:pt idx="348">
                  <c:v>0.11647536340671145</c:v>
                </c:pt>
                <c:pt idx="349">
                  <c:v>0.11621869355931906</c:v>
                </c:pt>
                <c:pt idx="350">
                  <c:v>0.11596258932003878</c:v>
                </c:pt>
                <c:pt idx="351">
                  <c:v>0.11570704944247365</c:v>
                </c:pt>
                <c:pt idx="352">
                  <c:v>0.11545207268297333</c:v>
                </c:pt>
                <c:pt idx="353">
                  <c:v>0.1151976578006281</c:v>
                </c:pt>
                <c:pt idx="354">
                  <c:v>0.11494380355726265</c:v>
                </c:pt>
                <c:pt idx="355">
                  <c:v>0.11469050871743021</c:v>
                </c:pt>
                <c:pt idx="356">
                  <c:v>0.11443777204840649</c:v>
                </c:pt>
                <c:pt idx="357">
                  <c:v>0.11418559232018366</c:v>
                </c:pt>
                <c:pt idx="358">
                  <c:v>0.1139339683054644</c:v>
                </c:pt>
                <c:pt idx="359">
                  <c:v>0.11368289877965586</c:v>
                </c:pt>
                <c:pt idx="360">
                  <c:v>0.11343238252086382</c:v>
                </c:pt>
                <c:pt idx="361">
                  <c:v>0.1131824183098866</c:v>
                </c:pt>
                <c:pt idx="362">
                  <c:v>0.11293300493020925</c:v>
                </c:pt>
                <c:pt idx="363">
                  <c:v>0.11268414116799752</c:v>
                </c:pt>
                <c:pt idx="364">
                  <c:v>0.11243582581209211</c:v>
                </c:pt>
                <c:pt idx="365">
                  <c:v>0.11218805765400255</c:v>
                </c:pt>
                <c:pt idx="366">
                  <c:v>0.11194083548790157</c:v>
                </c:pt>
                <c:pt idx="367">
                  <c:v>0.11169415811061903</c:v>
                </c:pt>
                <c:pt idx="368">
                  <c:v>0.11144802432163614</c:v>
                </c:pt>
                <c:pt idx="369">
                  <c:v>0.11120243292307969</c:v>
                </c:pt>
                <c:pt idx="370">
                  <c:v>0.11095738271971606</c:v>
                </c:pt>
                <c:pt idx="371">
                  <c:v>0.11071287251894557</c:v>
                </c:pt>
                <c:pt idx="372">
                  <c:v>0.11046890113079655</c:v>
                </c:pt>
                <c:pt idx="373">
                  <c:v>0.11022546736791961</c:v>
                </c:pt>
                <c:pt idx="374">
                  <c:v>0.10998257004558185</c:v>
                </c:pt>
                <c:pt idx="375">
                  <c:v>0.10974020798166112</c:v>
                </c:pt>
                <c:pt idx="376">
                  <c:v>0.10949837999664021</c:v>
                </c:pt>
                <c:pt idx="377">
                  <c:v>0.10925708491360114</c:v>
                </c:pt>
                <c:pt idx="378">
                  <c:v>0.10901632155821947</c:v>
                </c:pt>
                <c:pt idx="379">
                  <c:v>0.10877608875875849</c:v>
                </c:pt>
                <c:pt idx="380">
                  <c:v>0.10853638534606364</c:v>
                </c:pt>
                <c:pt idx="381">
                  <c:v>0.10829721015355669</c:v>
                </c:pt>
                <c:pt idx="382">
                  <c:v>0.10805856201723019</c:v>
                </c:pt>
                <c:pt idx="383">
                  <c:v>0.10782043977564171</c:v>
                </c:pt>
                <c:pt idx="384">
                  <c:v>0.10758284226990823</c:v>
                </c:pt>
                <c:pt idx="385">
                  <c:v>0.10734576834370047</c:v>
                </c:pt>
                <c:pt idx="386">
                  <c:v>0.10710921684323731</c:v>
                </c:pt>
                <c:pt idx="387">
                  <c:v>0.10687318661728012</c:v>
                </c:pt>
                <c:pt idx="388">
                  <c:v>0.10663767651712727</c:v>
                </c:pt>
                <c:pt idx="389">
                  <c:v>0.10640268539660834</c:v>
                </c:pt>
                <c:pt idx="390">
                  <c:v>0.10616821211207872</c:v>
                </c:pt>
                <c:pt idx="391">
                  <c:v>0.10593425552241396</c:v>
                </c:pt>
                <c:pt idx="392">
                  <c:v>0.10570081448900426</c:v>
                </c:pt>
                <c:pt idx="393">
                  <c:v>0.10546788787574889</c:v>
                </c:pt>
                <c:pt idx="394">
                  <c:v>0.10523547454905069</c:v>
                </c:pt>
                <c:pt idx="395">
                  <c:v>0.10500357337781051</c:v>
                </c:pt>
                <c:pt idx="396">
                  <c:v>0.10477218323342179</c:v>
                </c:pt>
                <c:pt idx="397">
                  <c:v>0.10454130298976495</c:v>
                </c:pt>
                <c:pt idx="398">
                  <c:v>0.10431093152320202</c:v>
                </c:pt>
                <c:pt idx="399">
                  <c:v>0.1040810677125711</c:v>
                </c:pt>
                <c:pt idx="400">
                  <c:v>0.10385171043918094</c:v>
                </c:pt>
                <c:pt idx="401">
                  <c:v>0.10362285858680551</c:v>
                </c:pt>
                <c:pt idx="402">
                  <c:v>0.10339451104167847</c:v>
                </c:pt>
                <c:pt idx="403">
                  <c:v>0.10316666669248788</c:v>
                </c:pt>
                <c:pt idx="404">
                  <c:v>0.10293932443037068</c:v>
                </c:pt>
                <c:pt idx="405">
                  <c:v>0.10271248314890744</c:v>
                </c:pt>
                <c:pt idx="406">
                  <c:v>0.10248614174411676</c:v>
                </c:pt>
                <c:pt idx="407">
                  <c:v>0.10226029911445011</c:v>
                </c:pt>
                <c:pt idx="408">
                  <c:v>0.10203495416078634</c:v>
                </c:pt>
                <c:pt idx="409">
                  <c:v>0.10181010578642635</c:v>
                </c:pt>
                <c:pt idx="410">
                  <c:v>0.10158575289708782</c:v>
                </c:pt>
                <c:pt idx="411">
                  <c:v>0.10136189440089981</c:v>
                </c:pt>
                <c:pt idx="412">
                  <c:v>0.10113852920839744</c:v>
                </c:pt>
                <c:pt idx="413">
                  <c:v>0.10091565623251669</c:v>
                </c:pt>
                <c:pt idx="414">
                  <c:v>0.10069327438858897</c:v>
                </c:pt>
                <c:pt idx="415">
                  <c:v>0.10047138259433594</c:v>
                </c:pt>
                <c:pt idx="416">
                  <c:v>0.1002499797698642</c:v>
                </c:pt>
                <c:pt idx="417">
                  <c:v>0.10002906483766005</c:v>
                </c:pt>
                <c:pt idx="418">
                  <c:v>9.9808636722584304E-2</c:v>
                </c:pt>
                <c:pt idx="419">
                  <c:v>9.9588694351866874E-2</c:v>
                </c:pt>
                <c:pt idx="420">
                  <c:v>9.9369236655101778E-2</c:v>
                </c:pt>
                <c:pt idx="421">
                  <c:v>9.9150262564241767E-2</c:v>
                </c:pt>
                <c:pt idx="422">
                  <c:v>9.8931771013593212E-2</c:v>
                </c:pt>
                <c:pt idx="423">
                  <c:v>9.871376093981088E-2</c:v>
                </c:pt>
                <c:pt idx="424">
                  <c:v>9.8496231281892763E-2</c:v>
                </c:pt>
                <c:pt idx="425">
                  <c:v>9.8279180981174941E-2</c:v>
                </c:pt>
                <c:pt idx="426">
                  <c:v>9.8062608981326377E-2</c:v>
                </c:pt>
                <c:pt idx="427">
                  <c:v>9.7846514228343826E-2</c:v>
                </c:pt>
                <c:pt idx="428">
                  <c:v>9.7630895670546697E-2</c:v>
                </c:pt>
                <c:pt idx="429">
                  <c:v>9.7415752258571908E-2</c:v>
                </c:pt>
                <c:pt idx="430">
                  <c:v>9.7201082945368819E-2</c:v>
                </c:pt>
                <c:pt idx="431">
                  <c:v>9.6986886686194068E-2</c:v>
                </c:pt>
                <c:pt idx="432">
                  <c:v>9.6773162438606578E-2</c:v>
                </c:pt>
                <c:pt idx="433">
                  <c:v>9.6559909162462404E-2</c:v>
                </c:pt>
                <c:pt idx="434">
                  <c:v>9.6347125819909743E-2</c:v>
                </c:pt>
                <c:pt idx="435">
                  <c:v>9.6134811375383822E-2</c:v>
                </c:pt>
                <c:pt idx="436">
                  <c:v>9.5922964795601862E-2</c:v>
                </c:pt>
                <c:pt idx="437">
                  <c:v>9.5711585049558109E-2</c:v>
                </c:pt>
                <c:pt idx="438">
                  <c:v>9.5500671108518731E-2</c:v>
                </c:pt>
                <c:pt idx="439">
                  <c:v>9.5290221946016898E-2</c:v>
                </c:pt>
                <c:pt idx="440">
                  <c:v>9.5080236537847709E-2</c:v>
                </c:pt>
                <c:pt idx="441">
                  <c:v>9.4870713862063277E-2</c:v>
                </c:pt>
                <c:pt idx="442">
                  <c:v>9.4661652898967691E-2</c:v>
                </c:pt>
                <c:pt idx="443">
                  <c:v>9.4453052631112089E-2</c:v>
                </c:pt>
                <c:pt idx="444">
                  <c:v>9.4244912043289691E-2</c:v>
                </c:pt>
                <c:pt idx="445">
                  <c:v>9.4037230122530915E-2</c:v>
                </c:pt>
                <c:pt idx="446">
                  <c:v>9.3830005858098364E-2</c:v>
                </c:pt>
                <c:pt idx="447">
                  <c:v>9.3623238241481915E-2</c:v>
                </c:pt>
                <c:pt idx="448">
                  <c:v>9.3416926266393904E-2</c:v>
                </c:pt>
                <c:pt idx="449">
                  <c:v>9.3211068928764115E-2</c:v>
                </c:pt>
                <c:pt idx="450">
                  <c:v>9.3005665226734952E-2</c:v>
                </c:pt>
                <c:pt idx="451">
                  <c:v>9.2800714160656564E-2</c:v>
                </c:pt>
                <c:pt idx="452">
                  <c:v>9.2596214733081952E-2</c:v>
                </c:pt>
                <c:pt idx="453">
                  <c:v>9.2392165948762164E-2</c:v>
                </c:pt>
                <c:pt idx="454">
                  <c:v>9.2188566814641382E-2</c:v>
                </c:pt>
                <c:pt idx="455">
                  <c:v>9.1985416339852147E-2</c:v>
                </c:pt>
                <c:pt idx="456">
                  <c:v>9.1782713535710519E-2</c:v>
                </c:pt>
                <c:pt idx="457">
                  <c:v>9.1580457415711247E-2</c:v>
                </c:pt>
                <c:pt idx="458">
                  <c:v>9.1378646995522964E-2</c:v>
                </c:pt>
                <c:pt idx="459">
                  <c:v>9.1177281292983484E-2</c:v>
                </c:pt>
                <c:pt idx="460">
                  <c:v>9.0976359328094891E-2</c:v>
                </c:pt>
                <c:pt idx="461">
                  <c:v>9.0775880123018848E-2</c:v>
                </c:pt>
                <c:pt idx="462">
                  <c:v>9.0575842702071835E-2</c:v>
                </c:pt>
                <c:pt idx="463">
                  <c:v>9.0376246091720389E-2</c:v>
                </c:pt>
                <c:pt idx="464">
                  <c:v>9.0177089320576331E-2</c:v>
                </c:pt>
                <c:pt idx="465">
                  <c:v>8.997837141939212E-2</c:v>
                </c:pt>
                <c:pt idx="466">
                  <c:v>8.9780091421056044E-2</c:v>
                </c:pt>
                <c:pt idx="467">
                  <c:v>8.9582248360587591E-2</c:v>
                </c:pt>
                <c:pt idx="468">
                  <c:v>8.9384841275132715E-2</c:v>
                </c:pt>
                <c:pt idx="469">
                  <c:v>8.918786920395913E-2</c:v>
                </c:pt>
                <c:pt idx="470">
                  <c:v>8.8991331188451692E-2</c:v>
                </c:pt>
                <c:pt idx="471">
                  <c:v>8.8795226272107675E-2</c:v>
                </c:pt>
                <c:pt idx="472">
                  <c:v>8.8599553500532141E-2</c:v>
                </c:pt>
                <c:pt idx="473">
                  <c:v>8.8404311921433318E-2</c:v>
                </c:pt>
                <c:pt idx="474">
                  <c:v>8.8209500584617934E-2</c:v>
                </c:pt>
                <c:pt idx="475">
                  <c:v>8.801511854198657E-2</c:v>
                </c:pt>
                <c:pt idx="476">
                  <c:v>8.7821164847529137E-2</c:v>
                </c:pt>
                <c:pt idx="477">
                  <c:v>8.7627638557320156E-2</c:v>
                </c:pt>
                <c:pt idx="478">
                  <c:v>8.7434538729514261E-2</c:v>
                </c:pt>
                <c:pt idx="479">
                  <c:v>8.7241864424341564E-2</c:v>
                </c:pt>
                <c:pt idx="480">
                  <c:v>8.7049614704103051E-2</c:v>
                </c:pt>
                <c:pt idx="481">
                  <c:v>8.6857788633166136E-2</c:v>
                </c:pt>
                <c:pt idx="482">
                  <c:v>8.6666385277959959E-2</c:v>
                </c:pt>
                <c:pt idx="483">
                  <c:v>8.647540370697096E-2</c:v>
                </c:pt>
                <c:pt idx="484">
                  <c:v>8.6284842990738284E-2</c:v>
                </c:pt>
                <c:pt idx="485">
                  <c:v>8.6094702201849269E-2</c:v>
                </c:pt>
                <c:pt idx="486">
                  <c:v>8.5904980414934953E-2</c:v>
                </c:pt>
                <c:pt idx="487">
                  <c:v>8.5715676706665536E-2</c:v>
                </c:pt>
                <c:pt idx="488">
                  <c:v>8.5526790155745921E-2</c:v>
                </c:pt>
                <c:pt idx="489">
                  <c:v>8.5338319842911209E-2</c:v>
                </c:pt>
                <c:pt idx="490">
                  <c:v>8.5150264850922225E-2</c:v>
                </c:pt>
                <c:pt idx="491">
                  <c:v>8.4962624264561054E-2</c:v>
                </c:pt>
                <c:pt idx="492">
                  <c:v>8.4775397170626626E-2</c:v>
                </c:pt>
                <c:pt idx="493">
                  <c:v>8.4588582657930206E-2</c:v>
                </c:pt>
                <c:pt idx="494">
                  <c:v>8.4402179817290993E-2</c:v>
                </c:pt>
                <c:pt idx="495">
                  <c:v>8.4216187741531695E-2</c:v>
                </c:pt>
                <c:pt idx="496">
                  <c:v>8.4030605525474145E-2</c:v>
                </c:pt>
                <c:pt idx="497">
                  <c:v>8.3845432265934799E-2</c:v>
                </c:pt>
                <c:pt idx="498">
                  <c:v>8.3660667061720484E-2</c:v>
                </c:pt>
                <c:pt idx="499">
                  <c:v>8.3476309013623851E-2</c:v>
                </c:pt>
                <c:pt idx="500">
                  <c:v>8.3292357224419147E-2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DC8-42C1-A02D-2728A5021233}"/>
            </c:ext>
          </c:extLst>
        </c:ser>
        <c:ser>
          <c:idx val="4"/>
          <c:order val="4"/>
          <c:marker>
            <c:symbol val="none"/>
          </c:marker>
          <c:val>
            <c:numRef>
              <c:f>Лист2!$F$47:$F$547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3.5999999999999999E-3</c:v>
                </c:pt>
                <c:pt idx="5">
                  <c:v>8.2799999999999992E-3</c:v>
                </c:pt>
                <c:pt idx="6">
                  <c:v>1.3464000000000002E-2</c:v>
                </c:pt>
                <c:pt idx="7">
                  <c:v>1.8666000000000002E-2</c:v>
                </c:pt>
                <c:pt idx="8">
                  <c:v>2.3691239999999999E-2</c:v>
                </c:pt>
                <c:pt idx="9">
                  <c:v>2.8440719999999996E-2</c:v>
                </c:pt>
                <c:pt idx="10">
                  <c:v>3.2878198800000001E-2</c:v>
                </c:pt>
                <c:pt idx="11">
                  <c:v>3.69963918E-2</c:v>
                </c:pt>
                <c:pt idx="12">
                  <c:v>4.0803182280000003E-2</c:v>
                </c:pt>
                <c:pt idx="13">
                  <c:v>4.4313477886800005E-2</c:v>
                </c:pt>
                <c:pt idx="14">
                  <c:v>4.754517746004E-2</c:v>
                </c:pt>
                <c:pt idx="15">
                  <c:v>5.0517029725200002E-2</c:v>
                </c:pt>
                <c:pt idx="16">
                  <c:v>5.3247555000392403E-2</c:v>
                </c:pt>
                <c:pt idx="17">
                  <c:v>5.5754513574162841E-2</c:v>
                </c:pt>
                <c:pt idx="18">
                  <c:v>5.8054666590072371E-2</c:v>
                </c:pt>
                <c:pt idx="19">
                  <c:v>6.0163689993264595E-2</c:v>
                </c:pt>
                <c:pt idx="20">
                  <c:v>6.2096168279554512E-2</c:v>
                </c:pt>
                <c:pt idx="21">
                  <c:v>6.3865628622646206E-2</c:v>
                </c:pt>
                <c:pt idx="22">
                  <c:v>6.5484594324247428E-2</c:v>
                </c:pt>
                <c:pt idx="23">
                  <c:v>6.6964646310646553E-2</c:v>
                </c:pt>
                <c:pt idx="24">
                  <c:v>6.8316486688574748E-2</c:v>
                </c:pt>
                <c:pt idx="25">
                  <c:v>6.9550001233405961E-2</c:v>
                </c:pt>
                <c:pt idx="26">
                  <c:v>7.0674319238021477E-2</c:v>
                </c:pt>
                <c:pt idx="27">
                  <c:v>7.1697869996578539E-2</c:v>
                </c:pt>
                <c:pt idx="28">
                  <c:v>7.2628435656352561E-2</c:v>
                </c:pt>
                <c:pt idx="29">
                  <c:v>7.3473200417197515E-2</c:v>
                </c:pt>
                <c:pt idx="30">
                  <c:v>7.4238796187294509E-2</c:v>
                </c:pt>
                <c:pt idx="31">
                  <c:v>7.4931344868093677E-2</c:v>
                </c:pt>
                <c:pt idx="32">
                  <c:v>7.5556497469682751E-2</c:v>
                </c:pt>
                <c:pt idx="33">
                  <c:v>7.6119470266378747E-2</c:v>
                </c:pt>
                <c:pt idx="34">
                  <c:v>7.6625078200182398E-2</c:v>
                </c:pt>
                <c:pt idx="35">
                  <c:v>7.7077765731941195E-2</c:v>
                </c:pt>
                <c:pt idx="36">
                  <c:v>7.7481635329508747E-2</c:v>
                </c:pt>
                <c:pt idx="37">
                  <c:v>7.7840473770473748E-2</c:v>
                </c:pt>
                <c:pt idx="38">
                  <c:v>7.8157776425063566E-2</c:v>
                </c:pt>
                <c:pt idx="39">
                  <c:v>7.8436769673098275E-2</c:v>
                </c:pt>
                <c:pt idx="40">
                  <c:v>7.868043159763638E-2</c:v>
                </c:pt>
                <c:pt idx="41">
                  <c:v>7.8891511087344962E-2</c:v>
                </c:pt>
                <c:pt idx="42">
                  <c:v>7.9072545469685923E-2</c:v>
                </c:pt>
                <c:pt idx="43">
                  <c:v>7.9225876787751476E-2</c:v>
                </c:pt>
                <c:pt idx="44">
                  <c:v>7.9353666824978894E-2</c:v>
                </c:pt>
                <c:pt idx="45">
                  <c:v>7.9457910974005785E-2</c:v>
                </c:pt>
                <c:pt idx="46">
                  <c:v>7.9540451038549106E-2</c:v>
                </c:pt>
                <c:pt idx="47">
                  <c:v>7.9602987050371984E-2</c:v>
                </c:pt>
                <c:pt idx="48">
                  <c:v>7.9647088177098063E-2</c:v>
                </c:pt>
                <c:pt idx="49">
                  <c:v>7.9674202790812193E-2</c:v>
                </c:pt>
                <c:pt idx="50">
                  <c:v>7.9685667762008541E-2</c:v>
                </c:pt>
                <c:pt idx="51">
                  <c:v>7.9682717038482842E-2</c:v>
                </c:pt>
                <c:pt idx="52">
                  <c:v>7.9666489564181833E-2</c:v>
                </c:pt>
                <c:pt idx="53">
                  <c:v>7.9638036588790637E-2</c:v>
                </c:pt>
                <c:pt idx="54">
                  <c:v>7.9598328414933417E-2</c:v>
                </c:pt>
                <c:pt idx="55">
                  <c:v>7.9548260626255404E-2</c:v>
                </c:pt>
                <c:pt idx="56">
                  <c:v>7.9488659836326497E-2</c:v>
                </c:pt>
                <c:pt idx="57">
                  <c:v>7.9420288995233151E-2</c:v>
                </c:pt>
                <c:pt idx="58">
                  <c:v>7.9343852287889552E-2</c:v>
                </c:pt>
                <c:pt idx="59">
                  <c:v>7.9259999655480043E-2</c:v>
                </c:pt>
                <c:pt idx="60">
                  <c:v>7.9169330969028895E-2</c:v>
                </c:pt>
                <c:pt idx="61">
                  <c:v>7.907239988186178E-2</c:v>
                </c:pt>
                <c:pt idx="62">
                  <c:v>7.8969717385664717E-2</c:v>
                </c:pt>
                <c:pt idx="63">
                  <c:v>7.886175509294524E-2</c:v>
                </c:pt>
                <c:pt idx="64">
                  <c:v>7.8748948266945701E-2</c:v>
                </c:pt>
                <c:pt idx="65">
                  <c:v>7.8631698618439771E-2</c:v>
                </c:pt>
                <c:pt idx="66">
                  <c:v>7.8510376887347286E-2</c:v>
                </c:pt>
                <c:pt idx="67">
                  <c:v>7.8385325225723598E-2</c:v>
                </c:pt>
                <c:pt idx="68">
                  <c:v>7.8256859397405065E-2</c:v>
                </c:pt>
                <c:pt idx="69">
                  <c:v>7.8125270808417108E-2</c:v>
                </c:pt>
                <c:pt idx="70">
                  <c:v>7.7990828381165403E-2</c:v>
                </c:pt>
                <c:pt idx="71">
                  <c:v>7.7853780284429616E-2</c:v>
                </c:pt>
                <c:pt idx="72">
                  <c:v>7.7714355530253784E-2</c:v>
                </c:pt>
                <c:pt idx="73">
                  <c:v>7.7572765447974104E-2</c:v>
                </c:pt>
                <c:pt idx="74">
                  <c:v>7.7429205044837163E-2</c:v>
                </c:pt>
                <c:pt idx="75">
                  <c:v>7.7283854261933946E-2</c:v>
                </c:pt>
                <c:pt idx="76">
                  <c:v>7.7136879133504074E-2</c:v>
                </c:pt>
                <c:pt idx="77">
                  <c:v>7.6988432857044542E-2</c:v>
                </c:pt>
                <c:pt idx="78">
                  <c:v>7.6838656781085854E-2</c:v>
                </c:pt>
                <c:pt idx="79">
                  <c:v>7.668768131696975E-2</c:v>
                </c:pt>
                <c:pt idx="80">
                  <c:v>7.6535626780476068E-2</c:v>
                </c:pt>
                <c:pt idx="81">
                  <c:v>7.6382604168695648E-2</c:v>
                </c:pt>
                <c:pt idx="82">
                  <c:v>7.6228715877131842E-2</c:v>
                </c:pt>
                <c:pt idx="83">
                  <c:v>7.6074056361628811E-2</c:v>
                </c:pt>
                <c:pt idx="84">
                  <c:v>7.5918712749371925E-2</c:v>
                </c:pt>
                <c:pt idx="85">
                  <c:v>7.5762765402878421E-2</c:v>
                </c:pt>
                <c:pt idx="86">
                  <c:v>7.5606288440595332E-2</c:v>
                </c:pt>
                <c:pt idx="87">
                  <c:v>7.5449350217442854E-2</c:v>
                </c:pt>
                <c:pt idx="88">
                  <c:v>7.5292013768385541E-2</c:v>
                </c:pt>
                <c:pt idx="89">
                  <c:v>7.5134337217875241E-2</c:v>
                </c:pt>
                <c:pt idx="90">
                  <c:v>7.4976374157791945E-2</c:v>
                </c:pt>
                <c:pt idx="91">
                  <c:v>7.4818173996306248E-2</c:v>
                </c:pt>
                <c:pt idx="92">
                  <c:v>7.4659782279900458E-2</c:v>
                </c:pt>
                <c:pt idx="93">
                  <c:v>7.4501240990613657E-2</c:v>
                </c:pt>
                <c:pt idx="94">
                  <c:v>7.4342588820417013E-2</c:v>
                </c:pt>
                <c:pt idx="95">
                  <c:v>7.4183861424478581E-2</c:v>
                </c:pt>
                <c:pt idx="96">
                  <c:v>7.4025091654942254E-2</c:v>
                </c:pt>
                <c:pt idx="97">
                  <c:v>7.3866309776719652E-2</c:v>
                </c:pt>
                <c:pt idx="98">
                  <c:v>7.3707543666679143E-2</c:v>
                </c:pt>
                <c:pt idx="99">
                  <c:v>7.3548818997509299E-2</c:v>
                </c:pt>
                <c:pt idx="100">
                  <c:v>7.3390159407435734E-2</c:v>
                </c:pt>
                <c:pt idx="101">
                  <c:v>7.3231586656880149E-2</c:v>
                </c:pt>
                <c:pt idx="102">
                  <c:v>7.3073120773065783E-2</c:v>
                </c:pt>
                <c:pt idx="103">
                  <c:v>7.2914780183497022E-2</c:v>
                </c:pt>
                <c:pt idx="104">
                  <c:v>7.2756581839168888E-2</c:v>
                </c:pt>
                <c:pt idx="105">
                  <c:v>7.2598541328296753E-2</c:v>
                </c:pt>
                <c:pt idx="106">
                  <c:v>7.2440672981295598E-2</c:v>
                </c:pt>
                <c:pt idx="107">
                  <c:v>7.228298996768201E-2</c:v>
                </c:pt>
                <c:pt idx="108">
                  <c:v>7.2125504385520428E-2</c:v>
                </c:pt>
                <c:pt idx="109">
                  <c:v>7.1968227343987265E-2</c:v>
                </c:pt>
                <c:pt idx="110">
                  <c:v>7.1811169039582387E-2</c:v>
                </c:pt>
                <c:pt idx="111">
                  <c:v>7.1654338826476718E-2</c:v>
                </c:pt>
                <c:pt idx="112">
                  <c:v>7.1497745281447075E-2</c:v>
                </c:pt>
                <c:pt idx="113">
                  <c:v>7.1341396263814846E-2</c:v>
                </c:pt>
                <c:pt idx="114">
                  <c:v>7.1185298970772748E-2</c:v>
                </c:pt>
                <c:pt idx="115">
                  <c:v>7.1029459988454516E-2</c:v>
                </c:pt>
                <c:pt idx="116">
                  <c:v>7.0873885339075113E-2</c:v>
                </c:pt>
                <c:pt idx="117">
                  <c:v>7.0718580524443853E-2</c:v>
                </c:pt>
                <c:pt idx="118">
                  <c:v>7.0563550566129229E-2</c:v>
                </c:pt>
                <c:pt idx="119">
                  <c:v>7.040880004253347E-2</c:v>
                </c:pt>
                <c:pt idx="120">
                  <c:v>7.0254333123114215E-2</c:v>
                </c:pt>
                <c:pt idx="121">
                  <c:v>7.0100153599972931E-2</c:v>
                </c:pt>
                <c:pt idx="122">
                  <c:v>6.9946264917012821E-2</c:v>
                </c:pt>
                <c:pt idx="123">
                  <c:v>6.9792670196853021E-2</c:v>
                </c:pt>
                <c:pt idx="124">
                  <c:v>6.9639372265671726E-2</c:v>
                </c:pt>
                <c:pt idx="125">
                  <c:v>6.9486373676137747E-2</c:v>
                </c:pt>
                <c:pt idx="126">
                  <c:v>6.9333676728577459E-2</c:v>
                </c:pt>
                <c:pt idx="127">
                  <c:v>6.9181283490512932E-2</c:v>
                </c:pt>
                <c:pt idx="128">
                  <c:v>6.9029195814696437E-2</c:v>
                </c:pt>
                <c:pt idx="129">
                  <c:v>6.8877415355757352E-2</c:v>
                </c:pt>
                <c:pt idx="130">
                  <c:v>6.8725943585567814E-2</c:v>
                </c:pt>
                <c:pt idx="131">
                  <c:v>6.8574781807426002E-2</c:v>
                </c:pt>
                <c:pt idx="132">
                  <c:v>6.8423931169147842E-2</c:v>
                </c:pt>
                <c:pt idx="133">
                  <c:v>6.8273392675151312E-2</c:v>
                </c:pt>
                <c:pt idx="134">
                  <c:v>6.8123167197610565E-2</c:v>
                </c:pt>
                <c:pt idx="135">
                  <c:v>6.7973255486751663E-2</c:v>
                </c:pt>
                <c:pt idx="136">
                  <c:v>6.7823658180356017E-2</c:v>
                </c:pt>
                <c:pt idx="137">
                  <c:v>6.7674375812532245E-2</c:v>
                </c:pt>
                <c:pt idx="138">
                  <c:v>6.7525408821812932E-2</c:v>
                </c:pt>
                <c:pt idx="139">
                  <c:v>6.7376757558628084E-2</c:v>
                </c:pt>
                <c:pt idx="140">
                  <c:v>6.7228422292203535E-2</c:v>
                </c:pt>
                <c:pt idx="141">
                  <c:v>6.708040321692807E-2</c:v>
                </c:pt>
                <c:pt idx="142">
                  <c:v>6.6932700458230632E-2</c:v>
                </c:pt>
                <c:pt idx="143">
                  <c:v>6.6785314078004906E-2</c:v>
                </c:pt>
                <c:pt idx="144">
                  <c:v>6.6638244079616438E-2</c:v>
                </c:pt>
                <c:pt idx="145">
                  <c:v>6.6491490412524112E-2</c:v>
                </c:pt>
                <c:pt idx="146">
                  <c:v>6.6345052976545971E-2</c:v>
                </c:pt>
                <c:pt idx="147">
                  <c:v>6.6198931625796306E-2</c:v>
                </c:pt>
                <c:pt idx="148">
                  <c:v>6.6053126172319843E-2</c:v>
                </c:pt>
                <c:pt idx="149">
                  <c:v>6.5907636389445967E-2</c:v>
                </c:pt>
                <c:pt idx="150">
                  <c:v>6.576246201488449E-2</c:v>
                </c:pt>
                <c:pt idx="151">
                  <c:v>6.5617602753583193E-2</c:v>
                </c:pt>
                <c:pt idx="152">
                  <c:v>6.5473058280365079E-2</c:v>
                </c:pt>
                <c:pt idx="153">
                  <c:v>6.5328828242362635E-2</c:v>
                </c:pt>
                <c:pt idx="154">
                  <c:v>6.5184912261264313E-2</c:v>
                </c:pt>
                <c:pt idx="155">
                  <c:v>6.5041309935388134E-2</c:v>
                </c:pt>
                <c:pt idx="156">
                  <c:v>6.4898020841595433E-2</c:v>
                </c:pt>
                <c:pt idx="157">
                  <c:v>6.475504453705698E-2</c:v>
                </c:pt>
                <c:pt idx="158">
                  <c:v>6.4612380560883226E-2</c:v>
                </c:pt>
                <c:pt idx="159">
                  <c:v>6.4470028435628574E-2</c:v>
                </c:pt>
                <c:pt idx="160">
                  <c:v>6.4327987668679892E-2</c:v>
                </c:pt>
                <c:pt idx="161">
                  <c:v>6.4186257753537784E-2</c:v>
                </c:pt>
                <c:pt idx="162">
                  <c:v>6.4044838170999152E-2</c:v>
                </c:pt>
                <c:pt idx="163">
                  <c:v>6.3903728390248465E-2</c:v>
                </c:pt>
                <c:pt idx="164">
                  <c:v>6.3762927869864761E-2</c:v>
                </c:pt>
                <c:pt idx="165">
                  <c:v>6.3622436058751036E-2</c:v>
                </c:pt>
                <c:pt idx="166">
                  <c:v>6.3482252396991817E-2</c:v>
                </c:pt>
                <c:pt idx="167">
                  <c:v>6.3342376316644466E-2</c:v>
                </c:pt>
                <c:pt idx="168">
                  <c:v>6.3202807242469475E-2</c:v>
                </c:pt>
                <c:pt idx="169">
                  <c:v>6.3063544592604132E-2</c:v>
                </c:pt>
                <c:pt idx="170">
                  <c:v>6.292458777918436E-2</c:v>
                </c:pt>
                <c:pt idx="171">
                  <c:v>6.2785936208918203E-2</c:v>
                </c:pt>
                <c:pt idx="172">
                  <c:v>6.2647589283615149E-2</c:v>
                </c:pt>
                <c:pt idx="173">
                  <c:v>6.2509546400674409E-2</c:v>
                </c:pt>
                <c:pt idx="174">
                  <c:v>6.237180695353528E-2</c:v>
                </c:pt>
                <c:pt idx="175">
                  <c:v>6.2234370332092823E-2</c:v>
                </c:pt>
                <c:pt idx="176">
                  <c:v>6.209723592308114E-2</c:v>
                </c:pt>
                <c:pt idx="177">
                  <c:v>6.1960403110426984E-2</c:v>
                </c:pt>
                <c:pt idx="178">
                  <c:v>6.1823871275575898E-2</c:v>
                </c:pt>
                <c:pt idx="179">
                  <c:v>6.1687639797793105E-2</c:v>
                </c:pt>
                <c:pt idx="180">
                  <c:v>6.155170805444083E-2</c:v>
                </c:pt>
                <c:pt idx="181">
                  <c:v>6.1416075421234242E-2</c:v>
                </c:pt>
                <c:pt idx="182">
                  <c:v>6.1280741272477346E-2</c:v>
                </c:pt>
                <c:pt idx="183">
                  <c:v>6.1145704981280462E-2</c:v>
                </c:pt>
                <c:pt idx="184">
                  <c:v>6.1010965919760837E-2</c:v>
                </c:pt>
                <c:pt idx="185">
                  <c:v>6.0876523459227498E-2</c:v>
                </c:pt>
                <c:pt idx="186">
                  <c:v>6.0742376970351668E-2</c:v>
                </c:pt>
                <c:pt idx="187">
                  <c:v>6.0608525823323864E-2</c:v>
                </c:pt>
                <c:pt idx="188">
                  <c:v>6.0474969387998581E-2</c:v>
                </c:pt>
                <c:pt idx="189">
                  <c:v>6.0341707034027747E-2</c:v>
                </c:pt>
                <c:pt idx="190">
                  <c:v>6.020873813098352E-2</c:v>
                </c:pt>
                <c:pt idx="191">
                  <c:v>6.007606204847149E-2</c:v>
                </c:pt>
                <c:pt idx="192">
                  <c:v>5.9943678156234977E-2</c:v>
                </c:pt>
                <c:pt idx="193">
                  <c:v>5.9811585824250911E-2</c:v>
                </c:pt>
                <c:pt idx="194">
                  <c:v>5.9679784422818287E-2</c:v>
                </c:pt>
                <c:pt idx="195">
                  <c:v>5.9548273322639456E-2</c:v>
                </c:pt>
                <c:pt idx="196">
                  <c:v>5.9417051894894962E-2</c:v>
                </c:pt>
                <c:pt idx="197">
                  <c:v>5.9286119511312393E-2</c:v>
                </c:pt>
                <c:pt idx="198">
                  <c:v>5.9155475544229716E-2</c:v>
                </c:pt>
                <c:pt idx="199">
                  <c:v>5.9025119366653486E-2</c:v>
                </c:pt>
                <c:pt idx="200">
                  <c:v>5.8895050352312302E-2</c:v>
                </c:pt>
                <c:pt idx="201">
                  <c:v>5.8765267875706052E-2</c:v>
                </c:pt>
                <c:pt idx="202">
                  <c:v>5.8635771312150982E-2</c:v>
                </c:pt>
                <c:pt idx="203">
                  <c:v>5.8506560037821176E-2</c:v>
                </c:pt>
                <c:pt idx="204">
                  <c:v>5.8377633429786552E-2</c:v>
                </c:pt>
                <c:pt idx="205">
                  <c:v>5.8248990866047762E-2</c:v>
                </c:pt>
                <c:pt idx="206">
                  <c:v>5.8120631725568084E-2</c:v>
                </c:pt>
                <c:pt idx="207">
                  <c:v>5.7992555388302794E-2</c:v>
                </c:pt>
                <c:pt idx="208">
                  <c:v>5.7864761235225846E-2</c:v>
                </c:pt>
                <c:pt idx="209">
                  <c:v>5.7737248648354444E-2</c:v>
                </c:pt>
                <c:pt idx="210">
                  <c:v>5.7610017010771425E-2</c:v>
                </c:pt>
                <c:pt idx="211">
                  <c:v>5.7483065706645638E-2</c:v>
                </c:pt>
                <c:pt idx="212">
                  <c:v>5.7356394121250674E-2</c:v>
                </c:pt>
                <c:pt idx="213">
                  <c:v>5.7230001640981791E-2</c:v>
                </c:pt>
                <c:pt idx="214">
                  <c:v>5.7103887653371405E-2</c:v>
                </c:pt>
                <c:pt idx="215">
                  <c:v>5.6978051547103059E-2</c:v>
                </c:pt>
                <c:pt idx="216">
                  <c:v>5.6852492712024243E-2</c:v>
                </c:pt>
                <c:pt idx="217">
                  <c:v>5.6727210539157871E-2</c:v>
                </c:pt>
                <c:pt idx="218">
                  <c:v>5.6602204420712718E-2</c:v>
                </c:pt>
                <c:pt idx="219">
                  <c:v>5.6477473750092808E-2</c:v>
                </c:pt>
                <c:pt idx="220">
                  <c:v>5.635301792190589E-2</c:v>
                </c:pt>
                <c:pt idx="221">
                  <c:v>5.6228836331970997E-2</c:v>
                </c:pt>
                <c:pt idx="222">
                  <c:v>5.6104928377325211E-2</c:v>
                </c:pt>
                <c:pt idx="223">
                  <c:v>5.5981293456229757E-2</c:v>
                </c:pt>
                <c:pt idx="224">
                  <c:v>5.5857930968175276E-2</c:v>
                </c:pt>
                <c:pt idx="225">
                  <c:v>5.5734840313886619E-2</c:v>
                </c:pt>
                <c:pt idx="226">
                  <c:v>5.5612020895326915E-2</c:v>
                </c:pt>
                <c:pt idx="227">
                  <c:v>5.5489472115701217E-2</c:v>
                </c:pt>
                <c:pt idx="228">
                  <c:v>5.5367193379459625E-2</c:v>
                </c:pt>
                <c:pt idx="229">
                  <c:v>5.5245184092299865E-2</c:v>
                </c:pt>
                <c:pt idx="230">
                  <c:v>5.5123443661169599E-2</c:v>
                </c:pt>
                <c:pt idx="231">
                  <c:v>5.5001971494268199E-2</c:v>
                </c:pt>
                <c:pt idx="232">
                  <c:v>5.488076700104829E-2</c:v>
                </c:pt>
                <c:pt idx="233">
                  <c:v>5.4759829592216848E-2</c:v>
                </c:pt>
                <c:pt idx="234">
                  <c:v>5.4639158679736094E-2</c:v>
                </c:pt>
                <c:pt idx="235">
                  <c:v>5.4518753676824031E-2</c:v>
                </c:pt>
                <c:pt idx="236">
                  <c:v>5.4398613997954801E-2</c:v>
                </c:pt>
                <c:pt idx="237">
                  <c:v>5.4278739058858702E-2</c:v>
                </c:pt>
                <c:pt idx="238">
                  <c:v>5.4159128276522091E-2</c:v>
                </c:pt>
                <c:pt idx="239">
                  <c:v>5.4039781069187005E-2</c:v>
                </c:pt>
                <c:pt idx="240">
                  <c:v>5.392069685635064E-2</c:v>
                </c:pt>
                <c:pt idx="241">
                  <c:v>5.380187505876468E-2</c:v>
                </c:pt>
                <c:pt idx="242">
                  <c:v>5.3683315098434395E-2</c:v>
                </c:pt>
                <c:pt idx="243">
                  <c:v>5.3565016398617632E-2</c:v>
                </c:pt>
                <c:pt idx="244">
                  <c:v>5.3446978383823729E-2</c:v>
                </c:pt>
                <c:pt idx="245">
                  <c:v>5.3329200479812218E-2</c:v>
                </c:pt>
                <c:pt idx="246">
                  <c:v>5.3211682113591445E-2</c:v>
                </c:pt>
                <c:pt idx="247">
                  <c:v>5.3094422713417119E-2</c:v>
                </c:pt>
                <c:pt idx="248">
                  <c:v>5.2977421708790724E-2</c:v>
                </c:pt>
                <c:pt idx="249">
                  <c:v>5.2860678530457901E-2</c:v>
                </c:pt>
                <c:pt idx="250">
                  <c:v>5.2744192610406623E-2</c:v>
                </c:pt>
                <c:pt idx="251">
                  <c:v>5.2627963381865484E-2</c:v>
                </c:pt>
                <c:pt idx="252">
                  <c:v>5.2511990279301757E-2</c:v>
                </c:pt>
                <c:pt idx="253">
                  <c:v>5.2396272738419465E-2</c:v>
                </c:pt>
                <c:pt idx="254">
                  <c:v>5.2280810196157421E-2</c:v>
                </c:pt>
                <c:pt idx="255">
                  <c:v>5.216560209068713E-2</c:v>
                </c:pt>
                <c:pt idx="256">
                  <c:v>5.2050647861410698E-2</c:v>
                </c:pt>
                <c:pt idx="257">
                  <c:v>5.1935946948958756E-2</c:v>
                </c:pt>
                <c:pt idx="258">
                  <c:v>5.1821498795188201E-2</c:v>
                </c:pt>
                <c:pt idx="259">
                  <c:v>5.1707302843180022E-2</c:v>
                </c:pt>
                <c:pt idx="260">
                  <c:v>5.1593358537237052E-2</c:v>
                </c:pt>
                <c:pt idx="261">
                  <c:v>5.1479665322881688E-2</c:v>
                </c:pt>
                <c:pt idx="262">
                  <c:v>5.1366222646853595E-2</c:v>
                </c:pt>
                <c:pt idx="263">
                  <c:v>5.125302995710735E-2</c:v>
                </c:pt>
                <c:pt idx="264">
                  <c:v>5.1140086702810152E-2</c:v>
                </c:pt>
                <c:pt idx="265">
                  <c:v>5.102739233433936E-2</c:v>
                </c:pt>
                <c:pt idx="266">
                  <c:v>5.0914946303280202E-2</c:v>
                </c:pt>
                <c:pt idx="267">
                  <c:v>5.0802748062423311E-2</c:v>
                </c:pt>
                <c:pt idx="268">
                  <c:v>5.0690797065762308E-2</c:v>
                </c:pt>
                <c:pt idx="269">
                  <c:v>5.0579092768491422E-2</c:v>
                </c:pt>
                <c:pt idx="270">
                  <c:v>5.0467634627002961E-2</c:v>
                </c:pt>
                <c:pt idx="271">
                  <c:v>5.0356422098884954E-2</c:v>
                </c:pt>
                <c:pt idx="272">
                  <c:v>5.0245454642918602E-2</c:v>
                </c:pt>
                <c:pt idx="273">
                  <c:v>5.013473171907587E-2</c:v>
                </c:pt>
                <c:pt idx="274">
                  <c:v>5.0024252788516986E-2</c:v>
                </c:pt>
                <c:pt idx="275">
                  <c:v>4.9914017313587945E-2</c:v>
                </c:pt>
                <c:pt idx="276">
                  <c:v>4.9804024757818061E-2</c:v>
                </c:pt>
                <c:pt idx="277">
                  <c:v>4.9694274585917422E-2</c:v>
                </c:pt>
                <c:pt idx="278">
                  <c:v>4.9584766263774449E-2</c:v>
                </c:pt>
                <c:pt idx="279">
                  <c:v>4.9475499258453341E-2</c:v>
                </c:pt>
                <c:pt idx="280">
                  <c:v>4.9366473038191631E-2</c:v>
                </c:pt>
                <c:pt idx="281">
                  <c:v>4.9257687072397659E-2</c:v>
                </c:pt>
                <c:pt idx="282">
                  <c:v>4.9149140831648029E-2</c:v>
                </c:pt>
                <c:pt idx="283">
                  <c:v>4.9040833787685215E-2</c:v>
                </c:pt>
                <c:pt idx="284">
                  <c:v>4.8932765413414923E-2</c:v>
                </c:pt>
                <c:pt idx="285">
                  <c:v>4.8824935182903706E-2</c:v>
                </c:pt>
                <c:pt idx="286">
                  <c:v>4.8717342571376367E-2</c:v>
                </c:pt>
                <c:pt idx="287">
                  <c:v>4.8609987055213522E-2</c:v>
                </c:pt>
                <c:pt idx="288">
                  <c:v>4.8502868111949093E-2</c:v>
                </c:pt>
                <c:pt idx="289">
                  <c:v>4.8395985220267779E-2</c:v>
                </c:pt>
                <c:pt idx="290">
                  <c:v>4.8289337860002578E-2</c:v>
                </c:pt>
                <c:pt idx="291">
                  <c:v>4.8182925512132324E-2</c:v>
                </c:pt>
                <c:pt idx="292">
                  <c:v>4.8076747658779152E-2</c:v>
                </c:pt>
                <c:pt idx="293">
                  <c:v>4.797080378320602E-2</c:v>
                </c:pt>
                <c:pt idx="294">
                  <c:v>4.786509336981426E-2</c:v>
                </c:pt>
                <c:pt idx="295">
                  <c:v>4.7759615904141045E-2</c:v>
                </c:pt>
                <c:pt idx="296">
                  <c:v>4.7654370872856934E-2</c:v>
                </c:pt>
                <c:pt idx="297">
                  <c:v>4.7549357763763428E-2</c:v>
                </c:pt>
                <c:pt idx="298">
                  <c:v>4.7444576065790438E-2</c:v>
                </c:pt>
                <c:pt idx="299">
                  <c:v>4.7340025268993877E-2</c:v>
                </c:pt>
                <c:pt idx="300">
                  <c:v>4.7235704864553155E-2</c:v>
                </c:pt>
                <c:pt idx="301">
                  <c:v>4.7131614344768744E-2</c:v>
                </c:pt>
                <c:pt idx="302">
                  <c:v>4.7027753203059713E-2</c:v>
                </c:pt>
                <c:pt idx="303">
                  <c:v>4.6924120933961297E-2</c:v>
                </c:pt>
                <c:pt idx="304">
                  <c:v>4.6820717033122412E-2</c:v>
                </c:pt>
                <c:pt idx="305">
                  <c:v>4.6717540997303235E-2</c:v>
                </c:pt>
                <c:pt idx="306">
                  <c:v>4.6614592324372775E-2</c:v>
                </c:pt>
                <c:pt idx="307">
                  <c:v>4.651187051330645E-2</c:v>
                </c:pt>
                <c:pt idx="308">
                  <c:v>4.6409375064183592E-2</c:v>
                </c:pt>
                <c:pt idx="309">
                  <c:v>4.6307105478185125E-2</c:v>
                </c:pt>
                <c:pt idx="310">
                  <c:v>4.6205061257591065E-2</c:v>
                </c:pt>
                <c:pt idx="311">
                  <c:v>4.6103241905778122E-2</c:v>
                </c:pt>
                <c:pt idx="312">
                  <c:v>4.6001646927217331E-2</c:v>
                </c:pt>
                <c:pt idx="313">
                  <c:v>4.5900275827471582E-2</c:v>
                </c:pt>
                <c:pt idx="314">
                  <c:v>4.5799128113193303E-2</c:v>
                </c:pt>
                <c:pt idx="315">
                  <c:v>4.5698203292121958E-2</c:v>
                </c:pt>
                <c:pt idx="316">
                  <c:v>4.5597500873081766E-2</c:v>
                </c:pt>
                <c:pt idx="317">
                  <c:v>4.5497020365979232E-2</c:v>
                </c:pt>
                <c:pt idx="318">
                  <c:v>4.5396761281800813E-2</c:v>
                </c:pt>
                <c:pt idx="319">
                  <c:v>4.5296723132610531E-2</c:v>
                </c:pt>
                <c:pt idx="320">
                  <c:v>4.5196905431547585E-2</c:v>
                </c:pt>
                <c:pt idx="321">
                  <c:v>4.5097307692824017E-2</c:v>
                </c:pt>
                <c:pt idx="322">
                  <c:v>4.4997929431722324E-2</c:v>
                </c:pt>
                <c:pt idx="323">
                  <c:v>4.4898770164593087E-2</c:v>
                </c:pt>
                <c:pt idx="324">
                  <c:v>4.4799829408852708E-2</c:v>
                </c:pt>
                <c:pt idx="325">
                  <c:v>4.470110668298094E-2</c:v>
                </c:pt>
                <c:pt idx="326">
                  <c:v>4.4602601506518624E-2</c:v>
                </c:pt>
                <c:pt idx="327">
                  <c:v>4.4504313400065339E-2</c:v>
                </c:pt>
                <c:pt idx="328">
                  <c:v>4.440624188527708E-2</c:v>
                </c:pt>
                <c:pt idx="329">
                  <c:v>4.430838648486389E-2</c:v>
                </c:pt>
                <c:pt idx="330">
                  <c:v>4.4210746722587603E-2</c:v>
                </c:pt>
                <c:pt idx="331">
                  <c:v>4.4113322123259441E-2</c:v>
                </c:pt>
                <c:pt idx="332">
                  <c:v>4.401611221273781E-2</c:v>
                </c:pt>
                <c:pt idx="333">
                  <c:v>4.3919116517925905E-2</c:v>
                </c:pt>
                <c:pt idx="334">
                  <c:v>4.3822334566769441E-2</c:v>
                </c:pt>
                <c:pt idx="335">
                  <c:v>4.372576588825438E-2</c:v>
                </c:pt>
                <c:pt idx="336">
                  <c:v>4.3629410012404599E-2</c:v>
                </c:pt>
                <c:pt idx="337">
                  <c:v>4.3533266470279636E-2</c:v>
                </c:pt>
                <c:pt idx="338">
                  <c:v>4.3437334793972375E-2</c:v>
                </c:pt>
                <c:pt idx="339">
                  <c:v>4.33416145166068E-2</c:v>
                </c:pt>
                <c:pt idx="340">
                  <c:v>4.3246105172335715E-2</c:v>
                </c:pt>
                <c:pt idx="341">
                  <c:v>4.3150806296338495E-2</c:v>
                </c:pt>
                <c:pt idx="342">
                  <c:v>4.305571742481875E-2</c:v>
                </c:pt>
                <c:pt idx="343">
                  <c:v>4.2960838095002181E-2</c:v>
                </c:pt>
                <c:pt idx="344">
                  <c:v>4.286616784513423E-2</c:v>
                </c:pt>
                <c:pt idx="345">
                  <c:v>4.2771706214477921E-2</c:v>
                </c:pt>
                <c:pt idx="346">
                  <c:v>4.2677452743311514E-2</c:v>
                </c:pt>
                <c:pt idx="347">
                  <c:v>4.2583406972926362E-2</c:v>
                </c:pt>
                <c:pt idx="348">
                  <c:v>4.2489568445624633E-2</c:v>
                </c:pt>
                <c:pt idx="349">
                  <c:v>4.2395936704717085E-2</c:v>
                </c:pt>
                <c:pt idx="350">
                  <c:v>4.2302511294520881E-2</c:v>
                </c:pt>
                <c:pt idx="351">
                  <c:v>4.2209291760357301E-2</c:v>
                </c:pt>
                <c:pt idx="352">
                  <c:v>4.2116277648549603E-2</c:v>
                </c:pt>
                <c:pt idx="353">
                  <c:v>4.2023468506420747E-2</c:v>
                </c:pt>
                <c:pt idx="354">
                  <c:v>4.193086388229126E-2</c:v>
                </c:pt>
                <c:pt idx="355">
                  <c:v>4.1838463325476999E-2</c:v>
                </c:pt>
                <c:pt idx="356">
                  <c:v>4.1746266386286944E-2</c:v>
                </c:pt>
                <c:pt idx="357">
                  <c:v>4.165427261602106E-2</c:v>
                </c:pt>
                <c:pt idx="358">
                  <c:v>4.1562481566968061E-2</c:v>
                </c:pt>
                <c:pt idx="359">
                  <c:v>4.147089279240327E-2</c:v>
                </c:pt>
                <c:pt idx="360">
                  <c:v>4.1379505846586416E-2</c:v>
                </c:pt>
                <c:pt idx="361">
                  <c:v>4.128832028475949E-2</c:v>
                </c:pt>
                <c:pt idx="362">
                  <c:v>4.1197335663144541E-2</c:v>
                </c:pt>
                <c:pt idx="363">
                  <c:v>4.1106551538941577E-2</c:v>
                </c:pt>
                <c:pt idx="364">
                  <c:v>4.1015967470326362E-2</c:v>
                </c:pt>
                <c:pt idx="365">
                  <c:v>4.0925583016448282E-2</c:v>
                </c:pt>
                <c:pt idx="366">
                  <c:v>4.0835397737428197E-2</c:v>
                </c:pt>
                <c:pt idx="367">
                  <c:v>4.0745411194356297E-2</c:v>
                </c:pt>
                <c:pt idx="368">
                  <c:v>4.0655622949289989E-2</c:v>
                </c:pt>
                <c:pt idx="369">
                  <c:v>4.0566032565251715E-2</c:v>
                </c:pt>
                <c:pt idx="370">
                  <c:v>4.0476639606226911E-2</c:v>
                </c:pt>
                <c:pt idx="371">
                  <c:v>4.0387443637161756E-2</c:v>
                </c:pt>
                <c:pt idx="372">
                  <c:v>4.02984442239612E-2</c:v>
                </c:pt>
                <c:pt idx="373">
                  <c:v>4.0209640933486751E-2</c:v>
                </c:pt>
                <c:pt idx="374">
                  <c:v>4.0121033333554393E-2</c:v>
                </c:pt>
                <c:pt idx="375">
                  <c:v>4.0032620992932491E-2</c:v>
                </c:pt>
                <c:pt idx="376">
                  <c:v>3.9944403481339714E-2</c:v>
                </c:pt>
                <c:pt idx="377">
                  <c:v>3.985638036944289E-2</c:v>
                </c:pt>
                <c:pt idx="378">
                  <c:v>3.9768551228854934E-2</c:v>
                </c:pt>
                <c:pt idx="379">
                  <c:v>3.9680915632132802E-2</c:v>
                </c:pt>
                <c:pt idx="380">
                  <c:v>3.9593473152775352E-2</c:v>
                </c:pt>
                <c:pt idx="381">
                  <c:v>3.9506223365221325E-2</c:v>
                </c:pt>
                <c:pt idx="382">
                  <c:v>3.9419165844847219E-2</c:v>
                </c:pt>
                <c:pt idx="383">
                  <c:v>3.9332300167965267E-2</c:v>
                </c:pt>
                <c:pt idx="384">
                  <c:v>3.9245625911821347E-2</c:v>
                </c:pt>
                <c:pt idx="385">
                  <c:v>3.9159142654592943E-2</c:v>
                </c:pt>
                <c:pt idx="386">
                  <c:v>3.9072849975387076E-2</c:v>
                </c:pt>
                <c:pt idx="387">
                  <c:v>3.8986747454238274E-2</c:v>
                </c:pt>
                <c:pt idx="388">
                  <c:v>3.8900834672106498E-2</c:v>
                </c:pt>
                <c:pt idx="389">
                  <c:v>3.8815111210875164E-2</c:v>
                </c:pt>
                <c:pt idx="390">
                  <c:v>3.8729576653349015E-2</c:v>
                </c:pt>
                <c:pt idx="391">
                  <c:v>3.864423058325217E-2</c:v>
                </c:pt>
                <c:pt idx="392">
                  <c:v>3.8559072585226062E-2</c:v>
                </c:pt>
                <c:pt idx="393">
                  <c:v>3.8474102244827446E-2</c:v>
                </c:pt>
                <c:pt idx="394">
                  <c:v>3.8389319148526335E-2</c:v>
                </c:pt>
                <c:pt idx="395">
                  <c:v>3.8304722883704012E-2</c:v>
                </c:pt>
                <c:pt idx="396">
                  <c:v>3.8220313038651046E-2</c:v>
                </c:pt>
                <c:pt idx="397">
                  <c:v>3.8136089202565254E-2</c:v>
                </c:pt>
                <c:pt idx="398">
                  <c:v>3.8052050965549714E-2</c:v>
                </c:pt>
                <c:pt idx="399">
                  <c:v>3.7968197918610752E-2</c:v>
                </c:pt>
                <c:pt idx="400">
                  <c:v>3.7884529653656004E-2</c:v>
                </c:pt>
                <c:pt idx="401">
                  <c:v>3.7801045763492365E-2</c:v>
                </c:pt>
                <c:pt idx="402">
                  <c:v>3.7717745841824052E-2</c:v>
                </c:pt>
                <c:pt idx="403">
                  <c:v>3.7634629483250616E-2</c:v>
                </c:pt>
                <c:pt idx="404">
                  <c:v>3.7551696283264949E-2</c:v>
                </c:pt>
                <c:pt idx="405">
                  <c:v>3.7468945838251333E-2</c:v>
                </c:pt>
                <c:pt idx="406">
                  <c:v>3.7386377745483493E-2</c:v>
                </c:pt>
                <c:pt idx="407">
                  <c:v>3.7303991603122595E-2</c:v>
                </c:pt>
                <c:pt idx="408">
                  <c:v>3.7221787010215328E-2</c:v>
                </c:pt>
                <c:pt idx="409">
                  <c:v>3.7139763566691936E-2</c:v>
                </c:pt>
                <c:pt idx="410">
                  <c:v>3.7057920873364257E-2</c:v>
                </c:pt>
                <c:pt idx="411">
                  <c:v>3.6976258531923822E-2</c:v>
                </c:pt>
                <c:pt idx="412">
                  <c:v>3.6894776144939877E-2</c:v>
                </c:pt>
                <c:pt idx="413">
                  <c:v>3.6813473315857471E-2</c:v>
                </c:pt>
                <c:pt idx="414">
                  <c:v>3.6732349648995501E-2</c:v>
                </c:pt>
                <c:pt idx="415">
                  <c:v>3.6651404749544807E-2</c:v>
                </c:pt>
                <c:pt idx="416">
                  <c:v>3.6570638223566265E-2</c:v>
                </c:pt>
                <c:pt idx="417">
                  <c:v>3.6490049677988835E-2</c:v>
                </c:pt>
                <c:pt idx="418">
                  <c:v>3.6409638720607651E-2</c:v>
                </c:pt>
                <c:pt idx="419">
                  <c:v>3.6329404960082176E-2</c:v>
                </c:pt>
                <c:pt idx="420">
                  <c:v>3.6249348005934177E-2</c:v>
                </c:pt>
                <c:pt idx="421">
                  <c:v>3.6169467468545949E-2</c:v>
                </c:pt>
                <c:pt idx="422">
                  <c:v>3.6089762959158354E-2</c:v>
                </c:pt>
                <c:pt idx="423">
                  <c:v>3.6010234089868913E-2</c:v>
                </c:pt>
                <c:pt idx="424">
                  <c:v>3.5930880473629981E-2</c:v>
                </c:pt>
                <c:pt idx="425">
                  <c:v>3.5851701724246787E-2</c:v>
                </c:pt>
                <c:pt idx="426">
                  <c:v>3.5772697456375631E-2</c:v>
                </c:pt>
                <c:pt idx="427">
                  <c:v>3.5693867285521964E-2</c:v>
                </c:pt>
                <c:pt idx="428">
                  <c:v>3.5615210828038507E-2</c:v>
                </c:pt>
                <c:pt idx="429">
                  <c:v>3.553672770112342E-2</c:v>
                </c:pt>
                <c:pt idx="430">
                  <c:v>3.5458417522818399E-2</c:v>
                </c:pt>
                <c:pt idx="431">
                  <c:v>3.538027991200688E-2</c:v>
                </c:pt>
                <c:pt idx="432">
                  <c:v>3.5302314488412097E-2</c:v>
                </c:pt>
                <c:pt idx="433">
                  <c:v>3.5224520872595297E-2</c:v>
                </c:pt>
                <c:pt idx="434">
                  <c:v>3.514689868595388E-2</c:v>
                </c:pt>
                <c:pt idx="435">
                  <c:v>3.506944755071955E-2</c:v>
                </c:pt>
                <c:pt idx="436">
                  <c:v>3.4992167089956457E-2</c:v>
                </c:pt>
                <c:pt idx="437">
                  <c:v>3.4915056927559404E-2</c:v>
                </c:pt>
                <c:pt idx="438">
                  <c:v>3.4838116688251985E-2</c:v>
                </c:pt>
                <c:pt idx="439">
                  <c:v>3.4761345997584764E-2</c:v>
                </c:pt>
                <c:pt idx="440">
                  <c:v>3.4684744481933476E-2</c:v>
                </c:pt>
                <c:pt idx="441">
                  <c:v>3.4608311768497158E-2</c:v>
                </c:pt>
                <c:pt idx="442">
                  <c:v>3.4532047485296403E-2</c:v>
                </c:pt>
                <c:pt idx="443">
                  <c:v>3.4455951261171479E-2</c:v>
                </c:pt>
                <c:pt idx="444">
                  <c:v>3.4380022725780592E-2</c:v>
                </c:pt>
                <c:pt idx="445">
                  <c:v>3.4304261509597998E-2</c:v>
                </c:pt>
                <c:pt idx="446">
                  <c:v>3.4228667243912311E-2</c:v>
                </c:pt>
                <c:pt idx="447">
                  <c:v>3.4153239560824625E-2</c:v>
                </c:pt>
                <c:pt idx="448">
                  <c:v>3.4077978093246739E-2</c:v>
                </c:pt>
                <c:pt idx="449">
                  <c:v>3.4002882474899403E-2</c:v>
                </c:pt>
                <c:pt idx="450">
                  <c:v>3.3927952340310513E-2</c:v>
                </c:pt>
                <c:pt idx="451">
                  <c:v>3.3853187324813322E-2</c:v>
                </c:pt>
                <c:pt idx="452">
                  <c:v>3.3778587064544688E-2</c:v>
                </c:pt>
                <c:pt idx="453">
                  <c:v>3.3704151196443287E-2</c:v>
                </c:pt>
                <c:pt idx="454">
                  <c:v>3.3629879358247856E-2</c:v>
                </c:pt>
                <c:pt idx="455">
                  <c:v>3.3555771188495426E-2</c:v>
                </c:pt>
                <c:pt idx="456">
                  <c:v>3.3481826326519561E-2</c:v>
                </c:pt>
                <c:pt idx="457">
                  <c:v>3.3408044412448594E-2</c:v>
                </c:pt>
                <c:pt idx="458">
                  <c:v>3.3334425087203912E-2</c:v>
                </c:pt>
                <c:pt idx="459">
                  <c:v>3.3260967992498142E-2</c:v>
                </c:pt>
                <c:pt idx="460">
                  <c:v>3.3187672770833496E-2</c:v>
                </c:pt>
                <c:pt idx="461">
                  <c:v>3.3114539065499944E-2</c:v>
                </c:pt>
                <c:pt idx="462">
                  <c:v>3.304156652057353E-2</c:v>
                </c:pt>
                <c:pt idx="463">
                  <c:v>3.2968754780914634E-2</c:v>
                </c:pt>
                <c:pt idx="464">
                  <c:v>3.289610349216622E-2</c:v>
                </c:pt>
                <c:pt idx="465">
                  <c:v>3.2823612300752147E-2</c:v>
                </c:pt>
                <c:pt idx="466">
                  <c:v>3.2751280853875409E-2</c:v>
                </c:pt>
                <c:pt idx="467">
                  <c:v>3.2679108799516451E-2</c:v>
                </c:pt>
                <c:pt idx="468">
                  <c:v>3.2607095786431443E-2</c:v>
                </c:pt>
                <c:pt idx="469">
                  <c:v>3.2535241464150565E-2</c:v>
                </c:pt>
                <c:pt idx="470">
                  <c:v>3.2463545482976301E-2</c:v>
                </c:pt>
                <c:pt idx="471">
                  <c:v>3.2392007493981759E-2</c:v>
                </c:pt>
                <c:pt idx="472">
                  <c:v>3.2320627149008942E-2</c:v>
                </c:pt>
                <c:pt idx="473">
                  <c:v>3.2249404100667067E-2</c:v>
                </c:pt>
                <c:pt idx="474">
                  <c:v>3.2178338002330886E-2</c:v>
                </c:pt>
                <c:pt idx="475">
                  <c:v>3.210742850813899E-2</c:v>
                </c:pt>
                <c:pt idx="476">
                  <c:v>3.2036675272992109E-2</c:v>
                </c:pt>
                <c:pt idx="477">
                  <c:v>3.1966077952551464E-2</c:v>
                </c:pt>
                <c:pt idx="478">
                  <c:v>3.1895636203237064E-2</c:v>
                </c:pt>
                <c:pt idx="479">
                  <c:v>3.1825349682226049E-2</c:v>
                </c:pt>
                <c:pt idx="480">
                  <c:v>3.1755218047451031E-2</c:v>
                </c:pt>
                <c:pt idx="481">
                  <c:v>3.1685240957598372E-2</c:v>
                </c:pt>
                <c:pt idx="482">
                  <c:v>3.1615418072106619E-2</c:v>
                </c:pt>
                <c:pt idx="483">
                  <c:v>3.1545749051164765E-2</c:v>
                </c:pt>
                <c:pt idx="484">
                  <c:v>3.147623355571063E-2</c:v>
                </c:pt>
                <c:pt idx="485">
                  <c:v>3.1406871247429212E-2</c:v>
                </c:pt>
                <c:pt idx="486">
                  <c:v>3.1337661788751019E-2</c:v>
                </c:pt>
                <c:pt idx="487">
                  <c:v>3.1268604842850455E-2</c:v>
                </c:pt>
                <c:pt idx="488">
                  <c:v>3.1199700073644157E-2</c:v>
                </c:pt>
                <c:pt idx="489">
                  <c:v>3.1130947145789376E-2</c:v>
                </c:pt>
                <c:pt idx="490">
                  <c:v>3.1062345724682333E-2</c:v>
                </c:pt>
                <c:pt idx="491">
                  <c:v>3.0993895476456604E-2</c:v>
                </c:pt>
                <c:pt idx="492">
                  <c:v>3.0925596067981471E-2</c:v>
                </c:pt>
                <c:pt idx="493">
                  <c:v>3.0857447166860327E-2</c:v>
                </c:pt>
                <c:pt idx="494">
                  <c:v>3.0789448441429057E-2</c:v>
                </c:pt>
                <c:pt idx="495">
                  <c:v>3.072159956075439E-2</c:v>
                </c:pt>
                <c:pt idx="496">
                  <c:v>3.0653900194632332E-2</c:v>
                </c:pt>
                <c:pt idx="497">
                  <c:v>3.058635001358654E-2</c:v>
                </c:pt>
                <c:pt idx="498">
                  <c:v>3.05189486888667E-2</c:v>
                </c:pt>
                <c:pt idx="499">
                  <c:v>3.0451695892446978E-2</c:v>
                </c:pt>
                <c:pt idx="500">
                  <c:v>3.0384591297024349E-2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DDC8-42C1-A02D-2728A5021233}"/>
            </c:ext>
          </c:extLst>
        </c:ser>
        <c:ser>
          <c:idx val="5"/>
          <c:order val="5"/>
          <c:marker>
            <c:symbol val="none"/>
          </c:marker>
          <c:val>
            <c:numRef>
              <c:f>Лист2!$G$47:$G$547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3.6000000000000002E-4</c:v>
                </c:pt>
                <c:pt idx="6">
                  <c:v>1.044E-3</c:v>
                </c:pt>
                <c:pt idx="7">
                  <c:v>1.9728000000000002E-3</c:v>
                </c:pt>
                <c:pt idx="8">
                  <c:v>3.0502800000000007E-3</c:v>
                </c:pt>
                <c:pt idx="9">
                  <c:v>4.1992920000000003E-3</c:v>
                </c:pt>
                <c:pt idx="10">
                  <c:v>5.3636472000000001E-3</c:v>
                </c:pt>
                <c:pt idx="11">
                  <c:v>6.5060081999999998E-3</c:v>
                </c:pt>
                <c:pt idx="12">
                  <c:v>7.6032440999999999E-3</c:v>
                </c:pt>
                <c:pt idx="13">
                  <c:v>8.6422646880000009E-3</c:v>
                </c:pt>
                <c:pt idx="14">
                  <c:v>9.6167066014800004E-3</c:v>
                </c:pt>
                <c:pt idx="15">
                  <c:v>1.0524541706892002E-2</c:v>
                </c:pt>
                <c:pt idx="16">
                  <c:v>1.1366427996655201E-2</c:v>
                </c:pt>
                <c:pt idx="17">
                  <c:v>1.2144612298032362E-2</c:v>
                </c:pt>
                <c:pt idx="18">
                  <c:v>1.2862218736235701E-2</c:v>
                </c:pt>
                <c:pt idx="19">
                  <c:v>1.3522797900748658E-2</c:v>
                </c:pt>
                <c:pt idx="20">
                  <c:v>1.4130047739775654E-2</c:v>
                </c:pt>
                <c:pt idx="21">
                  <c:v>1.4687645471820844E-2</c:v>
                </c:pt>
                <c:pt idx="22">
                  <c:v>1.5199150145357127E-2</c:v>
                </c:pt>
                <c:pt idx="23">
                  <c:v>1.566794951963902E-2</c:v>
                </c:pt>
                <c:pt idx="24">
                  <c:v>1.6097234342848068E-2</c:v>
                </c:pt>
                <c:pt idx="25">
                  <c:v>1.6489989274566318E-2</c:v>
                </c:pt>
                <c:pt idx="26">
                  <c:v>1.6848993688080387E-2</c:v>
                </c:pt>
                <c:pt idx="27">
                  <c:v>1.717682813665038E-2</c:v>
                </c:pt>
                <c:pt idx="28">
                  <c:v>1.7475883881648082E-2</c:v>
                </c:pt>
                <c:pt idx="29">
                  <c:v>1.7748373894624105E-2</c:v>
                </c:pt>
                <c:pt idx="30">
                  <c:v>1.7996344378494213E-2</c:v>
                </c:pt>
                <c:pt idx="31">
                  <c:v>1.8221686245825978E-2</c:v>
                </c:pt>
                <c:pt idx="32">
                  <c:v>1.8426146234304955E-2</c:v>
                </c:pt>
                <c:pt idx="33">
                  <c:v>1.8611337487551248E-2</c:v>
                </c:pt>
                <c:pt idx="34">
                  <c:v>1.8778749519168622E-2</c:v>
                </c:pt>
                <c:pt idx="35">
                  <c:v>1.892975753151941E-2</c:v>
                </c:pt>
                <c:pt idx="36">
                  <c:v>1.9065631092105767E-2</c:v>
                </c:pt>
                <c:pt idx="37">
                  <c:v>1.9187542188214335E-2</c:v>
                </c:pt>
                <c:pt idx="38">
                  <c:v>1.9296572689975977E-2</c:v>
                </c:pt>
                <c:pt idx="39">
                  <c:v>1.9393721256491941E-2</c:v>
                </c:pt>
                <c:pt idx="40">
                  <c:v>1.9479909721204995E-2</c:v>
                </c:pt>
                <c:pt idx="41">
                  <c:v>1.9555988992486634E-2</c:v>
                </c:pt>
                <c:pt idx="42">
                  <c:v>1.9622744504226478E-2</c:v>
                </c:pt>
                <c:pt idx="43">
                  <c:v>1.968090124950448E-2</c:v>
                </c:pt>
                <c:pt idx="44">
                  <c:v>1.9731128428477837E-2</c:v>
                </c:pt>
                <c:pt idx="45">
                  <c:v>1.9774043739584593E-2</c:v>
                </c:pt>
                <c:pt idx="46">
                  <c:v>1.9810217341151334E-2</c:v>
                </c:pt>
                <c:pt idx="47">
                  <c:v>1.9840175508545711E-2</c:v>
                </c:pt>
                <c:pt idx="48">
                  <c:v>1.9864404010164625E-2</c:v>
                </c:pt>
                <c:pt idx="49">
                  <c:v>1.9883351223808583E-2</c:v>
                </c:pt>
                <c:pt idx="50">
                  <c:v>1.9897431013366371E-2</c:v>
                </c:pt>
                <c:pt idx="51">
                  <c:v>1.9907025384220678E-2</c:v>
                </c:pt>
                <c:pt idx="52">
                  <c:v>1.9912486934380691E-2</c:v>
                </c:pt>
                <c:pt idx="53">
                  <c:v>1.9914141117046598E-2</c:v>
                </c:pt>
                <c:pt idx="54">
                  <c:v>1.9912288329107023E-2</c:v>
                </c:pt>
                <c:pt idx="55">
                  <c:v>1.9907205838957553E-2</c:v>
                </c:pt>
                <c:pt idx="56">
                  <c:v>1.9899149566000071E-2</c:v>
                </c:pt>
                <c:pt idx="57">
                  <c:v>1.9888355723232692E-2</c:v>
                </c:pt>
                <c:pt idx="58">
                  <c:v>1.987504233346293E-2</c:v>
                </c:pt>
                <c:pt idx="59">
                  <c:v>1.9859410628866713E-2</c:v>
                </c:pt>
                <c:pt idx="60">
                  <c:v>1.984164634286803E-2</c:v>
                </c:pt>
                <c:pt idx="61">
                  <c:v>1.9821920902623705E-2</c:v>
                </c:pt>
                <c:pt idx="62">
                  <c:v>1.9800392529760402E-2</c:v>
                </c:pt>
                <c:pt idx="63">
                  <c:v>1.9777207256422714E-2</c:v>
                </c:pt>
                <c:pt idx="64">
                  <c:v>1.975249986314815E-2</c:v>
                </c:pt>
                <c:pt idx="65">
                  <c:v>1.9726394744583459E-2</c:v>
                </c:pt>
                <c:pt idx="66">
                  <c:v>1.9699006708594053E-2</c:v>
                </c:pt>
                <c:pt idx="67">
                  <c:v>1.9670441713891158E-2</c:v>
                </c:pt>
                <c:pt idx="68">
                  <c:v>1.9640797550907058E-2</c:v>
                </c:pt>
                <c:pt idx="69">
                  <c:v>1.9610164470284741E-2</c:v>
                </c:pt>
                <c:pt idx="70">
                  <c:v>1.9578625763012558E-2</c:v>
                </c:pt>
                <c:pt idx="71">
                  <c:v>1.9546258295924074E-2</c:v>
                </c:pt>
                <c:pt idx="72">
                  <c:v>1.9513133005997406E-2</c:v>
                </c:pt>
                <c:pt idx="73">
                  <c:v>1.9479315356623825E-2</c:v>
                </c:pt>
                <c:pt idx="74">
                  <c:v>1.9444865758771704E-2</c:v>
                </c:pt>
                <c:pt idx="75">
                  <c:v>1.9409839959746739E-2</c:v>
                </c:pt>
                <c:pt idx="76">
                  <c:v>1.9374289402041438E-2</c:v>
                </c:pt>
                <c:pt idx="77">
                  <c:v>1.933826155457527E-2</c:v>
                </c:pt>
                <c:pt idx="78">
                  <c:v>1.9301800218449617E-2</c:v>
                </c:pt>
                <c:pt idx="79">
                  <c:v>1.9264945809178355E-2</c:v>
                </c:pt>
                <c:pt idx="80">
                  <c:v>1.9227735617203989E-2</c:v>
                </c:pt>
                <c:pt idx="81">
                  <c:v>1.9190204048369998E-2</c:v>
                </c:pt>
                <c:pt idx="82">
                  <c:v>1.9152382845891564E-2</c:v>
                </c:pt>
                <c:pt idx="83">
                  <c:v>1.9114301295248121E-2</c:v>
                </c:pt>
                <c:pt idx="84">
                  <c:v>1.9075986413311753E-2</c:v>
                </c:pt>
                <c:pt idx="85">
                  <c:v>1.9037463122924245E-2</c:v>
                </c:pt>
                <c:pt idx="86">
                  <c:v>1.899875441404239E-2</c:v>
                </c:pt>
                <c:pt idx="87">
                  <c:v>1.8959881492484967E-2</c:v>
                </c:pt>
                <c:pt idx="88">
                  <c:v>1.8920863917235266E-2</c:v>
                </c:pt>
                <c:pt idx="89">
                  <c:v>1.8881719727179714E-2</c:v>
                </c:pt>
                <c:pt idx="90">
                  <c:v>1.8842465558095354E-2</c:v>
                </c:pt>
                <c:pt idx="91">
                  <c:v>1.8803116750636405E-2</c:v>
                </c:pt>
                <c:pt idx="92">
                  <c:v>1.8763687450012466E-2</c:v>
                </c:pt>
                <c:pt idx="93">
                  <c:v>1.8724190697997526E-2</c:v>
                </c:pt>
                <c:pt idx="94">
                  <c:v>1.8684638517859883E-2</c:v>
                </c:pt>
                <c:pt idx="95">
                  <c:v>1.8645041992757631E-2</c:v>
                </c:pt>
                <c:pt idx="96">
                  <c:v>1.8605411338102437E-2</c:v>
                </c:pt>
                <c:pt idx="97">
                  <c:v>1.8565755968355687E-2</c:v>
                </c:pt>
                <c:pt idx="98">
                  <c:v>1.8526084558685377E-2</c:v>
                </c:pt>
                <c:pt idx="99">
                  <c:v>1.8486405101879141E-2</c:v>
                </c:pt>
                <c:pt idx="100">
                  <c:v>1.8446724960878416E-2</c:v>
                </c:pt>
                <c:pt idx="101">
                  <c:v>1.8407050917270622E-2</c:v>
                </c:pt>
                <c:pt idx="102">
                  <c:v>1.8367389216050387E-2</c:v>
                </c:pt>
                <c:pt idx="103">
                  <c:v>1.8327745606936809E-2</c:v>
                </c:pt>
                <c:pt idx="104">
                  <c:v>1.8288125382511788E-2</c:v>
                </c:pt>
                <c:pt idx="105">
                  <c:v>1.8248533413423963E-2</c:v>
                </c:pt>
                <c:pt idx="106">
                  <c:v>1.8208974180884054E-2</c:v>
                </c:pt>
                <c:pt idx="107">
                  <c:v>1.8169451806659992E-2</c:v>
                </c:pt>
                <c:pt idx="108">
                  <c:v>1.8129970080764196E-2</c:v>
                </c:pt>
                <c:pt idx="109">
                  <c:v>1.8090532487010563E-2</c:v>
                </c:pt>
                <c:pt idx="110">
                  <c:v>1.8051142226605064E-2</c:v>
                </c:pt>
                <c:pt idx="111">
                  <c:v>1.8011802239921278E-2</c:v>
                </c:pt>
                <c:pt idx="112">
                  <c:v>1.7972515226600441E-2</c:v>
                </c:pt>
                <c:pt idx="113">
                  <c:v>1.7933283664104974E-2</c:v>
                </c:pt>
                <c:pt idx="114">
                  <c:v>1.7894109824844469E-2</c:v>
                </c:pt>
                <c:pt idx="115">
                  <c:v>1.7854995791983956E-2</c:v>
                </c:pt>
                <c:pt idx="116">
                  <c:v>1.7815943474035825E-2</c:v>
                </c:pt>
                <c:pt idx="117">
                  <c:v>1.7776954618329007E-2</c:v>
                </c:pt>
                <c:pt idx="118">
                  <c:v>1.7738030823441789E-2</c:v>
                </c:pt>
                <c:pt idx="119">
                  <c:v>1.7699173550677995E-2</c:v>
                </c:pt>
                <c:pt idx="120">
                  <c:v>1.7660384134660145E-2</c:v>
                </c:pt>
                <c:pt idx="121">
                  <c:v>1.7621663793107509E-2</c:v>
                </c:pt>
                <c:pt idx="122">
                  <c:v>1.7583013635861799E-2</c:v>
                </c:pt>
                <c:pt idx="123">
                  <c:v>1.7544434673218361E-2</c:v>
                </c:pt>
                <c:pt idx="124">
                  <c:v>1.7505927823616318E-2</c:v>
                </c:pt>
                <c:pt idx="125">
                  <c:v>1.7467493920736963E-2</c:v>
                </c:pt>
                <c:pt idx="126">
                  <c:v>1.7429133720055952E-2</c:v>
                </c:pt>
                <c:pt idx="127">
                  <c:v>1.7390847904891316E-2</c:v>
                </c:pt>
                <c:pt idx="128">
                  <c:v>1.7352637091986083E-2</c:v>
                </c:pt>
                <c:pt idx="129">
                  <c:v>1.7314501836661292E-2</c:v>
                </c:pt>
                <c:pt idx="130">
                  <c:v>1.7276442637572512E-2</c:v>
                </c:pt>
                <c:pt idx="131">
                  <c:v>1.7238459941100289E-2</c:v>
                </c:pt>
                <c:pt idx="132">
                  <c:v>1.7200554145402773E-2</c:v>
                </c:pt>
                <c:pt idx="133">
                  <c:v>1.7162725604156447E-2</c:v>
                </c:pt>
                <c:pt idx="134">
                  <c:v>1.7124974630008998E-2</c:v>
                </c:pt>
                <c:pt idx="135">
                  <c:v>1.7087301497766456E-2</c:v>
                </c:pt>
                <c:pt idx="136">
                  <c:v>1.7049706447335038E-2</c:v>
                </c:pt>
                <c:pt idx="137">
                  <c:v>1.7012189686436623E-2</c:v>
                </c:pt>
                <c:pt idx="138">
                  <c:v>1.69747513931152E-2</c:v>
                </c:pt>
                <c:pt idx="139">
                  <c:v>1.6937391718050414E-2</c:v>
                </c:pt>
                <c:pt idx="140">
                  <c:v>1.6900110786693054E-2</c:v>
                </c:pt>
                <c:pt idx="141">
                  <c:v>1.6862908701236187E-2</c:v>
                </c:pt>
                <c:pt idx="142">
                  <c:v>1.682578554243452E-2</c:v>
                </c:pt>
                <c:pt idx="143">
                  <c:v>1.6788741371283777E-2</c:v>
                </c:pt>
                <c:pt idx="144">
                  <c:v>1.6751776230570756E-2</c:v>
                </c:pt>
                <c:pt idx="145">
                  <c:v>1.6714890146304097E-2</c:v>
                </c:pt>
                <c:pt idx="146">
                  <c:v>1.6678083129034869E-2</c:v>
                </c:pt>
                <c:pt idx="147">
                  <c:v>1.664135517507552E-2</c:v>
                </c:pt>
                <c:pt idx="148">
                  <c:v>1.6604706267624943E-2</c:v>
                </c:pt>
                <c:pt idx="149">
                  <c:v>1.656813637780695E-2</c:v>
                </c:pt>
                <c:pt idx="150">
                  <c:v>1.6531645465628766E-2</c:v>
                </c:pt>
                <c:pt idx="151">
                  <c:v>1.649523348086571E-2</c:v>
                </c:pt>
                <c:pt idx="152">
                  <c:v>1.6458900363877746E-2</c:v>
                </c:pt>
                <c:pt idx="153">
                  <c:v>1.6422646046363155E-2</c:v>
                </c:pt>
                <c:pt idx="154">
                  <c:v>1.6386470452054158E-2</c:v>
                </c:pt>
                <c:pt idx="155">
                  <c:v>1.6350373497358926E-2</c:v>
                </c:pt>
                <c:pt idx="156">
                  <c:v>1.6314355091954169E-2</c:v>
                </c:pt>
                <c:pt idx="157">
                  <c:v>1.6278415139332043E-2</c:v>
                </c:pt>
                <c:pt idx="158">
                  <c:v>1.6242553537304923E-2</c:v>
                </c:pt>
                <c:pt idx="159">
                  <c:v>1.6206770178471275E-2</c:v>
                </c:pt>
                <c:pt idx="160">
                  <c:v>1.6171064950645624E-2</c:v>
                </c:pt>
                <c:pt idx="161">
                  <c:v>1.6135437737255363E-2</c:v>
                </c:pt>
                <c:pt idx="162">
                  <c:v>1.6099888417706994E-2</c:v>
                </c:pt>
                <c:pt idx="163">
                  <c:v>1.6064416867724113E-2</c:v>
                </c:pt>
                <c:pt idx="164">
                  <c:v>1.6029022959659314E-2</c:v>
                </c:pt>
                <c:pt idx="165">
                  <c:v>1.5993706562782064E-2</c:v>
                </c:pt>
                <c:pt idx="166">
                  <c:v>1.5958467543544342E-2</c:v>
                </c:pt>
                <c:pt idx="167">
                  <c:v>1.5923305765825787E-2</c:v>
                </c:pt>
                <c:pt idx="168">
                  <c:v>1.5888221091159917E-2</c:v>
                </c:pt>
                <c:pt idx="169">
                  <c:v>1.5853213378942896E-2</c:v>
                </c:pt>
                <c:pt idx="170">
                  <c:v>1.5818282486626152E-2</c:v>
                </c:pt>
                <c:pt idx="171">
                  <c:v>1.5783428269894127E-2</c:v>
                </c:pt>
                <c:pt idx="172">
                  <c:v>1.5748650582828295E-2</c:v>
                </c:pt>
                <c:pt idx="173">
                  <c:v>1.5713949278058491E-2</c:v>
                </c:pt>
                <c:pt idx="174">
                  <c:v>1.5679324206902535E-2</c:v>
                </c:pt>
                <c:pt idx="175">
                  <c:v>1.5644775219495047E-2</c:v>
                </c:pt>
                <c:pt idx="176">
                  <c:v>1.561030216490631E-2</c:v>
                </c:pt>
                <c:pt idx="177">
                  <c:v>1.55759048912519E-2</c:v>
                </c:pt>
                <c:pt idx="178">
                  <c:v>1.5541583245793838E-2</c:v>
                </c:pt>
                <c:pt idx="179">
                  <c:v>1.5507337075033894E-2</c:v>
                </c:pt>
                <c:pt idx="180">
                  <c:v>1.5473166224799646E-2</c:v>
                </c:pt>
                <c:pt idx="181">
                  <c:v>1.5439070540323872E-2</c:v>
                </c:pt>
                <c:pt idx="182">
                  <c:v>1.5405049866317747E-2</c:v>
                </c:pt>
                <c:pt idx="183">
                  <c:v>1.5371104047038384E-2</c:v>
                </c:pt>
                <c:pt idx="184">
                  <c:v>1.5337232926351075E-2</c:v>
                </c:pt>
                <c:pt idx="185">
                  <c:v>1.530343634778673E-2</c:v>
                </c:pt>
                <c:pt idx="186">
                  <c:v>1.5269714154594789E-2</c:v>
                </c:pt>
                <c:pt idx="187">
                  <c:v>1.5236066189792039E-2</c:v>
                </c:pt>
                <c:pt idx="188">
                  <c:v>1.5202492296207609E-2</c:v>
                </c:pt>
                <c:pt idx="189">
                  <c:v>1.5168992316524424E-2</c:v>
                </c:pt>
                <c:pt idx="190">
                  <c:v>1.513556609331743E-2</c:v>
                </c:pt>
                <c:pt idx="191">
                  <c:v>1.5102213469088809E-2</c:v>
                </c:pt>
                <c:pt idx="192">
                  <c:v>1.5068934286300434E-2</c:v>
                </c:pt>
                <c:pt idx="193">
                  <c:v>1.5035728387403758E-2</c:v>
                </c:pt>
                <c:pt idx="194">
                  <c:v>1.5002595614867345E-2</c:v>
                </c:pt>
                <c:pt idx="195">
                  <c:v>1.4969535811202236E-2</c:v>
                </c:pt>
                <c:pt idx="196">
                  <c:v>1.4936548818985287E-2</c:v>
                </c:pt>
                <c:pt idx="197">
                  <c:v>1.4903634480880668E-2</c:v>
                </c:pt>
                <c:pt idx="198">
                  <c:v>1.487079263965964E-2</c:v>
                </c:pt>
                <c:pt idx="199">
                  <c:v>1.4838023138218755E-2</c:v>
                </c:pt>
                <c:pt idx="200">
                  <c:v>1.4805325819596602E-2</c:v>
                </c:pt>
                <c:pt idx="201">
                  <c:v>1.4772700526989192E-2</c:v>
                </c:pt>
                <c:pt idx="202">
                  <c:v>1.4740147103764121E-2</c:v>
                </c:pt>
                <c:pt idx="203">
                  <c:v>1.4707665393473571E-2</c:v>
                </c:pt>
                <c:pt idx="204">
                  <c:v>1.467525523986626E-2</c:v>
                </c:pt>
                <c:pt idx="205">
                  <c:v>1.4642916486898411E-2</c:v>
                </c:pt>
                <c:pt idx="206">
                  <c:v>1.4610648978743822E-2</c:v>
                </c:pt>
                <c:pt idx="207">
                  <c:v>1.4578452559803102E-2</c:v>
                </c:pt>
                <c:pt idx="208">
                  <c:v>1.4546327074712141E-2</c:v>
                </c:pt>
                <c:pt idx="209">
                  <c:v>1.451427236834987E-2</c:v>
                </c:pt>
                <c:pt idx="210">
                  <c:v>1.4482288285845368E-2</c:v>
                </c:pt>
                <c:pt idx="211">
                  <c:v>1.4450374672584363E-2</c:v>
                </c:pt>
                <c:pt idx="212">
                  <c:v>1.4418531374215181E-2</c:v>
                </c:pt>
                <c:pt idx="213">
                  <c:v>1.4386758236654177E-2</c:v>
                </c:pt>
                <c:pt idx="214">
                  <c:v>1.4355055106090683E-2</c:v>
                </c:pt>
                <c:pt idx="215">
                  <c:v>1.432342182899155E-2</c:v>
                </c:pt>
                <c:pt idx="216">
                  <c:v>1.4291858252105237E-2</c:v>
                </c:pt>
                <c:pt idx="217">
                  <c:v>1.4260364222465566E-2</c:v>
                </c:pt>
                <c:pt idx="218">
                  <c:v>1.4228939587395127E-2</c:v>
                </c:pt>
                <c:pt idx="219">
                  <c:v>1.4197584194508348E-2</c:v>
                </c:pt>
                <c:pt idx="220">
                  <c:v>1.4166297891714291E-2</c:v>
                </c:pt>
                <c:pt idx="221">
                  <c:v>1.4135080527219164E-2</c:v>
                </c:pt>
                <c:pt idx="222">
                  <c:v>1.4103931949528598E-2</c:v>
                </c:pt>
                <c:pt idx="223">
                  <c:v>1.407285200744968E-2</c:v>
                </c:pt>
                <c:pt idx="224">
                  <c:v>1.4041840550092784E-2</c:v>
                </c:pt>
                <c:pt idx="225">
                  <c:v>1.4010897426873198E-2</c:v>
                </c:pt>
                <c:pt idx="226">
                  <c:v>1.3980022487512581E-2</c:v>
                </c:pt>
                <c:pt idx="227">
                  <c:v>1.394921558204024E-2</c:v>
                </c:pt>
                <c:pt idx="228">
                  <c:v>1.3918476560794264E-2</c:v>
                </c:pt>
                <c:pt idx="229">
                  <c:v>1.3887805274422522E-2</c:v>
                </c:pt>
                <c:pt idx="230">
                  <c:v>1.3857201573883499E-2</c:v>
                </c:pt>
                <c:pt idx="231">
                  <c:v>1.3826665310447059E-2</c:v>
                </c:pt>
                <c:pt idx="232">
                  <c:v>1.3796196335695055E-2</c:v>
                </c:pt>
                <c:pt idx="233">
                  <c:v>1.3765794501521862E-2</c:v>
                </c:pt>
                <c:pt idx="234">
                  <c:v>1.3735459660134803E-2</c:v>
                </c:pt>
                <c:pt idx="235">
                  <c:v>1.370519166405449E-2</c:v>
                </c:pt>
                <c:pt idx="236">
                  <c:v>1.3674990366115098E-2</c:v>
                </c:pt>
                <c:pt idx="237">
                  <c:v>1.364485561946454E-2</c:v>
                </c:pt>
                <c:pt idx="238">
                  <c:v>1.3614787277564593E-2</c:v>
                </c:pt>
                <c:pt idx="239">
                  <c:v>1.3584785194190964E-2</c:v>
                </c:pt>
                <c:pt idx="240">
                  <c:v>1.355484922343328E-2</c:v>
                </c:pt>
                <c:pt idx="241">
                  <c:v>1.3524979219695032E-2</c:v>
                </c:pt>
                <c:pt idx="242">
                  <c:v>1.3495175037693489E-2</c:v>
                </c:pt>
                <c:pt idx="243">
                  <c:v>1.3465436532459532E-2</c:v>
                </c:pt>
                <c:pt idx="244">
                  <c:v>1.3435763559337482E-2</c:v>
                </c:pt>
                <c:pt idx="245">
                  <c:v>1.3406155973984863E-2</c:v>
                </c:pt>
                <c:pt idx="246">
                  <c:v>1.337661363237214E-2</c:v>
                </c:pt>
                <c:pt idx="247">
                  <c:v>1.3347136390782428E-2</c:v>
                </c:pt>
                <c:pt idx="248">
                  <c:v>1.3317724105811168E-2</c:v>
                </c:pt>
                <c:pt idx="249">
                  <c:v>1.3288376634365773E-2</c:v>
                </c:pt>
                <c:pt idx="250">
                  <c:v>1.3259093833665254E-2</c:v>
                </c:pt>
                <c:pt idx="251">
                  <c:v>1.3229875561239814E-2</c:v>
                </c:pt>
                <c:pt idx="252">
                  <c:v>1.3200721674930437E-2</c:v>
                </c:pt>
                <c:pt idx="253">
                  <c:v>1.3171632032888438E-2</c:v>
                </c:pt>
                <c:pt idx="254">
                  <c:v>1.3142606493575008E-2</c:v>
                </c:pt>
                <c:pt idx="255">
                  <c:v>1.3113644915760747E-2</c:v>
                </c:pt>
                <c:pt idx="256">
                  <c:v>1.3084747158525162E-2</c:v>
                </c:pt>
                <c:pt idx="257">
                  <c:v>1.3055913081256167E-2</c:v>
                </c:pt>
                <c:pt idx="258">
                  <c:v>1.3027142543649577E-2</c:v>
                </c:pt>
                <c:pt idx="259">
                  <c:v>1.2998435405708567E-2</c:v>
                </c:pt>
                <c:pt idx="260">
                  <c:v>1.2969791527743142E-2</c:v>
                </c:pt>
                <c:pt idx="261">
                  <c:v>1.2941210770369591E-2</c:v>
                </c:pt>
                <c:pt idx="262">
                  <c:v>1.2912692994509922E-2</c:v>
                </c:pt>
                <c:pt idx="263">
                  <c:v>1.2884238061391313E-2</c:v>
                </c:pt>
                <c:pt idx="264">
                  <c:v>1.2855845832545523E-2</c:v>
                </c:pt>
                <c:pt idx="265">
                  <c:v>1.2827516169808328E-2</c:v>
                </c:pt>
                <c:pt idx="266">
                  <c:v>1.2799248935318933E-2</c:v>
                </c:pt>
                <c:pt idx="267">
                  <c:v>1.277104399151938E-2</c:v>
                </c:pt>
                <c:pt idx="268">
                  <c:v>1.2742901201153959E-2</c:v>
                </c:pt>
                <c:pt idx="269">
                  <c:v>1.2714820427268608E-2</c:v>
                </c:pt>
                <c:pt idx="270">
                  <c:v>1.2686801533210307E-2</c:v>
                </c:pt>
                <c:pt idx="271">
                  <c:v>1.2658844382626482E-2</c:v>
                </c:pt>
                <c:pt idx="272">
                  <c:v>1.2630948839464383E-2</c:v>
                </c:pt>
                <c:pt idx="273">
                  <c:v>1.260311476797049E-2</c:v>
                </c:pt>
                <c:pt idx="274">
                  <c:v>1.2575342032689882E-2</c:v>
                </c:pt>
                <c:pt idx="275">
                  <c:v>1.2547630498465627E-2</c:v>
                </c:pt>
                <c:pt idx="276">
                  <c:v>1.2519980030438171E-2</c:v>
                </c:pt>
                <c:pt idx="277">
                  <c:v>1.2492390494044709E-2</c:v>
                </c:pt>
                <c:pt idx="278">
                  <c:v>1.2464861755018567E-2</c:v>
                </c:pt>
                <c:pt idx="279">
                  <c:v>1.2437393679388585E-2</c:v>
                </c:pt>
                <c:pt idx="280">
                  <c:v>1.2409986133478485E-2</c:v>
                </c:pt>
                <c:pt idx="281">
                  <c:v>1.2382638983906253E-2</c:v>
                </c:pt>
                <c:pt idx="282">
                  <c:v>1.2355352097583518E-2</c:v>
                </c:pt>
                <c:pt idx="283">
                  <c:v>1.2328125341714914E-2</c:v>
                </c:pt>
                <c:pt idx="284">
                  <c:v>1.2300958583797469E-2</c:v>
                </c:pt>
                <c:pt idx="285">
                  <c:v>1.2273851691619974E-2</c:v>
                </c:pt>
                <c:pt idx="286">
                  <c:v>1.2246804533262354E-2</c:v>
                </c:pt>
                <c:pt idx="287">
                  <c:v>1.2219816977095049E-2</c:v>
                </c:pt>
                <c:pt idx="288">
                  <c:v>1.2192888891778381E-2</c:v>
                </c:pt>
                <c:pt idx="289">
                  <c:v>1.2166020146261938E-2</c:v>
                </c:pt>
                <c:pt idx="290">
                  <c:v>1.213921060978394E-2</c:v>
                </c:pt>
                <c:pt idx="291">
                  <c:v>1.2112460151870622E-2</c:v>
                </c:pt>
                <c:pt idx="292">
                  <c:v>1.2085768642335605E-2</c:v>
                </c:pt>
                <c:pt idx="293">
                  <c:v>1.2059135951279278E-2</c:v>
                </c:pt>
                <c:pt idx="294">
                  <c:v>1.203256194908817E-2</c:v>
                </c:pt>
                <c:pt idx="295">
                  <c:v>1.2006046506434328E-2</c:v>
                </c:pt>
                <c:pt idx="296">
                  <c:v>1.1979589494274702E-2</c:v>
                </c:pt>
                <c:pt idx="297">
                  <c:v>1.1953190783850515E-2</c:v>
                </c:pt>
                <c:pt idx="298">
                  <c:v>1.1926850246686653E-2</c:v>
                </c:pt>
                <c:pt idx="299">
                  <c:v>1.1900567754591036E-2</c:v>
                </c:pt>
                <c:pt idx="300">
                  <c:v>1.1874343179654009E-2</c:v>
                </c:pt>
                <c:pt idx="301">
                  <c:v>1.1848176394247721E-2</c:v>
                </c:pt>
                <c:pt idx="302">
                  <c:v>1.1822067271025508E-2</c:v>
                </c:pt>
                <c:pt idx="303">
                  <c:v>1.1796015682921277E-2</c:v>
                </c:pt>
                <c:pt idx="304">
                  <c:v>1.1770021503148896E-2</c:v>
                </c:pt>
                <c:pt idx="305">
                  <c:v>1.1744084605201578E-2</c:v>
                </c:pt>
                <c:pt idx="306">
                  <c:v>1.1718204862851271E-2</c:v>
                </c:pt>
                <c:pt idx="307">
                  <c:v>1.1692382150148039E-2</c:v>
                </c:pt>
                <c:pt idx="308">
                  <c:v>1.1666616341419469E-2</c:v>
                </c:pt>
                <c:pt idx="309">
                  <c:v>1.164090731127004E-2</c:v>
                </c:pt>
                <c:pt idx="310">
                  <c:v>1.1615254934580536E-2</c:v>
                </c:pt>
                <c:pt idx="311">
                  <c:v>1.1589659086507428E-2</c:v>
                </c:pt>
                <c:pt idx="312">
                  <c:v>1.156411964248227E-2</c:v>
                </c:pt>
                <c:pt idx="313">
                  <c:v>1.1538636478211095E-2</c:v>
                </c:pt>
                <c:pt idx="314">
                  <c:v>1.1513209469673815E-2</c:v>
                </c:pt>
                <c:pt idx="315">
                  <c:v>1.1487838493123619E-2</c:v>
                </c:pt>
                <c:pt idx="316">
                  <c:v>1.1462523425086368E-2</c:v>
                </c:pt>
                <c:pt idx="317">
                  <c:v>1.1437264142359998E-2</c:v>
                </c:pt>
                <c:pt idx="318">
                  <c:v>1.1412060522013923E-2</c:v>
                </c:pt>
                <c:pt idx="319">
                  <c:v>1.1386912441388435E-2</c:v>
                </c:pt>
                <c:pt idx="320">
                  <c:v>1.1361819778094116E-2</c:v>
                </c:pt>
                <c:pt idx="321">
                  <c:v>1.1336782410011228E-2</c:v>
                </c:pt>
                <c:pt idx="322">
                  <c:v>1.1311800215289138E-2</c:v>
                </c:pt>
                <c:pt idx="323">
                  <c:v>1.1286873072345716E-2</c:v>
                </c:pt>
                <c:pt idx="324">
                  <c:v>1.1262000859866738E-2</c:v>
                </c:pt>
                <c:pt idx="325">
                  <c:v>1.1237183456805314E-2</c:v>
                </c:pt>
                <c:pt idx="326">
                  <c:v>1.1212420742381282E-2</c:v>
                </c:pt>
                <c:pt idx="327">
                  <c:v>1.1187712596080632E-2</c:v>
                </c:pt>
                <c:pt idx="328">
                  <c:v>1.1163058897654912E-2</c:v>
                </c:pt>
                <c:pt idx="329">
                  <c:v>1.1138459527120656E-2</c:v>
                </c:pt>
                <c:pt idx="330">
                  <c:v>1.1113914364758781E-2</c:v>
                </c:pt>
                <c:pt idx="331">
                  <c:v>1.108942329111403E-2</c:v>
                </c:pt>
                <c:pt idx="332">
                  <c:v>1.1064986186994363E-2</c:v>
                </c:pt>
                <c:pt idx="333">
                  <c:v>1.1040602933470398E-2</c:v>
                </c:pt>
                <c:pt idx="334">
                  <c:v>1.1016273411874829E-2</c:v>
                </c:pt>
                <c:pt idx="335">
                  <c:v>1.0991997503801842E-2</c:v>
                </c:pt>
                <c:pt idx="336">
                  <c:v>1.0967775091106543E-2</c:v>
                </c:pt>
                <c:pt idx="337">
                  <c:v>1.0943606055904387E-2</c:v>
                </c:pt>
                <c:pt idx="338">
                  <c:v>1.0919490280570595E-2</c:v>
                </c:pt>
                <c:pt idx="339">
                  <c:v>1.0895427647739594E-2</c:v>
                </c:pt>
                <c:pt idx="340">
                  <c:v>1.0871418040304436E-2</c:v>
                </c:pt>
                <c:pt idx="341">
                  <c:v>1.0847461341416233E-2</c:v>
                </c:pt>
                <c:pt idx="342">
                  <c:v>1.0823557434483589E-2</c:v>
                </c:pt>
                <c:pt idx="343">
                  <c:v>1.0799706203172027E-2</c:v>
                </c:pt>
                <c:pt idx="344">
                  <c:v>1.0775907531403435E-2</c:v>
                </c:pt>
                <c:pt idx="345">
                  <c:v>1.0752161303355483E-2</c:v>
                </c:pt>
                <c:pt idx="346">
                  <c:v>1.0728467403461082E-2</c:v>
                </c:pt>
                <c:pt idx="347">
                  <c:v>1.0704825716407801E-2</c:v>
                </c:pt>
                <c:pt idx="348">
                  <c:v>1.0681236127137317E-2</c:v>
                </c:pt>
                <c:pt idx="349">
                  <c:v>1.0657698520844854E-2</c:v>
                </c:pt>
                <c:pt idx="350">
                  <c:v>1.063421278297862E-2</c:v>
                </c:pt>
                <c:pt idx="351">
                  <c:v>1.0610778799239259E-2</c:v>
                </c:pt>
                <c:pt idx="352">
                  <c:v>1.0587396455579285E-2</c:v>
                </c:pt>
                <c:pt idx="353">
                  <c:v>1.0564065638202532E-2</c:v>
                </c:pt>
                <c:pt idx="354">
                  <c:v>1.0540786233563594E-2</c:v>
                </c:pt>
                <c:pt idx="355">
                  <c:v>1.0517558128367282E-2</c:v>
                </c:pt>
                <c:pt idx="356">
                  <c:v>1.0494381209568068E-2</c:v>
                </c:pt>
                <c:pt idx="357">
                  <c:v>1.0471255364369537E-2</c:v>
                </c:pt>
                <c:pt idx="358">
                  <c:v>1.0448180480223827E-2</c:v>
                </c:pt>
                <c:pt idx="359">
                  <c:v>1.0425156444831102E-2</c:v>
                </c:pt>
                <c:pt idx="360">
                  <c:v>1.0402183146138989E-2</c:v>
                </c:pt>
                <c:pt idx="361">
                  <c:v>1.0379260472342035E-2</c:v>
                </c:pt>
                <c:pt idx="362">
                  <c:v>1.035638831188117E-2</c:v>
                </c:pt>
                <c:pt idx="363">
                  <c:v>1.0333566553443155E-2</c:v>
                </c:pt>
                <c:pt idx="364">
                  <c:v>1.0310795085960051E-2</c:v>
                </c:pt>
                <c:pt idx="365">
                  <c:v>1.0288073798608667E-2</c:v>
                </c:pt>
                <c:pt idx="366">
                  <c:v>1.0265402580810028E-2</c:v>
                </c:pt>
                <c:pt idx="367">
                  <c:v>1.0242781322228837E-2</c:v>
                </c:pt>
                <c:pt idx="368">
                  <c:v>1.0220209912772931E-2</c:v>
                </c:pt>
                <c:pt idx="369">
                  <c:v>1.0197688242592758E-2</c:v>
                </c:pt>
                <c:pt idx="370">
                  <c:v>1.0175216202080825E-2</c:v>
                </c:pt>
                <c:pt idx="371">
                  <c:v>1.0152793681871186E-2</c:v>
                </c:pt>
                <c:pt idx="372">
                  <c:v>1.0130420572838889E-2</c:v>
                </c:pt>
                <c:pt idx="373">
                  <c:v>1.0108096766099453E-2</c:v>
                </c:pt>
                <c:pt idx="374">
                  <c:v>1.0085822153008347E-2</c:v>
                </c:pt>
                <c:pt idx="375">
                  <c:v>1.0063596625160447E-2</c:v>
                </c:pt>
                <c:pt idx="376">
                  <c:v>1.0041420074389518E-2</c:v>
                </c:pt>
                <c:pt idx="377">
                  <c:v>1.0019292392767682E-2</c:v>
                </c:pt>
                <c:pt idx="378">
                  <c:v>9.9972134726048975E-3</c:v>
                </c:pt>
                <c:pt idx="379">
                  <c:v>9.9751832064484333E-3</c:v>
                </c:pt>
                <c:pt idx="380">
                  <c:v>9.9532014870823415E-3</c:v>
                </c:pt>
                <c:pt idx="381">
                  <c:v>9.9312682075269401E-3</c:v>
                </c:pt>
                <c:pt idx="382">
                  <c:v>9.9093832610382959E-3</c:v>
                </c:pt>
                <c:pt idx="383">
                  <c:v>9.8875465411076991E-3</c:v>
                </c:pt>
                <c:pt idx="384">
                  <c:v>9.8657579414611462E-3</c:v>
                </c:pt>
                <c:pt idx="385">
                  <c:v>9.8440173560588214E-3</c:v>
                </c:pt>
                <c:pt idx="386">
                  <c:v>9.8223246790945865E-3</c:v>
                </c:pt>
                <c:pt idx="387">
                  <c:v>9.8006798049954588E-3</c:v>
                </c:pt>
                <c:pt idx="388">
                  <c:v>9.7790826284211031E-3</c:v>
                </c:pt>
                <c:pt idx="389">
                  <c:v>9.7575330442633123E-3</c:v>
                </c:pt>
                <c:pt idx="390">
                  <c:v>9.7360309476455034E-3</c:v>
                </c:pt>
                <c:pt idx="391">
                  <c:v>9.7145762339222036E-3</c:v>
                </c:pt>
                <c:pt idx="392">
                  <c:v>9.6931687986785385E-3</c:v>
                </c:pt>
                <c:pt idx="393">
                  <c:v>9.6718085377297293E-3</c:v>
                </c:pt>
                <c:pt idx="394">
                  <c:v>9.6504953471205825E-3</c:v>
                </c:pt>
                <c:pt idx="395">
                  <c:v>9.6292291231249837E-3</c:v>
                </c:pt>
                <c:pt idx="396">
                  <c:v>9.6080097622453908E-3</c:v>
                </c:pt>
                <c:pt idx="397">
                  <c:v>9.5868371612123394E-3</c:v>
                </c:pt>
                <c:pt idx="398">
                  <c:v>9.5657112169839284E-3</c:v>
                </c:pt>
                <c:pt idx="399">
                  <c:v>9.544631826745328E-3</c:v>
                </c:pt>
                <c:pt idx="400">
                  <c:v>9.5235988879082724E-3</c:v>
                </c:pt>
                <c:pt idx="401">
                  <c:v>9.5026122981105646E-3</c:v>
                </c:pt>
                <c:pt idx="402">
                  <c:v>9.4816719552155756E-3</c:v>
                </c:pt>
                <c:pt idx="403">
                  <c:v>9.4607777573117498E-3</c:v>
                </c:pt>
                <c:pt idx="404">
                  <c:v>9.4399296027121108E-3</c:v>
                </c:pt>
                <c:pt idx="405">
                  <c:v>9.4191273899537614E-3</c:v>
                </c:pt>
                <c:pt idx="406">
                  <c:v>9.3983710177973894E-3</c:v>
                </c:pt>
                <c:pt idx="407">
                  <c:v>9.377660385226784E-3</c:v>
                </c:pt>
                <c:pt idx="408">
                  <c:v>9.3569953914483302E-3</c:v>
                </c:pt>
                <c:pt idx="409">
                  <c:v>9.3363759358905309E-3</c:v>
                </c:pt>
                <c:pt idx="410">
                  <c:v>9.3158019182035118E-3</c:v>
                </c:pt>
                <c:pt idx="411">
                  <c:v>9.2952732382585324E-3</c:v>
                </c:pt>
                <c:pt idx="412">
                  <c:v>9.2747897961475007E-3</c:v>
                </c:pt>
                <c:pt idx="413">
                  <c:v>9.2543514921824884E-3</c:v>
                </c:pt>
                <c:pt idx="414">
                  <c:v>9.2339582268952392E-3</c:v>
                </c:pt>
                <c:pt idx="415">
                  <c:v>9.2136099010366942E-3</c:v>
                </c:pt>
                <c:pt idx="416">
                  <c:v>9.1933064155764986E-3</c:v>
                </c:pt>
                <c:pt idx="417">
                  <c:v>9.1730476717025253E-3</c:v>
                </c:pt>
                <c:pt idx="418">
                  <c:v>9.1528335708203987E-3</c:v>
                </c:pt>
                <c:pt idx="419">
                  <c:v>9.1326640145530033E-3</c:v>
                </c:pt>
                <c:pt idx="420">
                  <c:v>9.1125389047400189E-3</c:v>
                </c:pt>
                <c:pt idx="421">
                  <c:v>9.0924581434374298E-3</c:v>
                </c:pt>
                <c:pt idx="422">
                  <c:v>9.0724216329170528E-3</c:v>
                </c:pt>
                <c:pt idx="423">
                  <c:v>9.0524292756660671E-3</c:v>
                </c:pt>
                <c:pt idx="424">
                  <c:v>9.0324809743865322E-3</c:v>
                </c:pt>
                <c:pt idx="425">
                  <c:v>9.0125766319949178E-3</c:v>
                </c:pt>
                <c:pt idx="426">
                  <c:v>8.9927161516216297E-3</c:v>
                </c:pt>
                <c:pt idx="427">
                  <c:v>8.9728994366105406E-3</c:v>
                </c:pt>
                <c:pt idx="428">
                  <c:v>8.9531263905185208E-3</c:v>
                </c:pt>
                <c:pt idx="429">
                  <c:v>8.9333969171149635E-3</c:v>
                </c:pt>
                <c:pt idx="430">
                  <c:v>8.9137109203813198E-3</c:v>
                </c:pt>
                <c:pt idx="431">
                  <c:v>8.8940683045106318E-3</c:v>
                </c:pt>
                <c:pt idx="432">
                  <c:v>8.874468973907066E-3</c:v>
                </c:pt>
                <c:pt idx="433">
                  <c:v>8.854912833185449E-3</c:v>
                </c:pt>
                <c:pt idx="434">
                  <c:v>8.835399787170798E-3</c:v>
                </c:pt>
                <c:pt idx="435">
                  <c:v>8.8159297408978675E-3</c:v>
                </c:pt>
                <c:pt idx="436">
                  <c:v>8.7965025996106748E-3</c:v>
                </c:pt>
                <c:pt idx="437">
                  <c:v>8.7771182687620512E-3</c:v>
                </c:pt>
                <c:pt idx="438">
                  <c:v>8.7577766540131718E-3</c:v>
                </c:pt>
                <c:pt idx="439">
                  <c:v>8.738477661233101E-3</c:v>
                </c:pt>
                <c:pt idx="440">
                  <c:v>8.7192211964983377E-3</c:v>
                </c:pt>
                <c:pt idx="441">
                  <c:v>8.7000071660923509E-3</c:v>
                </c:pt>
                <c:pt idx="442">
                  <c:v>8.6808354765051266E-3</c:v>
                </c:pt>
                <c:pt idx="443">
                  <c:v>8.6617060344327153E-3</c:v>
                </c:pt>
                <c:pt idx="444">
                  <c:v>8.6426187467767771E-3</c:v>
                </c:pt>
                <c:pt idx="445">
                  <c:v>8.6235735206441257E-3</c:v>
                </c:pt>
                <c:pt idx="446">
                  <c:v>8.604570263346276E-3</c:v>
                </c:pt>
                <c:pt idx="447">
                  <c:v>8.5856088823989957E-3</c:v>
                </c:pt>
                <c:pt idx="448">
                  <c:v>8.5666892855218602E-3</c:v>
                </c:pt>
                <c:pt idx="449">
                  <c:v>8.547811380637791E-3</c:v>
                </c:pt>
                <c:pt idx="450">
                  <c:v>8.5289750758726149E-3</c:v>
                </c:pt>
                <c:pt idx="451">
                  <c:v>8.5101802795546199E-3</c:v>
                </c:pt>
                <c:pt idx="452">
                  <c:v>8.4914269002141045E-3</c:v>
                </c:pt>
                <c:pt idx="453">
                  <c:v>8.4727148465829315E-3</c:v>
                </c:pt>
                <c:pt idx="454">
                  <c:v>8.4540440275940876E-3</c:v>
                </c:pt>
                <c:pt idx="455">
                  <c:v>8.4354143523812375E-3</c:v>
                </c:pt>
                <c:pt idx="456">
                  <c:v>8.4168257302782851E-3</c:v>
                </c:pt>
                <c:pt idx="457">
                  <c:v>8.3982780708189275E-3</c:v>
                </c:pt>
                <c:pt idx="458">
                  <c:v>8.3797712837362162E-3</c:v>
                </c:pt>
                <c:pt idx="459">
                  <c:v>8.3613052789621202E-3</c:v>
                </c:pt>
                <c:pt idx="460">
                  <c:v>8.3428799666270866E-3</c:v>
                </c:pt>
                <c:pt idx="461">
                  <c:v>8.3244952570596005E-3</c:v>
                </c:pt>
                <c:pt idx="462">
                  <c:v>8.3061510607857544E-3</c:v>
                </c:pt>
                <c:pt idx="463">
                  <c:v>8.287847288528806E-3</c:v>
                </c:pt>
                <c:pt idx="464">
                  <c:v>8.2695838512087463E-3</c:v>
                </c:pt>
                <c:pt idx="465">
                  <c:v>8.2513606599418695E-3</c:v>
                </c:pt>
                <c:pt idx="466">
                  <c:v>8.2331776260403354E-3</c:v>
                </c:pt>
                <c:pt idx="467">
                  <c:v>8.2150346610117414E-3</c:v>
                </c:pt>
                <c:pt idx="468">
                  <c:v>8.1969316765586886E-3</c:v>
                </c:pt>
                <c:pt idx="469">
                  <c:v>8.1788685845783568E-3</c:v>
                </c:pt>
                <c:pt idx="470">
                  <c:v>8.1608452971620709E-3</c:v>
                </c:pt>
                <c:pt idx="471">
                  <c:v>8.1428617265948723E-3</c:v>
                </c:pt>
                <c:pt idx="472">
                  <c:v>8.1249177853550993E-3</c:v>
                </c:pt>
                <c:pt idx="473">
                  <c:v>8.107013386113953E-3</c:v>
                </c:pt>
                <c:pt idx="474">
                  <c:v>8.0891484417350799E-3</c:v>
                </c:pt>
                <c:pt idx="475">
                  <c:v>8.0713228652741359E-3</c:v>
                </c:pt>
                <c:pt idx="476">
                  <c:v>8.0535365699783805E-3</c:v>
                </c:pt>
                <c:pt idx="477">
                  <c:v>8.0357894692862399E-3</c:v>
                </c:pt>
                <c:pt idx="478">
                  <c:v>8.0180814768268903E-3</c:v>
                </c:pt>
                <c:pt idx="479">
                  <c:v>8.000412506419842E-3</c:v>
                </c:pt>
                <c:pt idx="480">
                  <c:v>7.9827824720745105E-3</c:v>
                </c:pt>
                <c:pt idx="481">
                  <c:v>7.965191287989809E-3</c:v>
                </c:pt>
                <c:pt idx="482">
                  <c:v>7.9476388685537219E-3</c:v>
                </c:pt>
                <c:pt idx="483">
                  <c:v>7.930125128342895E-3</c:v>
                </c:pt>
                <c:pt idx="484">
                  <c:v>7.9126499821222142E-3</c:v>
                </c:pt>
                <c:pt idx="485">
                  <c:v>7.8952133448443908E-3</c:v>
                </c:pt>
                <c:pt idx="486">
                  <c:v>7.8778151316495557E-3</c:v>
                </c:pt>
                <c:pt idx="487">
                  <c:v>7.860455257864836E-3</c:v>
                </c:pt>
                <c:pt idx="488">
                  <c:v>7.8431336390039474E-3</c:v>
                </c:pt>
                <c:pt idx="489">
                  <c:v>7.8258501907667831E-3</c:v>
                </c:pt>
                <c:pt idx="490">
                  <c:v>7.8086048290390078E-3</c:v>
                </c:pt>
                <c:pt idx="491">
                  <c:v>7.791397469891638E-3</c:v>
                </c:pt>
                <c:pt idx="492">
                  <c:v>7.7742280295806437E-3</c:v>
                </c:pt>
                <c:pt idx="493">
                  <c:v>7.7570964245465331E-3</c:v>
                </c:pt>
                <c:pt idx="494">
                  <c:v>7.7400025714139528E-3</c:v>
                </c:pt>
                <c:pt idx="495">
                  <c:v>7.7229463869912772E-3</c:v>
                </c:pt>
                <c:pt idx="496">
                  <c:v>7.7059277882702048E-3</c:v>
                </c:pt>
                <c:pt idx="497">
                  <c:v>7.6889466924253561E-3</c:v>
                </c:pt>
                <c:pt idx="498">
                  <c:v>7.6720030168138673E-3</c:v>
                </c:pt>
                <c:pt idx="499">
                  <c:v>7.6550966789749909E-3</c:v>
                </c:pt>
                <c:pt idx="500">
                  <c:v>7.6382275966296927E-3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DDC8-42C1-A02D-2728A5021233}"/>
            </c:ext>
          </c:extLst>
        </c:ser>
        <c:ser>
          <c:idx val="6"/>
          <c:order val="6"/>
          <c:marker>
            <c:symbol val="none"/>
          </c:marker>
          <c:val>
            <c:numRef>
              <c:f>Лист2!$H$47:$H$547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3.6000000000000001E-5</c:v>
                </c:pt>
                <c:pt idx="7">
                  <c:v>1.404E-4</c:v>
                </c:pt>
                <c:pt idx="8">
                  <c:v>3.3768000000000003E-4</c:v>
                </c:pt>
                <c:pt idx="9">
                  <c:v>6.4270800000000008E-4</c:v>
                </c:pt>
                <c:pt idx="10">
                  <c:v>1.0626372E-3</c:v>
                </c:pt>
                <c:pt idx="11">
                  <c:v>1.5990019200000001E-3</c:v>
                </c:pt>
                <c:pt idx="12">
                  <c:v>2.2496027400000004E-3</c:v>
                </c:pt>
                <c:pt idx="13">
                  <c:v>3.0099271500000002E-3</c:v>
                </c:pt>
                <c:pt idx="14">
                  <c:v>3.8741536188000004E-3</c:v>
                </c:pt>
                <c:pt idx="15">
                  <c:v>4.8358242789480008E-3</c:v>
                </c:pt>
                <c:pt idx="16">
                  <c:v>5.888278449637201E-3</c:v>
                </c:pt>
                <c:pt idx="17">
                  <c:v>7.0249212493027208E-3</c:v>
                </c:pt>
                <c:pt idx="18">
                  <c:v>8.2393824791059563E-3</c:v>
                </c:pt>
                <c:pt idx="19">
                  <c:v>9.5256043527295262E-3</c:v>
                </c:pt>
                <c:pt idx="20">
                  <c:v>1.0877884142804392E-2</c:v>
                </c:pt>
                <c:pt idx="21">
                  <c:v>1.2290888916781957E-2</c:v>
                </c:pt>
                <c:pt idx="22">
                  <c:v>1.3759653463964041E-2</c:v>
                </c:pt>
                <c:pt idx="23">
                  <c:v>1.5279568478499754E-2</c:v>
                </c:pt>
                <c:pt idx="24">
                  <c:v>1.6846363430463657E-2</c:v>
                </c:pt>
                <c:pt idx="25">
                  <c:v>1.8456086864748464E-2</c:v>
                </c:pt>
                <c:pt idx="26">
                  <c:v>2.0105085792205095E-2</c:v>
                </c:pt>
                <c:pt idx="27">
                  <c:v>2.1789985161013135E-2</c:v>
                </c:pt>
                <c:pt idx="28">
                  <c:v>2.3507667974678174E-2</c:v>
                </c:pt>
                <c:pt idx="29">
                  <c:v>2.5255256362842982E-2</c:v>
                </c:pt>
                <c:pt idx="30">
                  <c:v>2.7030093752305393E-2</c:v>
                </c:pt>
                <c:pt idx="31">
                  <c:v>2.8829728190154814E-2</c:v>
                </c:pt>
                <c:pt idx="32">
                  <c:v>3.0651896814737411E-2</c:v>
                </c:pt>
                <c:pt idx="33">
                  <c:v>3.2494511438167908E-2</c:v>
                </c:pt>
                <c:pt idx="34">
                  <c:v>3.4355645186923037E-2</c:v>
                </c:pt>
                <c:pt idx="35">
                  <c:v>3.6233520138839896E-2</c:v>
                </c:pt>
                <c:pt idx="36">
                  <c:v>3.8126495891991838E-2</c:v>
                </c:pt>
                <c:pt idx="37">
                  <c:v>4.0033059001202416E-2</c:v>
                </c:pt>
                <c:pt idx="38">
                  <c:v>4.1951813220023851E-2</c:v>
                </c:pt>
                <c:pt idx="39">
                  <c:v>4.3881470489021447E-2</c:v>
                </c:pt>
                <c:pt idx="40">
                  <c:v>4.5820842614670641E-2</c:v>
                </c:pt>
                <c:pt idx="41">
                  <c:v>4.776883358679114E-2</c:v>
                </c:pt>
                <c:pt idx="42">
                  <c:v>4.9724432486039805E-2</c:v>
                </c:pt>
                <c:pt idx="43">
                  <c:v>5.1686706936462455E-2</c:v>
                </c:pt>
                <c:pt idx="44">
                  <c:v>5.3654797061412907E-2</c:v>
                </c:pt>
                <c:pt idx="45">
                  <c:v>5.562790990426069E-2</c:v>
                </c:pt>
                <c:pt idx="46">
                  <c:v>5.7605314278219147E-2</c:v>
                </c:pt>
                <c:pt idx="47">
                  <c:v>5.9586336012334283E-2</c:v>
                </c:pt>
                <c:pt idx="48">
                  <c:v>6.1570353563188851E-2</c:v>
                </c:pt>
                <c:pt idx="49">
                  <c:v>6.3556793964205313E-2</c:v>
                </c:pt>
                <c:pt idx="50">
                  <c:v>6.5545129086586176E-2</c:v>
                </c:pt>
                <c:pt idx="51">
                  <c:v>6.7534872187922812E-2</c:v>
                </c:pt>
                <c:pt idx="52">
                  <c:v>6.952557472634488E-2</c:v>
                </c:pt>
                <c:pt idx="53">
                  <c:v>7.1516823419782952E-2</c:v>
                </c:pt>
                <c:pt idx="54">
                  <c:v>7.3508237531487608E-2</c:v>
                </c:pt>
                <c:pt idx="55">
                  <c:v>7.5499466364398304E-2</c:v>
                </c:pt>
                <c:pt idx="56">
                  <c:v>7.7490186948294057E-2</c:v>
                </c:pt>
                <c:pt idx="57">
                  <c:v>7.948010190489406E-2</c:v>
                </c:pt>
                <c:pt idx="58">
                  <c:v>8.1468937477217326E-2</c:v>
                </c:pt>
                <c:pt idx="59">
                  <c:v>8.3456441710563614E-2</c:v>
                </c:pt>
                <c:pt idx="60">
                  <c:v>8.5442382773450287E-2</c:v>
                </c:pt>
                <c:pt idx="61">
                  <c:v>8.7426547407737087E-2</c:v>
                </c:pt>
                <c:pt idx="62">
                  <c:v>8.9408739497999462E-2</c:v>
                </c:pt>
                <c:pt idx="63">
                  <c:v>9.1388778750975508E-2</c:v>
                </c:pt>
                <c:pt idx="64">
                  <c:v>9.3366499476617779E-2</c:v>
                </c:pt>
                <c:pt idx="65">
                  <c:v>9.5341749462932598E-2</c:v>
                </c:pt>
                <c:pt idx="66">
                  <c:v>9.7314388937390944E-2</c:v>
                </c:pt>
                <c:pt idx="67">
                  <c:v>9.9284289608250351E-2</c:v>
                </c:pt>
                <c:pt idx="68">
                  <c:v>0.10125133377963946</c:v>
                </c:pt>
                <c:pt idx="69">
                  <c:v>0.10321541353473017</c:v>
                </c:pt>
                <c:pt idx="70">
                  <c:v>0.10517642998175865</c:v>
                </c:pt>
                <c:pt idx="71">
                  <c:v>0.10713429255805991</c:v>
                </c:pt>
                <c:pt idx="72">
                  <c:v>0.10908891838765232</c:v>
                </c:pt>
                <c:pt idx="73">
                  <c:v>0.11104023168825206</c:v>
                </c:pt>
                <c:pt idx="74">
                  <c:v>0.11298816322391445</c:v>
                </c:pt>
                <c:pt idx="75">
                  <c:v>0.11493264979979162</c:v>
                </c:pt>
                <c:pt idx="76">
                  <c:v>0.11687363379576629</c:v>
                </c:pt>
                <c:pt idx="77">
                  <c:v>0.11881106273597043</c:v>
                </c:pt>
                <c:pt idx="78">
                  <c:v>0.12074488889142795</c:v>
                </c:pt>
                <c:pt idx="79">
                  <c:v>0.12267506891327291</c:v>
                </c:pt>
                <c:pt idx="80">
                  <c:v>0.12460156349419074</c:v>
                </c:pt>
                <c:pt idx="81">
                  <c:v>0.12652433705591115</c:v>
                </c:pt>
                <c:pt idx="82">
                  <c:v>0.12844335746074814</c:v>
                </c:pt>
                <c:pt idx="83">
                  <c:v>0.13035859574533729</c:v>
                </c:pt>
                <c:pt idx="84">
                  <c:v>0.13227002587486208</c:v>
                </c:pt>
                <c:pt idx="85">
                  <c:v>0.13417762451619325</c:v>
                </c:pt>
                <c:pt idx="86">
                  <c:v>0.13608137082848568</c:v>
                </c:pt>
                <c:pt idx="87">
                  <c:v>0.13798124626988992</c:v>
                </c:pt>
                <c:pt idx="88">
                  <c:v>0.13987723441913841</c:v>
                </c:pt>
                <c:pt idx="89">
                  <c:v>0.14176932081086194</c:v>
                </c:pt>
                <c:pt idx="90">
                  <c:v>0.14365749278357992</c:v>
                </c:pt>
                <c:pt idx="91">
                  <c:v>0.14554173933938946</c:v>
                </c:pt>
                <c:pt idx="92">
                  <c:v>0.1474220510144531</c:v>
                </c:pt>
                <c:pt idx="93">
                  <c:v>0.14929841975945435</c:v>
                </c:pt>
                <c:pt idx="94">
                  <c:v>0.15117083882925411</c:v>
                </c:pt>
                <c:pt idx="95">
                  <c:v>0.1530393026810401</c:v>
                </c:pt>
                <c:pt idx="96">
                  <c:v>0.15490380688031585</c:v>
                </c:pt>
                <c:pt idx="97">
                  <c:v>0.15676434801412609</c:v>
                </c:pt>
                <c:pt idx="98">
                  <c:v>0.15862092361096167</c:v>
                </c:pt>
                <c:pt idx="99">
                  <c:v>0.16047353206683021</c:v>
                </c:pt>
                <c:pt idx="100">
                  <c:v>0.16232217257701811</c:v>
                </c:pt>
                <c:pt idx="101">
                  <c:v>0.16416684507310594</c:v>
                </c:pt>
                <c:pt idx="102">
                  <c:v>0.16600755016483301</c:v>
                </c:pt>
                <c:pt idx="103">
                  <c:v>0.16784428908643806</c:v>
                </c:pt>
                <c:pt idx="104">
                  <c:v>0.16967706364713173</c:v>
                </c:pt>
                <c:pt idx="105">
                  <c:v>0.17150587618538291</c:v>
                </c:pt>
                <c:pt idx="106">
                  <c:v>0.17333072952672529</c:v>
                </c:pt>
                <c:pt idx="107">
                  <c:v>0.1751516269448137</c:v>
                </c:pt>
                <c:pt idx="108">
                  <c:v>0.1769685721254797</c:v>
                </c:pt>
                <c:pt idx="109">
                  <c:v>0.17878156913355611</c:v>
                </c:pt>
                <c:pt idx="110">
                  <c:v>0.18059062238225718</c:v>
                </c:pt>
                <c:pt idx="111">
                  <c:v>0.18239573660491767</c:v>
                </c:pt>
                <c:pt idx="112">
                  <c:v>0.18419691682890979</c:v>
                </c:pt>
                <c:pt idx="113">
                  <c:v>0.18599416835156984</c:v>
                </c:pt>
                <c:pt idx="114">
                  <c:v>0.18778749671798034</c:v>
                </c:pt>
                <c:pt idx="115">
                  <c:v>0.18957690770046479</c:v>
                </c:pt>
                <c:pt idx="116">
                  <c:v>0.19136240727966319</c:v>
                </c:pt>
                <c:pt idx="117">
                  <c:v>0.19314400162706677</c:v>
                </c:pt>
                <c:pt idx="118">
                  <c:v>0.19492169708889967</c:v>
                </c:pt>
                <c:pt idx="119">
                  <c:v>0.19669550017124385</c:v>
                </c:pt>
                <c:pt idx="120">
                  <c:v>0.19846541752631164</c:v>
                </c:pt>
                <c:pt idx="121">
                  <c:v>0.20023145593977765</c:v>
                </c:pt>
                <c:pt idx="122">
                  <c:v>0.20199362231908841</c:v>
                </c:pt>
                <c:pt idx="123">
                  <c:v>0.20375192368267458</c:v>
                </c:pt>
                <c:pt idx="124">
                  <c:v>0.20550636714999643</c:v>
                </c:pt>
                <c:pt idx="125">
                  <c:v>0.20725695993235807</c:v>
                </c:pt>
                <c:pt idx="126">
                  <c:v>0.20900370932443177</c:v>
                </c:pt>
                <c:pt idx="127">
                  <c:v>0.21074662269643737</c:v>
                </c:pt>
                <c:pt idx="128">
                  <c:v>0.2124857074869265</c:v>
                </c:pt>
                <c:pt idx="129">
                  <c:v>0.2142209711961251</c:v>
                </c:pt>
                <c:pt idx="130">
                  <c:v>0.21595242137979123</c:v>
                </c:pt>
                <c:pt idx="131">
                  <c:v>0.21768006564354847</c:v>
                </c:pt>
                <c:pt idx="132">
                  <c:v>0.21940391163765849</c:v>
                </c:pt>
                <c:pt idx="133">
                  <c:v>0.22112396705219878</c:v>
                </c:pt>
                <c:pt idx="134">
                  <c:v>0.22284023961261443</c:v>
                </c:pt>
                <c:pt idx="135">
                  <c:v>0.22455273707561532</c:v>
                </c:pt>
                <c:pt idx="136">
                  <c:v>0.22626146722539198</c:v>
                </c:pt>
                <c:pt idx="137">
                  <c:v>0.22796643787012549</c:v>
                </c:pt>
                <c:pt idx="138">
                  <c:v>0.22966765683876916</c:v>
                </c:pt>
                <c:pt idx="139">
                  <c:v>0.23136513197808067</c:v>
                </c:pt>
                <c:pt idx="140">
                  <c:v>0.23305887114988572</c:v>
                </c:pt>
                <c:pt idx="141">
                  <c:v>0.23474888222855503</c:v>
                </c:pt>
                <c:pt idx="142">
                  <c:v>0.23643517309867865</c:v>
                </c:pt>
                <c:pt idx="143">
                  <c:v>0.23811775165292209</c:v>
                </c:pt>
                <c:pt idx="144">
                  <c:v>0.23979662579005048</c:v>
                </c:pt>
                <c:pt idx="145">
                  <c:v>0.24147180341310756</c:v>
                </c:pt>
                <c:pt idx="146">
                  <c:v>0.24314329242773797</c:v>
                </c:pt>
                <c:pt idx="147">
                  <c:v>0.24481110074064144</c:v>
                </c:pt>
                <c:pt idx="148">
                  <c:v>0.24647523625814899</c:v>
                </c:pt>
                <c:pt idx="149">
                  <c:v>0.24813570688491149</c:v>
                </c:pt>
                <c:pt idx="150">
                  <c:v>0.24979252052269219</c:v>
                </c:pt>
                <c:pt idx="151">
                  <c:v>0.25144568506925508</c:v>
                </c:pt>
                <c:pt idx="152">
                  <c:v>0.25309520841734162</c:v>
                </c:pt>
                <c:pt idx="153">
                  <c:v>0.25474109845372939</c:v>
                </c:pt>
                <c:pt idx="154">
                  <c:v>0.25638336305836568</c:v>
                </c:pt>
                <c:pt idx="155">
                  <c:v>0.25802201010357106</c:v>
                </c:pt>
                <c:pt idx="156">
                  <c:v>0.25965704745330698</c:v>
                </c:pt>
                <c:pt idx="157">
                  <c:v>0.2612884829625024</c:v>
                </c:pt>
                <c:pt idx="158">
                  <c:v>0.26291632447643559</c:v>
                </c:pt>
                <c:pt idx="159">
                  <c:v>0.2645405798301661</c:v>
                </c:pt>
                <c:pt idx="160">
                  <c:v>0.26616125684801323</c:v>
                </c:pt>
                <c:pt idx="161">
                  <c:v>0.26777836334307781</c:v>
                </c:pt>
                <c:pt idx="162">
                  <c:v>0.26939190711680333</c:v>
                </c:pt>
                <c:pt idx="163">
                  <c:v>0.27100189595857405</c:v>
                </c:pt>
                <c:pt idx="164">
                  <c:v>0.27260833764534648</c:v>
                </c:pt>
                <c:pt idx="165">
                  <c:v>0.27421123994131241</c:v>
                </c:pt>
                <c:pt idx="166">
                  <c:v>0.2758106105975906</c:v>
                </c:pt>
                <c:pt idx="167">
                  <c:v>0.27740645735194502</c:v>
                </c:pt>
                <c:pt idx="168">
                  <c:v>0.27899878792852761</c:v>
                </c:pt>
                <c:pt idx="169">
                  <c:v>0.2805876100376436</c:v>
                </c:pt>
                <c:pt idx="170">
                  <c:v>0.28217293137553789</c:v>
                </c:pt>
                <c:pt idx="171">
                  <c:v>0.28375475962420049</c:v>
                </c:pt>
                <c:pt idx="172">
                  <c:v>0.28533310245118992</c:v>
                </c:pt>
                <c:pt idx="173">
                  <c:v>0.28690796750947273</c:v>
                </c:pt>
                <c:pt idx="174">
                  <c:v>0.28847936243727856</c:v>
                </c:pt>
                <c:pt idx="175">
                  <c:v>0.29004729485796882</c:v>
                </c:pt>
                <c:pt idx="176">
                  <c:v>0.29161177237991831</c:v>
                </c:pt>
                <c:pt idx="177">
                  <c:v>0.29317280259640893</c:v>
                </c:pt>
                <c:pt idx="178">
                  <c:v>0.29473039308553411</c:v>
                </c:pt>
                <c:pt idx="179">
                  <c:v>0.29628455141011351</c:v>
                </c:pt>
                <c:pt idx="180">
                  <c:v>0.29783528511761692</c:v>
                </c:pt>
                <c:pt idx="181">
                  <c:v>0.2993826017400969</c:v>
                </c:pt>
                <c:pt idx="182">
                  <c:v>0.3009265087941293</c:v>
                </c:pt>
                <c:pt idx="183">
                  <c:v>0.30246701378076107</c:v>
                </c:pt>
                <c:pt idx="184">
                  <c:v>0.30400412418546491</c:v>
                </c:pt>
                <c:pt idx="185">
                  <c:v>0.30553784747810003</c:v>
                </c:pt>
                <c:pt idx="186">
                  <c:v>0.3070681911128787</c:v>
                </c:pt>
                <c:pt idx="187">
                  <c:v>0.30859516252833818</c:v>
                </c:pt>
                <c:pt idx="188">
                  <c:v>0.3101187691473174</c:v>
                </c:pt>
                <c:pt idx="189">
                  <c:v>0.31163901837693814</c:v>
                </c:pt>
                <c:pt idx="190">
                  <c:v>0.31315591760859057</c:v>
                </c:pt>
                <c:pt idx="191">
                  <c:v>0.3146694742179223</c:v>
                </c:pt>
                <c:pt idx="192">
                  <c:v>0.31617969556483116</c:v>
                </c:pt>
                <c:pt idx="193">
                  <c:v>0.31768658899346119</c:v>
                </c:pt>
                <c:pt idx="194">
                  <c:v>0.31919016183220156</c:v>
                </c:pt>
                <c:pt idx="195">
                  <c:v>0.32069042139368831</c:v>
                </c:pt>
                <c:pt idx="196">
                  <c:v>0.32218737497480854</c:v>
                </c:pt>
                <c:pt idx="197">
                  <c:v>0.32368102985670705</c:v>
                </c:pt>
                <c:pt idx="198">
                  <c:v>0.32517139330479511</c:v>
                </c:pt>
                <c:pt idx="199">
                  <c:v>0.32665847256876107</c:v>
                </c:pt>
                <c:pt idx="200">
                  <c:v>0.32814227488258296</c:v>
                </c:pt>
                <c:pt idx="201">
                  <c:v>0.32962280746454264</c:v>
                </c:pt>
                <c:pt idx="202">
                  <c:v>0.33110007751724158</c:v>
                </c:pt>
                <c:pt idx="203">
                  <c:v>0.33257409222761797</c:v>
                </c:pt>
                <c:pt idx="204">
                  <c:v>0.33404485876696532</c:v>
                </c:pt>
                <c:pt idx="205">
                  <c:v>0.33551238429095193</c:v>
                </c:pt>
                <c:pt idx="206">
                  <c:v>0.33697667593964176</c:v>
                </c:pt>
                <c:pt idx="207">
                  <c:v>0.33843774083751615</c:v>
                </c:pt>
                <c:pt idx="208">
                  <c:v>0.33989558609349646</c:v>
                </c:pt>
                <c:pt idx="209">
                  <c:v>0.34135021880096766</c:v>
                </c:pt>
                <c:pt idx="210">
                  <c:v>0.34280164603780267</c:v>
                </c:pt>
                <c:pt idx="211">
                  <c:v>0.3442498748663872</c:v>
                </c:pt>
                <c:pt idx="212">
                  <c:v>0.34569491233364563</c:v>
                </c:pt>
                <c:pt idx="213">
                  <c:v>0.34713676547106714</c:v>
                </c:pt>
                <c:pt idx="214">
                  <c:v>0.34857544129473256</c:v>
                </c:pt>
                <c:pt idx="215">
                  <c:v>0.35001094680534162</c:v>
                </c:pt>
                <c:pt idx="216">
                  <c:v>0.35144328898824079</c:v>
                </c:pt>
                <c:pt idx="217">
                  <c:v>0.3528724748134513</c:v>
                </c:pt>
                <c:pt idx="218">
                  <c:v>0.35429851123569783</c:v>
                </c:pt>
                <c:pt idx="219">
                  <c:v>0.35572140519443735</c:v>
                </c:pt>
                <c:pt idx="220">
                  <c:v>0.3571411636138882</c:v>
                </c:pt>
                <c:pt idx="221">
                  <c:v>0.35855779340305965</c:v>
                </c:pt>
                <c:pt idx="222">
                  <c:v>0.35997130145578154</c:v>
                </c:pt>
                <c:pt idx="223">
                  <c:v>0.36138169465073439</c:v>
                </c:pt>
                <c:pt idx="224">
                  <c:v>0.36278897985147934</c:v>
                </c:pt>
                <c:pt idx="225">
                  <c:v>0.36419316390648865</c:v>
                </c:pt>
                <c:pt idx="226">
                  <c:v>0.36559425364917597</c:v>
                </c:pt>
                <c:pt idx="227">
                  <c:v>0.36699225589792722</c:v>
                </c:pt>
                <c:pt idx="228">
                  <c:v>0.36838717745613125</c:v>
                </c:pt>
                <c:pt idx="229">
                  <c:v>0.36977902511221067</c:v>
                </c:pt>
                <c:pt idx="230">
                  <c:v>0.3711678056396529</c:v>
                </c:pt>
                <c:pt idx="231">
                  <c:v>0.37255352579704126</c:v>
                </c:pt>
                <c:pt idx="232">
                  <c:v>0.37393619232808595</c:v>
                </c:pt>
                <c:pt idx="233">
                  <c:v>0.37531581196165548</c:v>
                </c:pt>
                <c:pt idx="234">
                  <c:v>0.37669239141180766</c:v>
                </c:pt>
                <c:pt idx="235">
                  <c:v>0.37806593737782113</c:v>
                </c:pt>
                <c:pt idx="236">
                  <c:v>0.37943645654422659</c:v>
                </c:pt>
                <c:pt idx="237">
                  <c:v>0.38080395558083807</c:v>
                </c:pt>
                <c:pt idx="238">
                  <c:v>0.38216844114278453</c:v>
                </c:pt>
                <c:pt idx="239">
                  <c:v>0.38352991987054097</c:v>
                </c:pt>
                <c:pt idx="240">
                  <c:v>0.38488839838996008</c:v>
                </c:pt>
                <c:pt idx="241">
                  <c:v>0.38624388331230342</c:v>
                </c:pt>
                <c:pt idx="242">
                  <c:v>0.38759638123427292</c:v>
                </c:pt>
                <c:pt idx="243">
                  <c:v>0.38894589873804225</c:v>
                </c:pt>
                <c:pt idx="244">
                  <c:v>0.39029244239128819</c:v>
                </c:pt>
                <c:pt idx="245">
                  <c:v>0.39163601874722193</c:v>
                </c:pt>
                <c:pt idx="246">
                  <c:v>0.39297663434462043</c:v>
                </c:pt>
                <c:pt idx="247">
                  <c:v>0.39431429570785764</c:v>
                </c:pt>
                <c:pt idx="248">
                  <c:v>0.39564900934693586</c:v>
                </c:pt>
                <c:pt idx="249">
                  <c:v>0.396980781757517</c:v>
                </c:pt>
                <c:pt idx="250">
                  <c:v>0.39830961942095355</c:v>
                </c:pt>
                <c:pt idx="251">
                  <c:v>0.39963552880432007</c:v>
                </c:pt>
                <c:pt idx="252">
                  <c:v>0.40095851636044405</c:v>
                </c:pt>
                <c:pt idx="253">
                  <c:v>0.40227858852793708</c:v>
                </c:pt>
                <c:pt idx="254">
                  <c:v>0.40359575173122592</c:v>
                </c:pt>
                <c:pt idx="255">
                  <c:v>0.40491001238058344</c:v>
                </c:pt>
                <c:pt idx="256">
                  <c:v>0.40622137687215953</c:v>
                </c:pt>
                <c:pt idx="257">
                  <c:v>0.40752985158801203</c:v>
                </c:pt>
                <c:pt idx="258">
                  <c:v>0.40883544289613766</c:v>
                </c:pt>
                <c:pt idx="259">
                  <c:v>0.41013815715050261</c:v>
                </c:pt>
                <c:pt idx="260">
                  <c:v>0.41143800069107345</c:v>
                </c:pt>
                <c:pt idx="261">
                  <c:v>0.41273497984384777</c:v>
                </c:pt>
                <c:pt idx="262">
                  <c:v>0.41402910092088474</c:v>
                </c:pt>
                <c:pt idx="263">
                  <c:v>0.41532037022033574</c:v>
                </c:pt>
                <c:pt idx="264">
                  <c:v>0.41660879402647488</c:v>
                </c:pt>
                <c:pt idx="265">
                  <c:v>0.41789437860972944</c:v>
                </c:pt>
                <c:pt idx="266">
                  <c:v>0.41917713022671027</c:v>
                </c:pt>
                <c:pt idx="267">
                  <c:v>0.42045705512024217</c:v>
                </c:pt>
                <c:pt idx="268">
                  <c:v>0.42173415951939414</c:v>
                </c:pt>
                <c:pt idx="269">
                  <c:v>0.42300844963950951</c:v>
                </c:pt>
                <c:pt idx="270">
                  <c:v>0.42427993168223638</c:v>
                </c:pt>
                <c:pt idx="271">
                  <c:v>0.42554861183555742</c:v>
                </c:pt>
                <c:pt idx="272">
                  <c:v>0.42681449627382007</c:v>
                </c:pt>
                <c:pt idx="273">
                  <c:v>0.4280775911577665</c:v>
                </c:pt>
                <c:pt idx="274">
                  <c:v>0.42933790263456356</c:v>
                </c:pt>
                <c:pt idx="275">
                  <c:v>0.43059543683783252</c:v>
                </c:pt>
                <c:pt idx="276">
                  <c:v>0.43185019988767909</c:v>
                </c:pt>
                <c:pt idx="277">
                  <c:v>0.43310219789072291</c:v>
                </c:pt>
                <c:pt idx="278">
                  <c:v>0.4343514369401274</c:v>
                </c:pt>
                <c:pt idx="279">
                  <c:v>0.43559792311562928</c:v>
                </c:pt>
                <c:pt idx="280">
                  <c:v>0.43684166248356815</c:v>
                </c:pt>
                <c:pt idx="281">
                  <c:v>0.43808266109691602</c:v>
                </c:pt>
                <c:pt idx="282">
                  <c:v>0.43932092499530662</c:v>
                </c:pt>
                <c:pt idx="283">
                  <c:v>0.44055646020506495</c:v>
                </c:pt>
                <c:pt idx="284">
                  <c:v>0.44178927273923646</c:v>
                </c:pt>
                <c:pt idx="285">
                  <c:v>0.4430193685976162</c:v>
                </c:pt>
                <c:pt idx="286">
                  <c:v>0.44424675376677819</c:v>
                </c:pt>
                <c:pt idx="287">
                  <c:v>0.44547143422010443</c:v>
                </c:pt>
                <c:pt idx="288">
                  <c:v>0.44669341591781392</c:v>
                </c:pt>
                <c:pt idx="289">
                  <c:v>0.44791270480699175</c:v>
                </c:pt>
                <c:pt idx="290">
                  <c:v>0.44912930682161795</c:v>
                </c:pt>
                <c:pt idx="291">
                  <c:v>0.45034322788259634</c:v>
                </c:pt>
                <c:pt idx="292">
                  <c:v>0.45155447389778341</c:v>
                </c:pt>
                <c:pt idx="293">
                  <c:v>0.45276305076201695</c:v>
                </c:pt>
                <c:pt idx="294">
                  <c:v>0.4539689643571449</c:v>
                </c:pt>
                <c:pt idx="295">
                  <c:v>0.4551722205520537</c:v>
                </c:pt>
                <c:pt idx="296">
                  <c:v>0.45637282520269712</c:v>
                </c:pt>
                <c:pt idx="297">
                  <c:v>0.4575707841521246</c:v>
                </c:pt>
                <c:pt idx="298">
                  <c:v>0.45876610323050965</c:v>
                </c:pt>
                <c:pt idx="299">
                  <c:v>0.45995878825517833</c:v>
                </c:pt>
                <c:pt idx="300">
                  <c:v>0.46114884503063741</c:v>
                </c:pt>
                <c:pt idx="301">
                  <c:v>0.46233627934860283</c:v>
                </c:pt>
                <c:pt idx="302">
                  <c:v>0.46352109698802763</c:v>
                </c:pt>
                <c:pt idx="303">
                  <c:v>0.46470330371513019</c:v>
                </c:pt>
                <c:pt idx="304">
                  <c:v>0.4658829052834223</c:v>
                </c:pt>
                <c:pt idx="305">
                  <c:v>0.46705990743373721</c:v>
                </c:pt>
                <c:pt idx="306">
                  <c:v>0.46823431589425735</c:v>
                </c:pt>
                <c:pt idx="307">
                  <c:v>0.46940613638054246</c:v>
                </c:pt>
                <c:pt idx="308">
                  <c:v>0.47057537459555726</c:v>
                </c:pt>
                <c:pt idx="309">
                  <c:v>0.47174203622969924</c:v>
                </c:pt>
                <c:pt idx="310">
                  <c:v>0.47290612696082623</c:v>
                </c:pt>
                <c:pt idx="311">
                  <c:v>0.47406765245428428</c:v>
                </c:pt>
                <c:pt idx="312">
                  <c:v>0.475226618362935</c:v>
                </c:pt>
                <c:pt idx="313">
                  <c:v>0.47638303032718321</c:v>
                </c:pt>
                <c:pt idx="314">
                  <c:v>0.47753689397500432</c:v>
                </c:pt>
                <c:pt idx="315">
                  <c:v>0.47868821492197172</c:v>
                </c:pt>
                <c:pt idx="316">
                  <c:v>0.47983699877128411</c:v>
                </c:pt>
                <c:pt idx="317">
                  <c:v>0.48098325111379275</c:v>
                </c:pt>
                <c:pt idx="318">
                  <c:v>0.48212697752802874</c:v>
                </c:pt>
                <c:pt idx="319">
                  <c:v>0.48326818358023016</c:v>
                </c:pt>
                <c:pt idx="320">
                  <c:v>0.484406874824369</c:v>
                </c:pt>
                <c:pt idx="321">
                  <c:v>0.48554305680217841</c:v>
                </c:pt>
                <c:pt idx="322">
                  <c:v>0.48667673504317954</c:v>
                </c:pt>
                <c:pt idx="323">
                  <c:v>0.48780791506470844</c:v>
                </c:pt>
                <c:pt idx="324">
                  <c:v>0.48893660237194303</c:v>
                </c:pt>
                <c:pt idx="325">
                  <c:v>0.49006280245792971</c:v>
                </c:pt>
                <c:pt idx="326">
                  <c:v>0.49118652080361025</c:v>
                </c:pt>
                <c:pt idx="327">
                  <c:v>0.49230776287784839</c:v>
                </c:pt>
                <c:pt idx="328">
                  <c:v>0.49342653413745646</c:v>
                </c:pt>
                <c:pt idx="329">
                  <c:v>0.49454284002722193</c:v>
                </c:pt>
                <c:pt idx="330">
                  <c:v>0.49565668597993401</c:v>
                </c:pt>
                <c:pt idx="331">
                  <c:v>0.49676807741640988</c:v>
                </c:pt>
                <c:pt idx="332">
                  <c:v>0.49787701974552129</c:v>
                </c:pt>
                <c:pt idx="333">
                  <c:v>0.49898351836422072</c:v>
                </c:pt>
                <c:pt idx="334">
                  <c:v>0.50008757865756781</c:v>
                </c:pt>
                <c:pt idx="335">
                  <c:v>0.50118920599875527</c:v>
                </c:pt>
                <c:pt idx="336">
                  <c:v>0.50228840574913547</c:v>
                </c:pt>
                <c:pt idx="337">
                  <c:v>0.5033851832582461</c:v>
                </c:pt>
                <c:pt idx="338">
                  <c:v>0.50447954386383653</c:v>
                </c:pt>
                <c:pt idx="339">
                  <c:v>0.50557149289189363</c:v>
                </c:pt>
                <c:pt idx="340">
                  <c:v>0.50666103565666754</c:v>
                </c:pt>
                <c:pt idx="341">
                  <c:v>0.507748177460698</c:v>
                </c:pt>
                <c:pt idx="342">
                  <c:v>0.50883292359483967</c:v>
                </c:pt>
                <c:pt idx="343">
                  <c:v>0.50991527933828806</c:v>
                </c:pt>
                <c:pt idx="344">
                  <c:v>0.51099524995860524</c:v>
                </c:pt>
                <c:pt idx="345">
                  <c:v>0.51207284071174552</c:v>
                </c:pt>
                <c:pt idx="346">
                  <c:v>0.51314805684208109</c:v>
                </c:pt>
                <c:pt idx="347">
                  <c:v>0.51422090358242722</c:v>
                </c:pt>
                <c:pt idx="348">
                  <c:v>0.515291386154068</c:v>
                </c:pt>
                <c:pt idx="349">
                  <c:v>0.51635950976678169</c:v>
                </c:pt>
                <c:pt idx="350">
                  <c:v>0.5174252796188662</c:v>
                </c:pt>
                <c:pt idx="351">
                  <c:v>0.51848870089716403</c:v>
                </c:pt>
                <c:pt idx="352">
                  <c:v>0.51954977877708797</c:v>
                </c:pt>
                <c:pt idx="353">
                  <c:v>0.52060851842264588</c:v>
                </c:pt>
                <c:pt idx="354">
                  <c:v>0.52166492498646611</c:v>
                </c:pt>
                <c:pt idx="355">
                  <c:v>0.52271900360982249</c:v>
                </c:pt>
                <c:pt idx="356">
                  <c:v>0.52377075942265916</c:v>
                </c:pt>
                <c:pt idx="357">
                  <c:v>0.52482019754361597</c:v>
                </c:pt>
                <c:pt idx="358">
                  <c:v>0.52586732308005291</c:v>
                </c:pt>
                <c:pt idx="359">
                  <c:v>0.52691214112807527</c:v>
                </c:pt>
                <c:pt idx="360">
                  <c:v>0.52795465677255837</c:v>
                </c:pt>
                <c:pt idx="361">
                  <c:v>0.52899487508717224</c:v>
                </c:pt>
                <c:pt idx="362">
                  <c:v>0.53003280113440643</c:v>
                </c:pt>
                <c:pt idx="363">
                  <c:v>0.5310684399655945</c:v>
                </c:pt>
                <c:pt idx="364">
                  <c:v>0.53210179662093882</c:v>
                </c:pt>
                <c:pt idx="365">
                  <c:v>0.53313287612953486</c:v>
                </c:pt>
                <c:pt idx="366">
                  <c:v>0.53416168350939575</c:v>
                </c:pt>
                <c:pt idx="367">
                  <c:v>0.53518822376747677</c:v>
                </c:pt>
                <c:pt idx="368">
                  <c:v>0.5362125018996996</c:v>
                </c:pt>
                <c:pt idx="369">
                  <c:v>0.53723452289097684</c:v>
                </c:pt>
                <c:pt idx="370">
                  <c:v>0.53825429171523609</c:v>
                </c:pt>
                <c:pt idx="371">
                  <c:v>0.53927181333544416</c:v>
                </c:pt>
                <c:pt idx="372">
                  <c:v>0.54028709270363129</c:v>
                </c:pt>
                <c:pt idx="373">
                  <c:v>0.54130013476091521</c:v>
                </c:pt>
                <c:pt idx="374">
                  <c:v>0.54231094443752514</c:v>
                </c:pt>
                <c:pt idx="375">
                  <c:v>0.54331952665282601</c:v>
                </c:pt>
                <c:pt idx="376">
                  <c:v>0.54432588631534207</c:v>
                </c:pt>
                <c:pt idx="377">
                  <c:v>0.54533002832278099</c:v>
                </c:pt>
                <c:pt idx="378">
                  <c:v>0.54633195756205777</c:v>
                </c:pt>
                <c:pt idx="379">
                  <c:v>0.54733167890931822</c:v>
                </c:pt>
                <c:pt idx="380">
                  <c:v>0.54832919722996309</c:v>
                </c:pt>
                <c:pt idx="381">
                  <c:v>0.54932451737867138</c:v>
                </c:pt>
                <c:pt idx="382">
                  <c:v>0.55031764419942408</c:v>
                </c:pt>
                <c:pt idx="383">
                  <c:v>0.55130858252552795</c:v>
                </c:pt>
                <c:pt idx="384">
                  <c:v>0.55229733717963869</c:v>
                </c:pt>
                <c:pt idx="385">
                  <c:v>0.55328391297378476</c:v>
                </c:pt>
                <c:pt idx="386">
                  <c:v>0.55426831470939064</c:v>
                </c:pt>
                <c:pt idx="387">
                  <c:v>0.55525054717730005</c:v>
                </c:pt>
                <c:pt idx="388">
                  <c:v>0.55623061515779959</c:v>
                </c:pt>
                <c:pt idx="389">
                  <c:v>0.55720852342064175</c:v>
                </c:pt>
                <c:pt idx="390">
                  <c:v>0.5581842767250681</c:v>
                </c:pt>
                <c:pt idx="391">
                  <c:v>0.55915787981983267</c:v>
                </c:pt>
                <c:pt idx="392">
                  <c:v>0.56012933744322491</c:v>
                </c:pt>
                <c:pt idx="393">
                  <c:v>0.5610986543230928</c:v>
                </c:pt>
                <c:pt idx="394">
                  <c:v>0.56206583517686581</c:v>
                </c:pt>
                <c:pt idx="395">
                  <c:v>0.56303088471157792</c:v>
                </c:pt>
                <c:pt idx="396">
                  <c:v>0.5639938076238904</c:v>
                </c:pt>
                <c:pt idx="397">
                  <c:v>0.56495460860011493</c:v>
                </c:pt>
                <c:pt idx="398">
                  <c:v>0.56591329231623622</c:v>
                </c:pt>
                <c:pt idx="399">
                  <c:v>0.56686986343793466</c:v>
                </c:pt>
                <c:pt idx="400">
                  <c:v>0.56782432662060922</c:v>
                </c:pt>
                <c:pt idx="401">
                  <c:v>0.56877668650940005</c:v>
                </c:pt>
                <c:pt idx="402">
                  <c:v>0.56972694773921106</c:v>
                </c:pt>
                <c:pt idx="403">
                  <c:v>0.57067511493473266</c:v>
                </c:pt>
                <c:pt idx="404">
                  <c:v>0.57162119271046385</c:v>
                </c:pt>
                <c:pt idx="405">
                  <c:v>0.57256518567073511</c:v>
                </c:pt>
                <c:pt idx="406">
                  <c:v>0.57350709840973046</c:v>
                </c:pt>
                <c:pt idx="407">
                  <c:v>0.57444693551151016</c:v>
                </c:pt>
                <c:pt idx="408">
                  <c:v>0.57538470155003285</c:v>
                </c:pt>
                <c:pt idx="409">
                  <c:v>0.5763204010891777</c:v>
                </c:pt>
                <c:pt idx="410">
                  <c:v>0.5772540386827667</c:v>
                </c:pt>
                <c:pt idx="411">
                  <c:v>0.57818561887458708</c:v>
                </c:pt>
                <c:pt idx="412">
                  <c:v>0.57911514619841298</c:v>
                </c:pt>
                <c:pt idx="413">
                  <c:v>0.58004262517802774</c:v>
                </c:pt>
                <c:pt idx="414">
                  <c:v>0.58096806032724602</c:v>
                </c:pt>
                <c:pt idx="415">
                  <c:v>0.58189145614993554</c:v>
                </c:pt>
                <c:pt idx="416">
                  <c:v>0.58281281714003919</c:v>
                </c:pt>
                <c:pt idx="417">
                  <c:v>0.58373214778159688</c:v>
                </c:pt>
                <c:pt idx="418">
                  <c:v>0.5846494525487671</c:v>
                </c:pt>
                <c:pt idx="419">
                  <c:v>0.58556473590584912</c:v>
                </c:pt>
                <c:pt idx="420">
                  <c:v>0.5864780023073044</c:v>
                </c:pt>
                <c:pt idx="421">
                  <c:v>0.58738925619777838</c:v>
                </c:pt>
                <c:pt idx="422">
                  <c:v>0.58829850201212208</c:v>
                </c:pt>
                <c:pt idx="423">
                  <c:v>0.58920574417541383</c:v>
                </c:pt>
                <c:pt idx="424">
                  <c:v>0.59011098710298038</c:v>
                </c:pt>
                <c:pt idx="425">
                  <c:v>0.59101423520041907</c:v>
                </c:pt>
                <c:pt idx="426">
                  <c:v>0.59191549286361855</c:v>
                </c:pt>
                <c:pt idx="427">
                  <c:v>0.59281476447878068</c:v>
                </c:pt>
                <c:pt idx="428">
                  <c:v>0.59371205442244168</c:v>
                </c:pt>
                <c:pt idx="429">
                  <c:v>0.59460736706149353</c:v>
                </c:pt>
                <c:pt idx="430">
                  <c:v>0.59550070675320499</c:v>
                </c:pt>
                <c:pt idx="431">
                  <c:v>0.59639207784524317</c:v>
                </c:pt>
                <c:pt idx="432">
                  <c:v>0.5972814846756942</c:v>
                </c:pt>
                <c:pt idx="433">
                  <c:v>0.59816893157308493</c:v>
                </c:pt>
                <c:pt idx="434">
                  <c:v>0.59905442285640342</c:v>
                </c:pt>
                <c:pt idx="435">
                  <c:v>0.59993796283512046</c:v>
                </c:pt>
                <c:pt idx="436">
                  <c:v>0.6008195558092102</c:v>
                </c:pt>
                <c:pt idx="437">
                  <c:v>0.60169920606917127</c:v>
                </c:pt>
                <c:pt idx="438">
                  <c:v>0.6025769178960475</c:v>
                </c:pt>
                <c:pt idx="439">
                  <c:v>0.60345269556144887</c:v>
                </c:pt>
                <c:pt idx="440">
                  <c:v>0.60432654332757219</c:v>
                </c:pt>
                <c:pt idx="441">
                  <c:v>0.605198465447222</c:v>
                </c:pt>
                <c:pt idx="442">
                  <c:v>0.60606846616383125</c:v>
                </c:pt>
                <c:pt idx="443">
                  <c:v>0.60693654971148181</c:v>
                </c:pt>
                <c:pt idx="444">
                  <c:v>0.6078027203149251</c:v>
                </c:pt>
                <c:pt idx="445">
                  <c:v>0.6086669821896028</c:v>
                </c:pt>
                <c:pt idx="446">
                  <c:v>0.60952933954166721</c:v>
                </c:pt>
                <c:pt idx="447">
                  <c:v>0.61038979656800185</c:v>
                </c:pt>
                <c:pt idx="448">
                  <c:v>0.61124835745624173</c:v>
                </c:pt>
                <c:pt idx="449">
                  <c:v>0.61210502638479392</c:v>
                </c:pt>
                <c:pt idx="450">
                  <c:v>0.61295980752285772</c:v>
                </c:pt>
                <c:pt idx="451">
                  <c:v>0.61381270503044494</c:v>
                </c:pt>
                <c:pt idx="452">
                  <c:v>0.61466372305840045</c:v>
                </c:pt>
                <c:pt idx="453">
                  <c:v>0.6155128657484219</c:v>
                </c:pt>
                <c:pt idx="454">
                  <c:v>0.61636013723308014</c:v>
                </c:pt>
                <c:pt idx="455">
                  <c:v>0.61720554163583952</c:v>
                </c:pt>
                <c:pt idx="456">
                  <c:v>0.61804908307107764</c:v>
                </c:pt>
                <c:pt idx="457">
                  <c:v>0.6188907656441055</c:v>
                </c:pt>
                <c:pt idx="458">
                  <c:v>0.61973059345118742</c:v>
                </c:pt>
                <c:pt idx="459">
                  <c:v>0.62056857057956105</c:v>
                </c:pt>
                <c:pt idx="460">
                  <c:v>0.62140470110745727</c:v>
                </c:pt>
                <c:pt idx="461">
                  <c:v>0.62223898910412001</c:v>
                </c:pt>
                <c:pt idx="462">
                  <c:v>0.62307143862982595</c:v>
                </c:pt>
                <c:pt idx="463">
                  <c:v>0.62390205373590457</c:v>
                </c:pt>
                <c:pt idx="464">
                  <c:v>0.62473083846475741</c:v>
                </c:pt>
                <c:pt idx="465">
                  <c:v>0.62555779684987833</c:v>
                </c:pt>
                <c:pt idx="466">
                  <c:v>0.62638293291587255</c:v>
                </c:pt>
                <c:pt idx="467">
                  <c:v>0.62720625067847657</c:v>
                </c:pt>
                <c:pt idx="468">
                  <c:v>0.62802775414457779</c:v>
                </c:pt>
                <c:pt idx="469">
                  <c:v>0.62884744731223363</c:v>
                </c:pt>
                <c:pt idx="470">
                  <c:v>0.62966533417069148</c:v>
                </c:pt>
                <c:pt idx="471">
                  <c:v>0.63048141870040764</c:v>
                </c:pt>
                <c:pt idx="472">
                  <c:v>0.63129570487306708</c:v>
                </c:pt>
                <c:pt idx="473">
                  <c:v>0.63210819665160256</c:v>
                </c:pt>
                <c:pt idx="474">
                  <c:v>0.63291889799021395</c:v>
                </c:pt>
                <c:pt idx="475">
                  <c:v>0.6337278128343875</c:v>
                </c:pt>
                <c:pt idx="476">
                  <c:v>0.63453494512091491</c:v>
                </c:pt>
                <c:pt idx="477">
                  <c:v>0.63534029877791276</c:v>
                </c:pt>
                <c:pt idx="478">
                  <c:v>0.63614387772484138</c:v>
                </c:pt>
                <c:pt idx="479">
                  <c:v>0.63694568587252409</c:v>
                </c:pt>
                <c:pt idx="480">
                  <c:v>0.63774572712316613</c:v>
                </c:pt>
                <c:pt idx="481">
                  <c:v>0.63854400537037359</c:v>
                </c:pt>
                <c:pt idx="482">
                  <c:v>0.63934052449917256</c:v>
                </c:pt>
                <c:pt idx="483">
                  <c:v>0.64013528838602796</c:v>
                </c:pt>
                <c:pt idx="484">
                  <c:v>0.64092830089886221</c:v>
                </c:pt>
                <c:pt idx="485">
                  <c:v>0.64171956589707446</c:v>
                </c:pt>
                <c:pt idx="486">
                  <c:v>0.64250908723155886</c:v>
                </c:pt>
                <c:pt idx="487">
                  <c:v>0.6432968687447238</c:v>
                </c:pt>
                <c:pt idx="488">
                  <c:v>0.64408291427051034</c:v>
                </c:pt>
                <c:pt idx="489">
                  <c:v>0.64486722763441073</c:v>
                </c:pt>
                <c:pt idx="490">
                  <c:v>0.64564981265348742</c:v>
                </c:pt>
                <c:pt idx="491">
                  <c:v>0.64643067313639135</c:v>
                </c:pt>
                <c:pt idx="492">
                  <c:v>0.64720981288338053</c:v>
                </c:pt>
                <c:pt idx="493">
                  <c:v>0.64798723568633865</c:v>
                </c:pt>
                <c:pt idx="494">
                  <c:v>0.64876294532879331</c:v>
                </c:pt>
                <c:pt idx="495">
                  <c:v>0.64953694558593467</c:v>
                </c:pt>
                <c:pt idx="496">
                  <c:v>0.65030924022463377</c:v>
                </c:pt>
                <c:pt idx="497">
                  <c:v>0.65107983300346084</c:v>
                </c:pt>
                <c:pt idx="498">
                  <c:v>0.65184872767270341</c:v>
                </c:pt>
                <c:pt idx="499">
                  <c:v>0.65261592797438484</c:v>
                </c:pt>
                <c:pt idx="500">
                  <c:v>0.65338143764228229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DDC8-42C1-A02D-2728A5021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035440"/>
        <c:axId val="275035048"/>
      </c:lineChart>
      <c:catAx>
        <c:axId val="275035440"/>
        <c:scaling>
          <c:orientation val="minMax"/>
        </c:scaling>
        <c:delete val="0"/>
        <c:axPos val="b"/>
        <c:majorTickMark val="out"/>
        <c:minorTickMark val="none"/>
        <c:tickLblPos val="nextTo"/>
        <c:crossAx val="275035048"/>
        <c:crosses val="autoZero"/>
        <c:auto val="1"/>
        <c:lblAlgn val="ctr"/>
        <c:lblOffset val="100"/>
        <c:noMultiLvlLbl val="0"/>
      </c:catAx>
      <c:valAx>
        <c:axId val="275035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035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Лист2!$O$63:$O$130</c:f>
              <c:numCache>
                <c:formatCode>General</c:formatCode>
                <c:ptCount val="68"/>
                <c:pt idx="0">
                  <c:v>3.8262443675139655</c:v>
                </c:pt>
                <c:pt idx="1">
                  <c:v>3.8412813001907509</c:v>
                </c:pt>
                <c:pt idx="2">
                  <c:v>2.4746130891295759</c:v>
                </c:pt>
                <c:pt idx="3">
                  <c:v>5.8877100178709609</c:v>
                </c:pt>
                <c:pt idx="4">
                  <c:v>2.8612642806540363</c:v>
                </c:pt>
                <c:pt idx="5">
                  <c:v>3.2203968983828126</c:v>
                </c:pt>
                <c:pt idx="6">
                  <c:v>3.4878388458353053</c:v>
                </c:pt>
                <c:pt idx="7">
                  <c:v>9.2783623541083156</c:v>
                </c:pt>
                <c:pt idx="8">
                  <c:v>5.5978409952287542</c:v>
                </c:pt>
                <c:pt idx="9">
                  <c:v>2.2498944669680685</c:v>
                </c:pt>
                <c:pt idx="10">
                  <c:v>8.0215304376803687</c:v>
                </c:pt>
                <c:pt idx="11">
                  <c:v>11.284469563294525</c:v>
                </c:pt>
                <c:pt idx="12">
                  <c:v>4.8026007412525971</c:v>
                </c:pt>
                <c:pt idx="13">
                  <c:v>1.312268186549864</c:v>
                </c:pt>
                <c:pt idx="14">
                  <c:v>7.9349677225483752</c:v>
                </c:pt>
                <c:pt idx="15">
                  <c:v>3.0732534687765236</c:v>
                </c:pt>
                <c:pt idx="16">
                  <c:v>1.5125062279228105</c:v>
                </c:pt>
                <c:pt idx="17">
                  <c:v>5.5093361189239749</c:v>
                </c:pt>
                <c:pt idx="18">
                  <c:v>6.1328515382346875</c:v>
                </c:pt>
                <c:pt idx="19">
                  <c:v>8.2018932220554284</c:v>
                </c:pt>
                <c:pt idx="20">
                  <c:v>4.4166324132988004</c:v>
                </c:pt>
                <c:pt idx="21">
                  <c:v>1.1317863431831097</c:v>
                </c:pt>
                <c:pt idx="22">
                  <c:v>2.6683974162864161</c:v>
                </c:pt>
                <c:pt idx="23">
                  <c:v>2.7057486773441792</c:v>
                </c:pt>
                <c:pt idx="24">
                  <c:v>2.207002222256814</c:v>
                </c:pt>
                <c:pt idx="25">
                  <c:v>8.4778221789941881</c:v>
                </c:pt>
                <c:pt idx="26">
                  <c:v>1.9402948173488559</c:v>
                </c:pt>
                <c:pt idx="27">
                  <c:v>3.3165070475587477</c:v>
                </c:pt>
                <c:pt idx="28">
                  <c:v>1.2508809547852489</c:v>
                </c:pt>
                <c:pt idx="29">
                  <c:v>1.4361652676333438</c:v>
                </c:pt>
                <c:pt idx="30">
                  <c:v>1.1683797894682133</c:v>
                </c:pt>
                <c:pt idx="31">
                  <c:v>1.0566846837423931</c:v>
                </c:pt>
                <c:pt idx="32">
                  <c:v>12.405583011763166</c:v>
                </c:pt>
                <c:pt idx="33">
                  <c:v>1.5637593954509215</c:v>
                </c:pt>
                <c:pt idx="34">
                  <c:v>4.7236853400012784</c:v>
                </c:pt>
                <c:pt idx="35">
                  <c:v>1.4665371143870081</c:v>
                </c:pt>
                <c:pt idx="36">
                  <c:v>3.3708127885149755</c:v>
                </c:pt>
                <c:pt idx="37">
                  <c:v>4.1549266241887644</c:v>
                </c:pt>
                <c:pt idx="38">
                  <c:v>3.216089236615816</c:v>
                </c:pt>
                <c:pt idx="39">
                  <c:v>2.545908008582876</c:v>
                </c:pt>
                <c:pt idx="40">
                  <c:v>1.1705995054029434</c:v>
                </c:pt>
                <c:pt idx="41">
                  <c:v>4.0555115705478837</c:v>
                </c:pt>
                <c:pt idx="42">
                  <c:v>2.1292104227008584</c:v>
                </c:pt>
                <c:pt idx="43">
                  <c:v>9.314975166470612</c:v>
                </c:pt>
                <c:pt idx="44">
                  <c:v>2.2839631982937165</c:v>
                </c:pt>
                <c:pt idx="45">
                  <c:v>5.5315193690839317</c:v>
                </c:pt>
                <c:pt idx="46">
                  <c:v>1.0314676424009641</c:v>
                </c:pt>
                <c:pt idx="47">
                  <c:v>3.3699134165580564</c:v>
                </c:pt>
                <c:pt idx="48">
                  <c:v>5.2138260872820341</c:v>
                </c:pt>
                <c:pt idx="49">
                  <c:v>3.5599507017185621</c:v>
                </c:pt>
                <c:pt idx="50">
                  <c:v>2.8585095538561278</c:v>
                </c:pt>
                <c:pt idx="51">
                  <c:v>6.5151974805595119</c:v>
                </c:pt>
                <c:pt idx="52">
                  <c:v>3.5473574528261058</c:v>
                </c:pt>
                <c:pt idx="53">
                  <c:v>3.619385894091212</c:v>
                </c:pt>
                <c:pt idx="54">
                  <c:v>2.1480804470539869</c:v>
                </c:pt>
                <c:pt idx="55">
                  <c:v>1.9941868208146805</c:v>
                </c:pt>
                <c:pt idx="56">
                  <c:v>2.2353543180398656</c:v>
                </c:pt>
                <c:pt idx="57">
                  <c:v>5.6950424856591928</c:v>
                </c:pt>
                <c:pt idx="58">
                  <c:v>1.6074261727055907</c:v>
                </c:pt>
                <c:pt idx="59">
                  <c:v>5.4567145984143162</c:v>
                </c:pt>
                <c:pt idx="60">
                  <c:v>2.6744258081953962</c:v>
                </c:pt>
                <c:pt idx="61">
                  <c:v>3.6079368209068976</c:v>
                </c:pt>
                <c:pt idx="62">
                  <c:v>6.2279515116831323</c:v>
                </c:pt>
                <c:pt idx="63">
                  <c:v>7.0414095016567968</c:v>
                </c:pt>
                <c:pt idx="64">
                  <c:v>3.8026041369129229</c:v>
                </c:pt>
                <c:pt idx="65">
                  <c:v>4.4599105494964189</c:v>
                </c:pt>
                <c:pt idx="66">
                  <c:v>8.1933521096560185</c:v>
                </c:pt>
                <c:pt idx="67">
                  <c:v>1.9229291985505852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363-4CE5-ADCE-284E2FA427A4}"/>
            </c:ext>
          </c:extLst>
        </c:ser>
        <c:ser>
          <c:idx val="1"/>
          <c:order val="1"/>
          <c:invertIfNegative val="0"/>
          <c:val>
            <c:numRef>
              <c:f>Лист2!$P$63:$P$130</c:f>
              <c:numCache>
                <c:formatCode>General</c:formatCode>
                <c:ptCount val="68"/>
                <c:pt idx="0">
                  <c:v>6.8152911920219736</c:v>
                </c:pt>
                <c:pt idx="1">
                  <c:v>9.0600626455874789</c:v>
                </c:pt>
                <c:pt idx="2">
                  <c:v>6.3061624841727202</c:v>
                </c:pt>
                <c:pt idx="3">
                  <c:v>4.1499313103695776</c:v>
                </c:pt>
                <c:pt idx="4">
                  <c:v>2.2630148952188671</c:v>
                </c:pt>
                <c:pt idx="5">
                  <c:v>1.3723538820689929</c:v>
                </c:pt>
                <c:pt idx="6">
                  <c:v>7.7089794863589756</c:v>
                </c:pt>
                <c:pt idx="7">
                  <c:v>2.4158234063027173</c:v>
                </c:pt>
                <c:pt idx="8">
                  <c:v>3.3661948742797492</c:v>
                </c:pt>
                <c:pt idx="9">
                  <c:v>5.8494885737091096</c:v>
                </c:pt>
                <c:pt idx="10">
                  <c:v>4.2072865280968008</c:v>
                </c:pt>
                <c:pt idx="11">
                  <c:v>3.3080604836593688</c:v>
                </c:pt>
                <c:pt idx="12">
                  <c:v>2.5372957501944748</c:v>
                </c:pt>
                <c:pt idx="13">
                  <c:v>9.8835551681635607</c:v>
                </c:pt>
                <c:pt idx="14">
                  <c:v>4.1711073478178786</c:v>
                </c:pt>
                <c:pt idx="15">
                  <c:v>5.055372748609928</c:v>
                </c:pt>
                <c:pt idx="16">
                  <c:v>6.8072434509745454</c:v>
                </c:pt>
                <c:pt idx="17">
                  <c:v>1.0220957894511524</c:v>
                </c:pt>
                <c:pt idx="18">
                  <c:v>1.679495822364143</c:v>
                </c:pt>
                <c:pt idx="19">
                  <c:v>1.0400351480473387</c:v>
                </c:pt>
                <c:pt idx="20">
                  <c:v>2.748055408961092</c:v>
                </c:pt>
                <c:pt idx="21">
                  <c:v>3.189237002773142</c:v>
                </c:pt>
                <c:pt idx="22">
                  <c:v>8.7757456135042489</c:v>
                </c:pt>
                <c:pt idx="23">
                  <c:v>11.774506624835276</c:v>
                </c:pt>
                <c:pt idx="24">
                  <c:v>3.6682661754472217</c:v>
                </c:pt>
                <c:pt idx="25">
                  <c:v>1.8481283414030283</c:v>
                </c:pt>
                <c:pt idx="26">
                  <c:v>5.6838321344079406</c:v>
                </c:pt>
                <c:pt idx="27">
                  <c:v>3.1376460834217217</c:v>
                </c:pt>
                <c:pt idx="28">
                  <c:v>2.1403536075767455</c:v>
                </c:pt>
                <c:pt idx="29">
                  <c:v>4.2318352439969962</c:v>
                </c:pt>
                <c:pt idx="30">
                  <c:v>3.4570870172358252</c:v>
                </c:pt>
                <c:pt idx="31">
                  <c:v>1.0844251157657445</c:v>
                </c:pt>
                <c:pt idx="32">
                  <c:v>3.7059741598732803</c:v>
                </c:pt>
                <c:pt idx="33">
                  <c:v>2.3741146107544022</c:v>
                </c:pt>
                <c:pt idx="34">
                  <c:v>2.4103106742919804</c:v>
                </c:pt>
                <c:pt idx="35">
                  <c:v>5.6676702498432299</c:v>
                </c:pt>
                <c:pt idx="36">
                  <c:v>7.3358483036265962</c:v>
                </c:pt>
                <c:pt idx="37">
                  <c:v>1.0944612918819883</c:v>
                </c:pt>
                <c:pt idx="38">
                  <c:v>3.8777845561980451</c:v>
                </c:pt>
                <c:pt idx="39">
                  <c:v>1.1701228486675284</c:v>
                </c:pt>
                <c:pt idx="40">
                  <c:v>9.1090368950811467</c:v>
                </c:pt>
                <c:pt idx="41">
                  <c:v>5.7841476707072221</c:v>
                </c:pt>
                <c:pt idx="42">
                  <c:v>3.6034174198477045</c:v>
                </c:pt>
                <c:pt idx="43">
                  <c:v>2.0828506736358516</c:v>
                </c:pt>
                <c:pt idx="44">
                  <c:v>1.1545356813065082</c:v>
                </c:pt>
                <c:pt idx="45">
                  <c:v>4.4662835794781985</c:v>
                </c:pt>
                <c:pt idx="46">
                  <c:v>1.4552657916117875</c:v>
                </c:pt>
                <c:pt idx="47">
                  <c:v>1.618240971413913</c:v>
                </c:pt>
                <c:pt idx="48">
                  <c:v>5.6238896950643662</c:v>
                </c:pt>
                <c:pt idx="49">
                  <c:v>4.1744753923754709</c:v>
                </c:pt>
                <c:pt idx="50">
                  <c:v>1.6612263824382736</c:v>
                </c:pt>
                <c:pt idx="51">
                  <c:v>2.0158207197559674</c:v>
                </c:pt>
                <c:pt idx="52">
                  <c:v>2.4793404848307499</c:v>
                </c:pt>
                <c:pt idx="53">
                  <c:v>10.251267090402946</c:v>
                </c:pt>
                <c:pt idx="54">
                  <c:v>1.9618927429812261</c:v>
                </c:pt>
                <c:pt idx="55">
                  <c:v>1.5255207614906503</c:v>
                </c:pt>
                <c:pt idx="56">
                  <c:v>2.9390214484568307</c:v>
                </c:pt>
                <c:pt idx="57">
                  <c:v>4.7003142998655081</c:v>
                </c:pt>
                <c:pt idx="58">
                  <c:v>5.1992706963481776</c:v>
                </c:pt>
                <c:pt idx="59">
                  <c:v>6.0153777590745356</c:v>
                </c:pt>
                <c:pt idx="60">
                  <c:v>1.83599805433875</c:v>
                </c:pt>
                <c:pt idx="61">
                  <c:v>4.0476929011558678</c:v>
                </c:pt>
                <c:pt idx="62">
                  <c:v>3.3709267597478325</c:v>
                </c:pt>
                <c:pt idx="63">
                  <c:v>1.6101499574743949</c:v>
                </c:pt>
                <c:pt idx="64">
                  <c:v>1.3385933343109349</c:v>
                </c:pt>
                <c:pt idx="65">
                  <c:v>1.0019557799089938</c:v>
                </c:pt>
                <c:pt idx="66">
                  <c:v>3.3889687483831197</c:v>
                </c:pt>
                <c:pt idx="67">
                  <c:v>1.9840652768096416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363-4CE5-ADCE-284E2FA427A4}"/>
            </c:ext>
          </c:extLst>
        </c:ser>
        <c:ser>
          <c:idx val="2"/>
          <c:order val="2"/>
          <c:invertIfNegative val="0"/>
          <c:val>
            <c:numRef>
              <c:f>Лист2!$Q$63:$Q$130</c:f>
              <c:numCache>
                <c:formatCode>General</c:formatCode>
                <c:ptCount val="68"/>
                <c:pt idx="0">
                  <c:v>6.3361796811957323</c:v>
                </c:pt>
                <c:pt idx="1">
                  <c:v>5.9064061515473441</c:v>
                </c:pt>
                <c:pt idx="2">
                  <c:v>6.368323426520007</c:v>
                </c:pt>
                <c:pt idx="3">
                  <c:v>4.7320048373523642</c:v>
                </c:pt>
                <c:pt idx="4">
                  <c:v>1.9930728721104294</c:v>
                </c:pt>
                <c:pt idx="5">
                  <c:v>1.3918649585436471</c:v>
                </c:pt>
                <c:pt idx="6">
                  <c:v>2.6715490045807968</c:v>
                </c:pt>
                <c:pt idx="7">
                  <c:v>1.0739267520863514</c:v>
                </c:pt>
                <c:pt idx="8">
                  <c:v>2.5322445186169937</c:v>
                </c:pt>
                <c:pt idx="9">
                  <c:v>4.559145822882904</c:v>
                </c:pt>
                <c:pt idx="10">
                  <c:v>6.7724001227291248</c:v>
                </c:pt>
                <c:pt idx="11">
                  <c:v>6.8624821907928126</c:v>
                </c:pt>
                <c:pt idx="12">
                  <c:v>1.1943364161087731</c:v>
                </c:pt>
                <c:pt idx="13">
                  <c:v>2.285112438080132</c:v>
                </c:pt>
                <c:pt idx="14">
                  <c:v>1.3439173462091827</c:v>
                </c:pt>
                <c:pt idx="15">
                  <c:v>3.030718382172755</c:v>
                </c:pt>
                <c:pt idx="16">
                  <c:v>3.7998490504671505</c:v>
                </c:pt>
                <c:pt idx="17">
                  <c:v>1.6318847304103887</c:v>
                </c:pt>
                <c:pt idx="18">
                  <c:v>3.6296811177368364</c:v>
                </c:pt>
                <c:pt idx="19">
                  <c:v>6.8124006057701427</c:v>
                </c:pt>
                <c:pt idx="20">
                  <c:v>1.2026011606256661</c:v>
                </c:pt>
                <c:pt idx="21">
                  <c:v>2.2390560035122169</c:v>
                </c:pt>
                <c:pt idx="22">
                  <c:v>1.0147766407134102</c:v>
                </c:pt>
                <c:pt idx="23">
                  <c:v>1.8943311504405913</c:v>
                </c:pt>
                <c:pt idx="24">
                  <c:v>1.3126186298599283</c:v>
                </c:pt>
                <c:pt idx="25">
                  <c:v>2.7460656917666295</c:v>
                </c:pt>
                <c:pt idx="26">
                  <c:v>2.9566359836602931</c:v>
                </c:pt>
                <c:pt idx="27">
                  <c:v>1.349380965687816</c:v>
                </c:pt>
                <c:pt idx="28">
                  <c:v>3.2515407539812373</c:v>
                </c:pt>
                <c:pt idx="29">
                  <c:v>5.8241468080417862</c:v>
                </c:pt>
                <c:pt idx="30">
                  <c:v>1.7173780806245267</c:v>
                </c:pt>
                <c:pt idx="31">
                  <c:v>4.1775149034619155</c:v>
                </c:pt>
                <c:pt idx="32">
                  <c:v>5.9264897040992226</c:v>
                </c:pt>
                <c:pt idx="33">
                  <c:v>7.0432636288352111</c:v>
                </c:pt>
                <c:pt idx="34">
                  <c:v>1.1025151283392618</c:v>
                </c:pt>
                <c:pt idx="35">
                  <c:v>2.7055838116539559</c:v>
                </c:pt>
                <c:pt idx="36">
                  <c:v>5.1246749229733028</c:v>
                </c:pt>
                <c:pt idx="37">
                  <c:v>2.3478714670179595</c:v>
                </c:pt>
                <c:pt idx="38">
                  <c:v>4.5262269738610836</c:v>
                </c:pt>
                <c:pt idx="39">
                  <c:v>7.5711963451505193</c:v>
                </c:pt>
                <c:pt idx="40">
                  <c:v>2.1569470303484444</c:v>
                </c:pt>
                <c:pt idx="41">
                  <c:v>1.5924596921079992</c:v>
                </c:pt>
                <c:pt idx="42">
                  <c:v>3.6931601492819395</c:v>
                </c:pt>
                <c:pt idx="43">
                  <c:v>1.0502094090735634</c:v>
                </c:pt>
                <c:pt idx="44">
                  <c:v>3.0762900404441735</c:v>
                </c:pt>
                <c:pt idx="45">
                  <c:v>6.5573884318172322</c:v>
                </c:pt>
                <c:pt idx="46">
                  <c:v>4.8964987994897182</c:v>
                </c:pt>
                <c:pt idx="47">
                  <c:v>2.0687700281781982</c:v>
                </c:pt>
                <c:pt idx="48">
                  <c:v>2.0228987318964697</c:v>
                </c:pt>
                <c:pt idx="49">
                  <c:v>2.6776477643423013</c:v>
                </c:pt>
                <c:pt idx="50">
                  <c:v>1.0974500423792988</c:v>
                </c:pt>
                <c:pt idx="51">
                  <c:v>1.6883416355863097</c:v>
                </c:pt>
                <c:pt idx="52">
                  <c:v>4.5997041504444072</c:v>
                </c:pt>
                <c:pt idx="53">
                  <c:v>8.7070526926280802</c:v>
                </c:pt>
                <c:pt idx="54">
                  <c:v>9.0135297123648783</c:v>
                </c:pt>
                <c:pt idx="55">
                  <c:v>3.9121290458333884</c:v>
                </c:pt>
                <c:pt idx="56">
                  <c:v>7.6378966851835024</c:v>
                </c:pt>
                <c:pt idx="57">
                  <c:v>3.9498478759222442</c:v>
                </c:pt>
                <c:pt idx="58">
                  <c:v>2.2825411403065381</c:v>
                </c:pt>
                <c:pt idx="59">
                  <c:v>3.1129064518031866</c:v>
                </c:pt>
                <c:pt idx="60">
                  <c:v>10.880478334544732</c:v>
                </c:pt>
                <c:pt idx="61">
                  <c:v>2.2291339891934774</c:v>
                </c:pt>
                <c:pt idx="62">
                  <c:v>4.3925840943869821</c:v>
                </c:pt>
                <c:pt idx="63">
                  <c:v>9.657066026854066</c:v>
                </c:pt>
                <c:pt idx="64">
                  <c:v>1.9013047015353557</c:v>
                </c:pt>
                <c:pt idx="65">
                  <c:v>2.6122635565519339</c:v>
                </c:pt>
                <c:pt idx="66">
                  <c:v>1.9369876685965297</c:v>
                </c:pt>
                <c:pt idx="67">
                  <c:v>1.4721313339884721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363-4CE5-ADCE-284E2FA427A4}"/>
            </c:ext>
          </c:extLst>
        </c:ser>
        <c:ser>
          <c:idx val="3"/>
          <c:order val="3"/>
          <c:invertIfNegative val="0"/>
          <c:val>
            <c:numRef>
              <c:f>Лист2!$R$63:$R$130</c:f>
              <c:numCache>
                <c:formatCode>General</c:formatCode>
                <c:ptCount val="68"/>
                <c:pt idx="0">
                  <c:v>2.8308956399649423</c:v>
                </c:pt>
                <c:pt idx="1">
                  <c:v>4.8807411601171244</c:v>
                </c:pt>
                <c:pt idx="2">
                  <c:v>2.4116390075739003</c:v>
                </c:pt>
                <c:pt idx="3">
                  <c:v>1.3492387397606114</c:v>
                </c:pt>
                <c:pt idx="4">
                  <c:v>5.3566964264444987</c:v>
                </c:pt>
                <c:pt idx="5">
                  <c:v>1.5481372557489876</c:v>
                </c:pt>
                <c:pt idx="6">
                  <c:v>1.3349628422877449</c:v>
                </c:pt>
                <c:pt idx="7">
                  <c:v>2.1408841336263129</c:v>
                </c:pt>
                <c:pt idx="8">
                  <c:v>1.8301187370716681</c:v>
                </c:pt>
                <c:pt idx="9">
                  <c:v>1.603383133515687</c:v>
                </c:pt>
                <c:pt idx="10">
                  <c:v>2.4267809261974653</c:v>
                </c:pt>
                <c:pt idx="11">
                  <c:v>5.2072217185481406</c:v>
                </c:pt>
                <c:pt idx="12">
                  <c:v>3.8081509298311964</c:v>
                </c:pt>
                <c:pt idx="13">
                  <c:v>9.6610186468497954</c:v>
                </c:pt>
                <c:pt idx="14">
                  <c:v>6.6882662361980385</c:v>
                </c:pt>
                <c:pt idx="15">
                  <c:v>1.0228728486150858</c:v>
                </c:pt>
                <c:pt idx="16">
                  <c:v>4.4469614162557747</c:v>
                </c:pt>
                <c:pt idx="17">
                  <c:v>1.4422531111492867</c:v>
                </c:pt>
                <c:pt idx="18">
                  <c:v>5.3988085296438699</c:v>
                </c:pt>
                <c:pt idx="19">
                  <c:v>7.3022985738898019</c:v>
                </c:pt>
                <c:pt idx="20">
                  <c:v>8.1008088007088368</c:v>
                </c:pt>
                <c:pt idx="21">
                  <c:v>4.6556481486741434</c:v>
                </c:pt>
                <c:pt idx="22">
                  <c:v>6.4665004113667708</c:v>
                </c:pt>
                <c:pt idx="23">
                  <c:v>1.3722815821712759</c:v>
                </c:pt>
                <c:pt idx="24">
                  <c:v>7.3594556853087312</c:v>
                </c:pt>
                <c:pt idx="25">
                  <c:v>7.9233910568720276</c:v>
                </c:pt>
                <c:pt idx="26">
                  <c:v>9.0349196262132914</c:v>
                </c:pt>
                <c:pt idx="27">
                  <c:v>2.3645436011398377</c:v>
                </c:pt>
                <c:pt idx="28">
                  <c:v>1.1658738913758868</c:v>
                </c:pt>
                <c:pt idx="29">
                  <c:v>3.7797084049448655</c:v>
                </c:pt>
                <c:pt idx="30">
                  <c:v>4.6011359795642237</c:v>
                </c:pt>
                <c:pt idx="31">
                  <c:v>8.2981019514517556</c:v>
                </c:pt>
                <c:pt idx="32">
                  <c:v>2.242310931123054</c:v>
                </c:pt>
                <c:pt idx="33">
                  <c:v>4.1476827745599838</c:v>
                </c:pt>
                <c:pt idx="34">
                  <c:v>3.6990310437461345</c:v>
                </c:pt>
                <c:pt idx="35">
                  <c:v>4.6797756093710605</c:v>
                </c:pt>
                <c:pt idx="36">
                  <c:v>4.6178198475809111</c:v>
                </c:pt>
                <c:pt idx="37">
                  <c:v>4.2301727696865106</c:v>
                </c:pt>
                <c:pt idx="38">
                  <c:v>1.582780845188273</c:v>
                </c:pt>
                <c:pt idx="39">
                  <c:v>2.4739573494382263</c:v>
                </c:pt>
                <c:pt idx="40">
                  <c:v>1.722182539541999</c:v>
                </c:pt>
                <c:pt idx="41">
                  <c:v>2.702023307490018</c:v>
                </c:pt>
                <c:pt idx="42">
                  <c:v>3.0777384403843442</c:v>
                </c:pt>
                <c:pt idx="43">
                  <c:v>2.6971226303583711</c:v>
                </c:pt>
                <c:pt idx="44">
                  <c:v>4.0283724867526551</c:v>
                </c:pt>
                <c:pt idx="45">
                  <c:v>1.3586786879685189</c:v>
                </c:pt>
                <c:pt idx="46">
                  <c:v>2.251662695368692</c:v>
                </c:pt>
                <c:pt idx="47">
                  <c:v>1.7367935879444174</c:v>
                </c:pt>
                <c:pt idx="48">
                  <c:v>5.0845839772960737</c:v>
                </c:pt>
                <c:pt idx="49">
                  <c:v>2.6500999032595272</c:v>
                </c:pt>
                <c:pt idx="50">
                  <c:v>1.8682869539192888</c:v>
                </c:pt>
                <c:pt idx="51">
                  <c:v>4.0894753821685459</c:v>
                </c:pt>
                <c:pt idx="52">
                  <c:v>2.2688954030572548</c:v>
                </c:pt>
                <c:pt idx="53">
                  <c:v>3.6164985847220166</c:v>
                </c:pt>
                <c:pt idx="54">
                  <c:v>1.0816467063573183</c:v>
                </c:pt>
                <c:pt idx="55">
                  <c:v>1.6244903571044256</c:v>
                </c:pt>
                <c:pt idx="56">
                  <c:v>4.876137320950777</c:v>
                </c:pt>
                <c:pt idx="57">
                  <c:v>1.1315823609951619</c:v>
                </c:pt>
                <c:pt idx="58">
                  <c:v>3.3399043870922505</c:v>
                </c:pt>
                <c:pt idx="59">
                  <c:v>1.0572778852134479</c:v>
                </c:pt>
                <c:pt idx="60">
                  <c:v>3.9136265925646598</c:v>
                </c:pt>
                <c:pt idx="61">
                  <c:v>3.617781819481948</c:v>
                </c:pt>
                <c:pt idx="62">
                  <c:v>1.8828348061105102</c:v>
                </c:pt>
                <c:pt idx="63">
                  <c:v>2.3719685554590102</c:v>
                </c:pt>
                <c:pt idx="64">
                  <c:v>4.9871758665908619</c:v>
                </c:pt>
                <c:pt idx="65">
                  <c:v>4.5193537692036436</c:v>
                </c:pt>
                <c:pt idx="66">
                  <c:v>5.4127626131014477</c:v>
                </c:pt>
                <c:pt idx="67">
                  <c:v>2.1997829693459172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363-4CE5-ADCE-284E2FA427A4}"/>
            </c:ext>
          </c:extLst>
        </c:ser>
        <c:ser>
          <c:idx val="4"/>
          <c:order val="4"/>
          <c:invertIfNegative val="0"/>
          <c:val>
            <c:numRef>
              <c:f>Лист2!$S$63:$S$130</c:f>
              <c:numCache>
                <c:formatCode>General</c:formatCode>
                <c:ptCount val="68"/>
                <c:pt idx="0">
                  <c:v>11.677226608370663</c:v>
                </c:pt>
                <c:pt idx="1">
                  <c:v>5.0532488376808304</c:v>
                </c:pt>
                <c:pt idx="2">
                  <c:v>2.3738981227060574</c:v>
                </c:pt>
                <c:pt idx="3">
                  <c:v>4.2507100412517902</c:v>
                </c:pt>
                <c:pt idx="4">
                  <c:v>3.3132033161801759</c:v>
                </c:pt>
                <c:pt idx="5">
                  <c:v>2.8232804479641072</c:v>
                </c:pt>
                <c:pt idx="6">
                  <c:v>2.0862989617173686</c:v>
                </c:pt>
                <c:pt idx="7">
                  <c:v>4.0851859385949414</c:v>
                </c:pt>
                <c:pt idx="8">
                  <c:v>1.4372849811588648</c:v>
                </c:pt>
                <c:pt idx="9">
                  <c:v>2.1200840234762861</c:v>
                </c:pt>
                <c:pt idx="10">
                  <c:v>3.0220947328040313</c:v>
                </c:pt>
                <c:pt idx="11">
                  <c:v>3.172381822536686</c:v>
                </c:pt>
                <c:pt idx="12">
                  <c:v>5.0103900079673416</c:v>
                </c:pt>
                <c:pt idx="13">
                  <c:v>1.2841053516845586</c:v>
                </c:pt>
                <c:pt idx="14">
                  <c:v>1.1702820655445734</c:v>
                </c:pt>
                <c:pt idx="15">
                  <c:v>4.5112086105357179</c:v>
                </c:pt>
                <c:pt idx="16">
                  <c:v>2.9482809755860346</c:v>
                </c:pt>
                <c:pt idx="17">
                  <c:v>2.1112602939674954</c:v>
                </c:pt>
                <c:pt idx="18">
                  <c:v>1.7032328909591103</c:v>
                </c:pt>
                <c:pt idx="19">
                  <c:v>2.1895513144998233</c:v>
                </c:pt>
                <c:pt idx="20">
                  <c:v>2.6743260993163536</c:v>
                </c:pt>
                <c:pt idx="21">
                  <c:v>2.8437071628334776</c:v>
                </c:pt>
                <c:pt idx="22">
                  <c:v>2.5022823281202502</c:v>
                </c:pt>
                <c:pt idx="23">
                  <c:v>7.9664532569939652</c:v>
                </c:pt>
                <c:pt idx="24">
                  <c:v>2.0453462314145794</c:v>
                </c:pt>
                <c:pt idx="25">
                  <c:v>5.7804466195384645</c:v>
                </c:pt>
                <c:pt idx="26">
                  <c:v>1.5711537526271044</c:v>
                </c:pt>
                <c:pt idx="27">
                  <c:v>3.1567353214184228</c:v>
                </c:pt>
                <c:pt idx="28">
                  <c:v>6.1608847320289808</c:v>
                </c:pt>
                <c:pt idx="29">
                  <c:v>4.7405602437665761</c:v>
                </c:pt>
                <c:pt idx="30">
                  <c:v>2.6947441983481588</c:v>
                </c:pt>
                <c:pt idx="31">
                  <c:v>7.3460494377363572</c:v>
                </c:pt>
                <c:pt idx="32">
                  <c:v>1.5371815695130029</c:v>
                </c:pt>
                <c:pt idx="33">
                  <c:v>10.435340693587992</c:v>
                </c:pt>
                <c:pt idx="34">
                  <c:v>3.6121856557104657</c:v>
                </c:pt>
                <c:pt idx="35">
                  <c:v>1.0996954368708938</c:v>
                </c:pt>
                <c:pt idx="36">
                  <c:v>5.9598532146227088</c:v>
                </c:pt>
                <c:pt idx="37">
                  <c:v>6.3958874938064296</c:v>
                </c:pt>
                <c:pt idx="38">
                  <c:v>3.8976111317662205</c:v>
                </c:pt>
                <c:pt idx="39">
                  <c:v>1.3933007379187972</c:v>
                </c:pt>
                <c:pt idx="40">
                  <c:v>5.3074706698906509</c:v>
                </c:pt>
                <c:pt idx="41">
                  <c:v>5.8566882693760718</c:v>
                </c:pt>
                <c:pt idx="42">
                  <c:v>2.6657256789774788</c:v>
                </c:pt>
                <c:pt idx="43">
                  <c:v>3.0867087535527187</c:v>
                </c:pt>
                <c:pt idx="44">
                  <c:v>3.3057925134345592</c:v>
                </c:pt>
                <c:pt idx="45">
                  <c:v>8.1896200367498011</c:v>
                </c:pt>
                <c:pt idx="46">
                  <c:v>12.805536470198215</c:v>
                </c:pt>
                <c:pt idx="47">
                  <c:v>1.3702876698957827</c:v>
                </c:pt>
                <c:pt idx="48">
                  <c:v>1.5467101339310716</c:v>
                </c:pt>
                <c:pt idx="49">
                  <c:v>1.5671725428531835</c:v>
                </c:pt>
                <c:pt idx="50">
                  <c:v>5.0986322946387155</c:v>
                </c:pt>
                <c:pt idx="51">
                  <c:v>9.2470162816183858</c:v>
                </c:pt>
                <c:pt idx="52">
                  <c:v>2.7165881180486249</c:v>
                </c:pt>
                <c:pt idx="53">
                  <c:v>8.5807802023942585</c:v>
                </c:pt>
                <c:pt idx="54">
                  <c:v>12.335627994232423</c:v>
                </c:pt>
                <c:pt idx="55">
                  <c:v>6.7304879125674812</c:v>
                </c:pt>
                <c:pt idx="56">
                  <c:v>1.1077935031113875</c:v>
                </c:pt>
                <c:pt idx="57">
                  <c:v>2.7131787313939033</c:v>
                </c:pt>
                <c:pt idx="58">
                  <c:v>2.7018145859620426</c:v>
                </c:pt>
                <c:pt idx="59">
                  <c:v>7.7018339317853028</c:v>
                </c:pt>
                <c:pt idx="60">
                  <c:v>1.8707693492643795</c:v>
                </c:pt>
                <c:pt idx="61">
                  <c:v>1.0296466414740701</c:v>
                </c:pt>
                <c:pt idx="62">
                  <c:v>2.5779297291882002</c:v>
                </c:pt>
                <c:pt idx="63">
                  <c:v>1.6480903577220676</c:v>
                </c:pt>
                <c:pt idx="64">
                  <c:v>2.2377163269580849</c:v>
                </c:pt>
                <c:pt idx="65">
                  <c:v>1.713109790202261</c:v>
                </c:pt>
                <c:pt idx="66">
                  <c:v>2.2952833957512171</c:v>
                </c:pt>
                <c:pt idx="67">
                  <c:v>2.6613370797123084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363-4CE5-ADCE-284E2FA427A4}"/>
            </c:ext>
          </c:extLst>
        </c:ser>
        <c:ser>
          <c:idx val="5"/>
          <c:order val="5"/>
          <c:invertIfNegative val="0"/>
          <c:val>
            <c:numRef>
              <c:f>Лист2!$T$63:$T$130</c:f>
              <c:numCache>
                <c:formatCode>General</c:formatCode>
                <c:ptCount val="68"/>
                <c:pt idx="0">
                  <c:v>2.6420514363332912</c:v>
                </c:pt>
                <c:pt idx="1">
                  <c:v>4.5013440342315292</c:v>
                </c:pt>
                <c:pt idx="2">
                  <c:v>3.4835130553461746</c:v>
                </c:pt>
                <c:pt idx="3">
                  <c:v>7.4436751071462481</c:v>
                </c:pt>
                <c:pt idx="4">
                  <c:v>1.1976665069709429</c:v>
                </c:pt>
                <c:pt idx="5">
                  <c:v>1.8731311631967997</c:v>
                </c:pt>
                <c:pt idx="6">
                  <c:v>3.6602584509107965</c:v>
                </c:pt>
                <c:pt idx="7">
                  <c:v>12.639971972263178</c:v>
                </c:pt>
                <c:pt idx="8">
                  <c:v>6.3845829347245555</c:v>
                </c:pt>
                <c:pt idx="9">
                  <c:v>1.4881635695359174</c:v>
                </c:pt>
                <c:pt idx="10">
                  <c:v>2.3075312360890683</c:v>
                </c:pt>
                <c:pt idx="11">
                  <c:v>11.097168796525956</c:v>
                </c:pt>
                <c:pt idx="12">
                  <c:v>3.5939641153119823</c:v>
                </c:pt>
                <c:pt idx="13">
                  <c:v>6.7134639724187721</c:v>
                </c:pt>
                <c:pt idx="14">
                  <c:v>9.7718031398706255</c:v>
                </c:pt>
                <c:pt idx="15">
                  <c:v>8.6863680822574967</c:v>
                </c:pt>
                <c:pt idx="16">
                  <c:v>1.9351017115508111</c:v>
                </c:pt>
                <c:pt idx="17">
                  <c:v>3.6536714571572264</c:v>
                </c:pt>
                <c:pt idx="18">
                  <c:v>8.2045498276308599</c:v>
                </c:pt>
                <c:pt idx="19">
                  <c:v>1.0613700226483473</c:v>
                </c:pt>
                <c:pt idx="20">
                  <c:v>3.005820777298239</c:v>
                </c:pt>
                <c:pt idx="21">
                  <c:v>2.731169478183709</c:v>
                </c:pt>
                <c:pt idx="22">
                  <c:v>2.2422577671936366</c:v>
                </c:pt>
                <c:pt idx="23">
                  <c:v>5.4067266723567995</c:v>
                </c:pt>
                <c:pt idx="24">
                  <c:v>2.2638731731306918</c:v>
                </c:pt>
                <c:pt idx="25">
                  <c:v>1.3247903178987626</c:v>
                </c:pt>
                <c:pt idx="26">
                  <c:v>5.5136209478322389</c:v>
                </c:pt>
                <c:pt idx="27">
                  <c:v>4.7663477563868737</c:v>
                </c:pt>
                <c:pt idx="28">
                  <c:v>2.0273803652290665</c:v>
                </c:pt>
                <c:pt idx="29">
                  <c:v>10.386103852674196</c:v>
                </c:pt>
                <c:pt idx="30">
                  <c:v>1.287106165541956</c:v>
                </c:pt>
                <c:pt idx="31">
                  <c:v>1.2624028494499533</c:v>
                </c:pt>
                <c:pt idx="32">
                  <c:v>1.2234525048511076</c:v>
                </c:pt>
                <c:pt idx="33">
                  <c:v>1.798211022996961</c:v>
                </c:pt>
                <c:pt idx="34">
                  <c:v>3.8105317221848156</c:v>
                </c:pt>
                <c:pt idx="35">
                  <c:v>1.4238159917313271</c:v>
                </c:pt>
                <c:pt idx="36">
                  <c:v>6.4550181872175951</c:v>
                </c:pt>
                <c:pt idx="37">
                  <c:v>1.6732594556801184</c:v>
                </c:pt>
                <c:pt idx="38">
                  <c:v>5.9997583963730623</c:v>
                </c:pt>
                <c:pt idx="39">
                  <c:v>4.4267558832137892</c:v>
                </c:pt>
                <c:pt idx="40">
                  <c:v>6.2563121956587846</c:v>
                </c:pt>
                <c:pt idx="41">
                  <c:v>1.2307873654519819</c:v>
                </c:pt>
                <c:pt idx="42">
                  <c:v>2.1810743162463568</c:v>
                </c:pt>
                <c:pt idx="43">
                  <c:v>4.1028293279352628</c:v>
                </c:pt>
                <c:pt idx="44">
                  <c:v>3.7786211128052059</c:v>
                </c:pt>
                <c:pt idx="45">
                  <c:v>2.3448633516964175</c:v>
                </c:pt>
                <c:pt idx="46">
                  <c:v>3.7419558401947492</c:v>
                </c:pt>
                <c:pt idx="47">
                  <c:v>3.5426782400853942</c:v>
                </c:pt>
                <c:pt idx="48">
                  <c:v>7.1909663774561547</c:v>
                </c:pt>
                <c:pt idx="49">
                  <c:v>1.1940327170239964</c:v>
                </c:pt>
                <c:pt idx="50">
                  <c:v>8.9943428030122217</c:v>
                </c:pt>
                <c:pt idx="51">
                  <c:v>6.1295421411404618</c:v>
                </c:pt>
                <c:pt idx="52">
                  <c:v>1.7520831834564641</c:v>
                </c:pt>
                <c:pt idx="53">
                  <c:v>1.4948071265887426</c:v>
                </c:pt>
                <c:pt idx="54">
                  <c:v>1.1803385799664232</c:v>
                </c:pt>
                <c:pt idx="55">
                  <c:v>3.0089787419466951</c:v>
                </c:pt>
                <c:pt idx="56">
                  <c:v>2.5789061189810765</c:v>
                </c:pt>
                <c:pt idx="57">
                  <c:v>2.5748366291511879</c:v>
                </c:pt>
                <c:pt idx="58">
                  <c:v>2.9212717390803307</c:v>
                </c:pt>
                <c:pt idx="59">
                  <c:v>2.4133782238631327</c:v>
                </c:pt>
                <c:pt idx="60">
                  <c:v>5.0783630704909033</c:v>
                </c:pt>
                <c:pt idx="61">
                  <c:v>1.2465450490835814</c:v>
                </c:pt>
                <c:pt idx="62">
                  <c:v>2.2354424028178985</c:v>
                </c:pt>
                <c:pt idx="63">
                  <c:v>1.4444511011598384</c:v>
                </c:pt>
                <c:pt idx="64">
                  <c:v>1.6359671531721129</c:v>
                </c:pt>
                <c:pt idx="65">
                  <c:v>4.427786520687917</c:v>
                </c:pt>
                <c:pt idx="66">
                  <c:v>1.5311767566193213</c:v>
                </c:pt>
                <c:pt idx="67">
                  <c:v>2.3598665469301121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4363-4CE5-ADCE-284E2FA427A4}"/>
            </c:ext>
          </c:extLst>
        </c:ser>
        <c:ser>
          <c:idx val="6"/>
          <c:order val="6"/>
          <c:invertIfNegative val="0"/>
          <c:val>
            <c:numRef>
              <c:f>Лист2!$U$63:$U$130</c:f>
              <c:numCache>
                <c:formatCode>General</c:formatCode>
                <c:ptCount val="68"/>
                <c:pt idx="0">
                  <c:v>2.0455779657035644</c:v>
                </c:pt>
                <c:pt idx="1">
                  <c:v>3.1390477204541658</c:v>
                </c:pt>
                <c:pt idx="2">
                  <c:v>1.6263973597877839</c:v>
                </c:pt>
                <c:pt idx="3">
                  <c:v>2.6227756676161356</c:v>
                </c:pt>
                <c:pt idx="4">
                  <c:v>5.0638210639339079</c:v>
                </c:pt>
                <c:pt idx="5">
                  <c:v>3.6376053935950909</c:v>
                </c:pt>
                <c:pt idx="6">
                  <c:v>1.1480714934111744</c:v>
                </c:pt>
                <c:pt idx="7">
                  <c:v>3.1862326993940338</c:v>
                </c:pt>
                <c:pt idx="8">
                  <c:v>1.3484133416280721</c:v>
                </c:pt>
                <c:pt idx="9">
                  <c:v>19.319725698475221</c:v>
                </c:pt>
                <c:pt idx="10">
                  <c:v>3.0326662887211491</c:v>
                </c:pt>
                <c:pt idx="11">
                  <c:v>5.2898296594478298</c:v>
                </c:pt>
                <c:pt idx="12">
                  <c:v>1.7767597514152282</c:v>
                </c:pt>
                <c:pt idx="13">
                  <c:v>1.4472358441553288</c:v>
                </c:pt>
                <c:pt idx="14">
                  <c:v>2.6707681574862643</c:v>
                </c:pt>
                <c:pt idx="15">
                  <c:v>4.8800033887834982</c:v>
                </c:pt>
                <c:pt idx="16">
                  <c:v>2.6923130701142299</c:v>
                </c:pt>
                <c:pt idx="17">
                  <c:v>1.2726925128550799</c:v>
                </c:pt>
                <c:pt idx="18">
                  <c:v>1.0022110734137322</c:v>
                </c:pt>
                <c:pt idx="19">
                  <c:v>2.3434364294868728</c:v>
                </c:pt>
                <c:pt idx="20">
                  <c:v>3.673377053875758</c:v>
                </c:pt>
                <c:pt idx="21">
                  <c:v>2.5349060681825897</c:v>
                </c:pt>
                <c:pt idx="22">
                  <c:v>3.854625093833882</c:v>
                </c:pt>
                <c:pt idx="23">
                  <c:v>3.8383101219385156</c:v>
                </c:pt>
                <c:pt idx="24">
                  <c:v>2.6934315546103256</c:v>
                </c:pt>
                <c:pt idx="25">
                  <c:v>3.9021023168259976</c:v>
                </c:pt>
                <c:pt idx="26">
                  <c:v>4.0085627165448408</c:v>
                </c:pt>
                <c:pt idx="27">
                  <c:v>2.770685699854206</c:v>
                </c:pt>
                <c:pt idx="28">
                  <c:v>7.9051739352710717</c:v>
                </c:pt>
                <c:pt idx="29">
                  <c:v>4.5263340687278681</c:v>
                </c:pt>
                <c:pt idx="30">
                  <c:v>2.89413487658633</c:v>
                </c:pt>
                <c:pt idx="31">
                  <c:v>4.9686585926386684</c:v>
                </c:pt>
                <c:pt idx="32">
                  <c:v>3.3650726484302882</c:v>
                </c:pt>
                <c:pt idx="33">
                  <c:v>1.4827329031917857</c:v>
                </c:pt>
                <c:pt idx="34">
                  <c:v>2.0039777600035329</c:v>
                </c:pt>
                <c:pt idx="35">
                  <c:v>9.8754650699618267</c:v>
                </c:pt>
                <c:pt idx="36">
                  <c:v>4.5602561727401145</c:v>
                </c:pt>
                <c:pt idx="37">
                  <c:v>2.0187198575826315</c:v>
                </c:pt>
                <c:pt idx="38">
                  <c:v>4.9694052635976478</c:v>
                </c:pt>
                <c:pt idx="39">
                  <c:v>3.8200396546664703</c:v>
                </c:pt>
                <c:pt idx="40">
                  <c:v>1.1907635704143589</c:v>
                </c:pt>
                <c:pt idx="41">
                  <c:v>4.1816485745475775</c:v>
                </c:pt>
                <c:pt idx="42">
                  <c:v>2.3978715189997866</c:v>
                </c:pt>
                <c:pt idx="43">
                  <c:v>5.6402931746135074</c:v>
                </c:pt>
                <c:pt idx="44">
                  <c:v>1.9910235808598564</c:v>
                </c:pt>
                <c:pt idx="45">
                  <c:v>2.0809018709874394</c:v>
                </c:pt>
                <c:pt idx="46">
                  <c:v>1.1781341486947141</c:v>
                </c:pt>
                <c:pt idx="47">
                  <c:v>13.715677836254105</c:v>
                </c:pt>
                <c:pt idx="48">
                  <c:v>1.5656649486313285</c:v>
                </c:pt>
                <c:pt idx="49">
                  <c:v>9.2708996028822614</c:v>
                </c:pt>
                <c:pt idx="50">
                  <c:v>10.083877368686043</c:v>
                </c:pt>
                <c:pt idx="51">
                  <c:v>1.2645362021530198</c:v>
                </c:pt>
                <c:pt idx="52">
                  <c:v>2.4049802304728152</c:v>
                </c:pt>
                <c:pt idx="53">
                  <c:v>1.4183778118646302</c:v>
                </c:pt>
                <c:pt idx="54">
                  <c:v>1.7379468920253989</c:v>
                </c:pt>
                <c:pt idx="55">
                  <c:v>2.1143696848546947</c:v>
                </c:pt>
                <c:pt idx="56">
                  <c:v>2.8391270025022677</c:v>
                </c:pt>
                <c:pt idx="57">
                  <c:v>2.9301011573586022</c:v>
                </c:pt>
                <c:pt idx="58">
                  <c:v>2.0253277068350535</c:v>
                </c:pt>
                <c:pt idx="59">
                  <c:v>2.928358290362719</c:v>
                </c:pt>
                <c:pt idx="60">
                  <c:v>1.3408587615867278</c:v>
                </c:pt>
                <c:pt idx="61">
                  <c:v>1.4055733718738677</c:v>
                </c:pt>
                <c:pt idx="62">
                  <c:v>6.1858910200785271</c:v>
                </c:pt>
                <c:pt idx="63">
                  <c:v>1.1515603288021181</c:v>
                </c:pt>
                <c:pt idx="64">
                  <c:v>5.2670005236672335</c:v>
                </c:pt>
                <c:pt idx="65">
                  <c:v>2.8062536207332736</c:v>
                </c:pt>
                <c:pt idx="66">
                  <c:v>1.2330855902695488</c:v>
                </c:pt>
                <c:pt idx="67">
                  <c:v>5.2805955431928826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4363-4CE5-ADCE-284E2FA427A4}"/>
            </c:ext>
          </c:extLst>
        </c:ser>
        <c:ser>
          <c:idx val="7"/>
          <c:order val="7"/>
          <c:invertIfNegative val="0"/>
          <c:val>
            <c:numRef>
              <c:f>Лист2!$V$63:$V$130</c:f>
              <c:numCache>
                <c:formatCode>General</c:formatCode>
                <c:ptCount val="68"/>
                <c:pt idx="0">
                  <c:v>5.2969772983520276</c:v>
                </c:pt>
                <c:pt idx="1">
                  <c:v>1.576747450655593</c:v>
                </c:pt>
                <c:pt idx="2">
                  <c:v>1.1330060328879064</c:v>
                </c:pt>
                <c:pt idx="3">
                  <c:v>3.1702770318343174</c:v>
                </c:pt>
                <c:pt idx="4">
                  <c:v>6.1253998243305716</c:v>
                </c:pt>
                <c:pt idx="5">
                  <c:v>6.9130482460707103</c:v>
                </c:pt>
                <c:pt idx="6">
                  <c:v>2.8157872672998385</c:v>
                </c:pt>
                <c:pt idx="7">
                  <c:v>1.6032908337156799</c:v>
                </c:pt>
                <c:pt idx="8">
                  <c:v>5.9180763177518125</c:v>
                </c:pt>
                <c:pt idx="9">
                  <c:v>1.2153779761672741</c:v>
                </c:pt>
                <c:pt idx="10">
                  <c:v>7.8787700867781476</c:v>
                </c:pt>
                <c:pt idx="11">
                  <c:v>2.206969990923791</c:v>
                </c:pt>
                <c:pt idx="12">
                  <c:v>13.652083170932496</c:v>
                </c:pt>
                <c:pt idx="13">
                  <c:v>1.7381889131443682</c:v>
                </c:pt>
                <c:pt idx="14">
                  <c:v>8.3590308562199827</c:v>
                </c:pt>
                <c:pt idx="15">
                  <c:v>4.4239873580571452</c:v>
                </c:pt>
                <c:pt idx="16">
                  <c:v>2.9099873812534511</c:v>
                </c:pt>
                <c:pt idx="17">
                  <c:v>2.1457360350053336</c:v>
                </c:pt>
                <c:pt idx="18">
                  <c:v>7.8574930598733115</c:v>
                </c:pt>
                <c:pt idx="19">
                  <c:v>4.5501624497219542</c:v>
                </c:pt>
                <c:pt idx="20">
                  <c:v>21.063795329441298</c:v>
                </c:pt>
                <c:pt idx="21">
                  <c:v>3.6406109167462763</c:v>
                </c:pt>
                <c:pt idx="22">
                  <c:v>7.3862675077448152</c:v>
                </c:pt>
                <c:pt idx="23">
                  <c:v>3.8835785187881231</c:v>
                </c:pt>
                <c:pt idx="24">
                  <c:v>6.8868241348766581</c:v>
                </c:pt>
                <c:pt idx="25">
                  <c:v>10.255800489021022</c:v>
                </c:pt>
                <c:pt idx="26">
                  <c:v>7.2061603666201801</c:v>
                </c:pt>
                <c:pt idx="27">
                  <c:v>3.6617191440408483</c:v>
                </c:pt>
                <c:pt idx="28">
                  <c:v>1.6353678887248169</c:v>
                </c:pt>
                <c:pt idx="29">
                  <c:v>4.5441539796575343</c:v>
                </c:pt>
                <c:pt idx="30">
                  <c:v>2.4679971004004102</c:v>
                </c:pt>
                <c:pt idx="31">
                  <c:v>1.1306112528564134</c:v>
                </c:pt>
                <c:pt idx="32">
                  <c:v>1.0010357188060308</c:v>
                </c:pt>
                <c:pt idx="33">
                  <c:v>6.1422180223039149</c:v>
                </c:pt>
                <c:pt idx="34">
                  <c:v>1.6225355584230585</c:v>
                </c:pt>
                <c:pt idx="35">
                  <c:v>2.0777124065986889</c:v>
                </c:pt>
                <c:pt idx="36">
                  <c:v>1.3562094375717191</c:v>
                </c:pt>
                <c:pt idx="37">
                  <c:v>1.0675488456175906</c:v>
                </c:pt>
                <c:pt idx="38">
                  <c:v>6.6439379018322278</c:v>
                </c:pt>
                <c:pt idx="39">
                  <c:v>1.4493817895993149</c:v>
                </c:pt>
                <c:pt idx="40">
                  <c:v>1.3239599212888979</c:v>
                </c:pt>
                <c:pt idx="41">
                  <c:v>7.241106268566968</c:v>
                </c:pt>
                <c:pt idx="42">
                  <c:v>1.2831796305023173</c:v>
                </c:pt>
                <c:pt idx="43">
                  <c:v>4.356887719153006</c:v>
                </c:pt>
                <c:pt idx="44">
                  <c:v>5.3778901030267257</c:v>
                </c:pt>
                <c:pt idx="45">
                  <c:v>1.0070091567300425</c:v>
                </c:pt>
                <c:pt idx="46">
                  <c:v>5.9361969536928054</c:v>
                </c:pt>
                <c:pt idx="47">
                  <c:v>2.5341472803907172</c:v>
                </c:pt>
                <c:pt idx="48">
                  <c:v>1.8195359921183416</c:v>
                </c:pt>
                <c:pt idx="49">
                  <c:v>2.1393869975745532</c:v>
                </c:pt>
                <c:pt idx="50">
                  <c:v>5.0450626431267143</c:v>
                </c:pt>
                <c:pt idx="51">
                  <c:v>3.622198646074184</c:v>
                </c:pt>
                <c:pt idx="52">
                  <c:v>4.1847622949149406</c:v>
                </c:pt>
                <c:pt idx="53">
                  <c:v>6.7531997103543073</c:v>
                </c:pt>
                <c:pt idx="54">
                  <c:v>2.1097493258070976</c:v>
                </c:pt>
                <c:pt idx="55">
                  <c:v>3.258774135171743</c:v>
                </c:pt>
                <c:pt idx="56">
                  <c:v>7.0308057816848422</c:v>
                </c:pt>
                <c:pt idx="57">
                  <c:v>4.1674926759688118</c:v>
                </c:pt>
                <c:pt idx="58">
                  <c:v>3.6156814889545954</c:v>
                </c:pt>
                <c:pt idx="59">
                  <c:v>4.332524213870208</c:v>
                </c:pt>
                <c:pt idx="60">
                  <c:v>2.0117820127664765</c:v>
                </c:pt>
                <c:pt idx="61">
                  <c:v>9.0333189650510519</c:v>
                </c:pt>
                <c:pt idx="62">
                  <c:v>3.0380983559675059</c:v>
                </c:pt>
                <c:pt idx="63">
                  <c:v>2.8474976125512654</c:v>
                </c:pt>
                <c:pt idx="64">
                  <c:v>3.8126285256722103</c:v>
                </c:pt>
                <c:pt idx="65">
                  <c:v>4.8333851235397072</c:v>
                </c:pt>
                <c:pt idx="66">
                  <c:v>2.0276825482013043</c:v>
                </c:pt>
                <c:pt idx="67">
                  <c:v>5.0442157306016213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4363-4CE5-ADCE-284E2FA427A4}"/>
            </c:ext>
          </c:extLst>
        </c:ser>
        <c:ser>
          <c:idx val="8"/>
          <c:order val="8"/>
          <c:invertIfNegative val="0"/>
          <c:val>
            <c:numRef>
              <c:f>Лист2!$W$63:$W$130</c:f>
              <c:numCache>
                <c:formatCode>General</c:formatCode>
                <c:ptCount val="68"/>
                <c:pt idx="0">
                  <c:v>5.6230361900672481</c:v>
                </c:pt>
                <c:pt idx="1">
                  <c:v>2.6460486354803536</c:v>
                </c:pt>
                <c:pt idx="2">
                  <c:v>3.5854118075691654</c:v>
                </c:pt>
                <c:pt idx="3">
                  <c:v>3.3681172410890317</c:v>
                </c:pt>
                <c:pt idx="4">
                  <c:v>2.745735247248215</c:v>
                </c:pt>
                <c:pt idx="5">
                  <c:v>3.5061150250479538</c:v>
                </c:pt>
                <c:pt idx="6">
                  <c:v>12.128983370001116</c:v>
                </c:pt>
                <c:pt idx="7">
                  <c:v>1.4397748631760083</c:v>
                </c:pt>
                <c:pt idx="8">
                  <c:v>3.8025286636706856</c:v>
                </c:pt>
                <c:pt idx="9">
                  <c:v>1.2667762081892946</c:v>
                </c:pt>
                <c:pt idx="10">
                  <c:v>4.1659313038351087</c:v>
                </c:pt>
                <c:pt idx="11">
                  <c:v>3.0356897610953313</c:v>
                </c:pt>
                <c:pt idx="12">
                  <c:v>1.2203248258364783</c:v>
                </c:pt>
                <c:pt idx="13">
                  <c:v>1.4206240842432936</c:v>
                </c:pt>
                <c:pt idx="14">
                  <c:v>10.111830719650509</c:v>
                </c:pt>
                <c:pt idx="15">
                  <c:v>3.6607629292606831</c:v>
                </c:pt>
                <c:pt idx="16">
                  <c:v>3.6835354812937373</c:v>
                </c:pt>
                <c:pt idx="17">
                  <c:v>7.738798923161049</c:v>
                </c:pt>
                <c:pt idx="18">
                  <c:v>13.460262381989516</c:v>
                </c:pt>
                <c:pt idx="19">
                  <c:v>1.3709711286146706</c:v>
                </c:pt>
                <c:pt idx="20">
                  <c:v>1.1085019438669774</c:v>
                </c:pt>
                <c:pt idx="21">
                  <c:v>2.668302683390718</c:v>
                </c:pt>
                <c:pt idx="22">
                  <c:v>2.3858144064084197</c:v>
                </c:pt>
                <c:pt idx="23">
                  <c:v>1.3713416349904159</c:v>
                </c:pt>
                <c:pt idx="24">
                  <c:v>1.0763902886929189</c:v>
                </c:pt>
                <c:pt idx="25">
                  <c:v>1.7204416427181692</c:v>
                </c:pt>
                <c:pt idx="26">
                  <c:v>3.3372846113367753</c:v>
                </c:pt>
                <c:pt idx="27">
                  <c:v>28.656090992053997</c:v>
                </c:pt>
                <c:pt idx="28">
                  <c:v>4.7921194389543116</c:v>
                </c:pt>
                <c:pt idx="29">
                  <c:v>1.8653638206064831</c:v>
                </c:pt>
                <c:pt idx="30">
                  <c:v>5.7570051708633017</c:v>
                </c:pt>
                <c:pt idx="31">
                  <c:v>5.9124112576103833</c:v>
                </c:pt>
                <c:pt idx="32">
                  <c:v>1.99884852724843</c:v>
                </c:pt>
                <c:pt idx="33">
                  <c:v>1.1196549710924817</c:v>
                </c:pt>
                <c:pt idx="34">
                  <c:v>12.780865232807111</c:v>
                </c:pt>
                <c:pt idx="35">
                  <c:v>4.1964997286202932</c:v>
                </c:pt>
                <c:pt idx="36">
                  <c:v>4.7551637220060972</c:v>
                </c:pt>
                <c:pt idx="37">
                  <c:v>9.1894351765195541</c:v>
                </c:pt>
                <c:pt idx="38">
                  <c:v>3.9613576121332539</c:v>
                </c:pt>
                <c:pt idx="39">
                  <c:v>1.9655116209775128</c:v>
                </c:pt>
                <c:pt idx="40">
                  <c:v>4.9611639886570309</c:v>
                </c:pt>
                <c:pt idx="41">
                  <c:v>1.7436819729971633</c:v>
                </c:pt>
                <c:pt idx="42">
                  <c:v>2.0826782631609171</c:v>
                </c:pt>
                <c:pt idx="43">
                  <c:v>1.0636789791061985</c:v>
                </c:pt>
                <c:pt idx="44">
                  <c:v>4.8652255539855522</c:v>
                </c:pt>
                <c:pt idx="45">
                  <c:v>2.2457583827470073</c:v>
                </c:pt>
                <c:pt idx="46">
                  <c:v>2.3873508517715951</c:v>
                </c:pt>
                <c:pt idx="47">
                  <c:v>1.5882104781495301</c:v>
                </c:pt>
                <c:pt idx="48">
                  <c:v>1.6229557018990071</c:v>
                </c:pt>
                <c:pt idx="49">
                  <c:v>2.5764763136830839</c:v>
                </c:pt>
                <c:pt idx="50">
                  <c:v>4.730172167707428</c:v>
                </c:pt>
                <c:pt idx="51">
                  <c:v>2.561385754235725</c:v>
                </c:pt>
                <c:pt idx="52">
                  <c:v>8.6773973027958711</c:v>
                </c:pt>
                <c:pt idx="53">
                  <c:v>5.0711403216865261</c:v>
                </c:pt>
                <c:pt idx="54">
                  <c:v>5.244954069075968</c:v>
                </c:pt>
                <c:pt idx="55">
                  <c:v>3.2118417154753036</c:v>
                </c:pt>
                <c:pt idx="56">
                  <c:v>2.8664698080382545</c:v>
                </c:pt>
                <c:pt idx="57">
                  <c:v>4.335918672521303</c:v>
                </c:pt>
                <c:pt idx="58">
                  <c:v>4.9746054920020244</c:v>
                </c:pt>
                <c:pt idx="59">
                  <c:v>5.5035107376135333</c:v>
                </c:pt>
                <c:pt idx="60">
                  <c:v>1.5320580266483248</c:v>
                </c:pt>
                <c:pt idx="61">
                  <c:v>2.547962365298857</c:v>
                </c:pt>
                <c:pt idx="62">
                  <c:v>3.1993173878311127</c:v>
                </c:pt>
                <c:pt idx="63">
                  <c:v>1.7269355301305827</c:v>
                </c:pt>
                <c:pt idx="64">
                  <c:v>1.2587573585300031</c:v>
                </c:pt>
                <c:pt idx="65">
                  <c:v>4.2284062463468874</c:v>
                </c:pt>
                <c:pt idx="66">
                  <c:v>7.9988815732360932</c:v>
                </c:pt>
                <c:pt idx="67">
                  <c:v>3.9046835287721668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4363-4CE5-ADCE-284E2FA427A4}"/>
            </c:ext>
          </c:extLst>
        </c:ser>
        <c:ser>
          <c:idx val="9"/>
          <c:order val="9"/>
          <c:invertIfNegative val="0"/>
          <c:val>
            <c:numRef>
              <c:f>Лист2!$X$63:$X$130</c:f>
              <c:numCache>
                <c:formatCode>General</c:formatCode>
                <c:ptCount val="68"/>
                <c:pt idx="0">
                  <c:v>1.7238920824743533</c:v>
                </c:pt>
                <c:pt idx="1">
                  <c:v>6.117629093874652</c:v>
                </c:pt>
                <c:pt idx="2">
                  <c:v>7.4038660005471257</c:v>
                </c:pt>
                <c:pt idx="3">
                  <c:v>1.605710627890915</c:v>
                </c:pt>
                <c:pt idx="4">
                  <c:v>1.5567652298147607</c:v>
                </c:pt>
                <c:pt idx="5">
                  <c:v>1.1700940381995197</c:v>
                </c:pt>
                <c:pt idx="6">
                  <c:v>4.2053468752074235</c:v>
                </c:pt>
                <c:pt idx="7">
                  <c:v>1.4331223109959337</c:v>
                </c:pt>
                <c:pt idx="8">
                  <c:v>1.4039245264123656</c:v>
                </c:pt>
                <c:pt idx="9">
                  <c:v>2.6364002041628325</c:v>
                </c:pt>
                <c:pt idx="10">
                  <c:v>7.710258204266605</c:v>
                </c:pt>
                <c:pt idx="11">
                  <c:v>1.8375358232383334</c:v>
                </c:pt>
                <c:pt idx="12">
                  <c:v>4.3209228722015816</c:v>
                </c:pt>
                <c:pt idx="13">
                  <c:v>2.8067089249926975</c:v>
                </c:pt>
                <c:pt idx="14">
                  <c:v>1.4420417420171372</c:v>
                </c:pt>
                <c:pt idx="15">
                  <c:v>5.2169818681453632</c:v>
                </c:pt>
                <c:pt idx="16">
                  <c:v>3.0520298414451905</c:v>
                </c:pt>
                <c:pt idx="17">
                  <c:v>4.3794339040469916</c:v>
                </c:pt>
                <c:pt idx="18">
                  <c:v>1.728615654869246</c:v>
                </c:pt>
                <c:pt idx="19">
                  <c:v>2.0170603767040554</c:v>
                </c:pt>
                <c:pt idx="20">
                  <c:v>2.6320667232565675</c:v>
                </c:pt>
                <c:pt idx="21">
                  <c:v>5.5469536367080847</c:v>
                </c:pt>
                <c:pt idx="22">
                  <c:v>2.7411416713237156</c:v>
                </c:pt>
                <c:pt idx="23">
                  <c:v>3.3973427936812488</c:v>
                </c:pt>
                <c:pt idx="24">
                  <c:v>2.9134348350858517</c:v>
                </c:pt>
                <c:pt idx="25">
                  <c:v>1.6945548761799805</c:v>
                </c:pt>
                <c:pt idx="26">
                  <c:v>11.274666678523324</c:v>
                </c:pt>
                <c:pt idx="27">
                  <c:v>6.2543953494077318</c:v>
                </c:pt>
                <c:pt idx="28">
                  <c:v>3.6315457898106849</c:v>
                </c:pt>
                <c:pt idx="29">
                  <c:v>2.4486258422992311</c:v>
                </c:pt>
                <c:pt idx="30">
                  <c:v>2.6720408498027428</c:v>
                </c:pt>
                <c:pt idx="31">
                  <c:v>1.8683615307716586</c:v>
                </c:pt>
                <c:pt idx="32">
                  <c:v>1.3858304502788308</c:v>
                </c:pt>
                <c:pt idx="33">
                  <c:v>2.6341035169746494</c:v>
                </c:pt>
                <c:pt idx="34">
                  <c:v>6.1108918395674872</c:v>
                </c:pt>
                <c:pt idx="35">
                  <c:v>2.9494231140712452</c:v>
                </c:pt>
                <c:pt idx="36">
                  <c:v>3.7268851224374338</c:v>
                </c:pt>
                <c:pt idx="37">
                  <c:v>8.9657344895442659</c:v>
                </c:pt>
                <c:pt idx="38">
                  <c:v>1.0165869117910169</c:v>
                </c:pt>
                <c:pt idx="39">
                  <c:v>3.5687634040204559</c:v>
                </c:pt>
                <c:pt idx="40">
                  <c:v>25.819377690696953</c:v>
                </c:pt>
                <c:pt idx="41">
                  <c:v>1.7835804363995305</c:v>
                </c:pt>
                <c:pt idx="42">
                  <c:v>9.5370466294309058</c:v>
                </c:pt>
                <c:pt idx="43">
                  <c:v>4.0739137949049118</c:v>
                </c:pt>
                <c:pt idx="44">
                  <c:v>2.3712645079202948</c:v>
                </c:pt>
                <c:pt idx="45">
                  <c:v>3.2909601021460668</c:v>
                </c:pt>
                <c:pt idx="46">
                  <c:v>2.7431426517667163</c:v>
                </c:pt>
                <c:pt idx="47">
                  <c:v>9.3446939484853786</c:v>
                </c:pt>
                <c:pt idx="48">
                  <c:v>1.1243975461646432</c:v>
                </c:pt>
                <c:pt idx="49">
                  <c:v>1.011644517129028</c:v>
                </c:pt>
                <c:pt idx="50">
                  <c:v>3.7936869817185968</c:v>
                </c:pt>
                <c:pt idx="51">
                  <c:v>3.1168166639741388</c:v>
                </c:pt>
                <c:pt idx="52">
                  <c:v>7.0038271961257568</c:v>
                </c:pt>
                <c:pt idx="53">
                  <c:v>1.3344538810779705</c:v>
                </c:pt>
                <c:pt idx="54">
                  <c:v>3.9718941087612496</c:v>
                </c:pt>
                <c:pt idx="55">
                  <c:v>3.9867072897387845</c:v>
                </c:pt>
                <c:pt idx="56">
                  <c:v>8.4957479062839933</c:v>
                </c:pt>
                <c:pt idx="57">
                  <c:v>11.630118321242348</c:v>
                </c:pt>
                <c:pt idx="58">
                  <c:v>1.3870744177541043</c:v>
                </c:pt>
                <c:pt idx="59">
                  <c:v>4.5542281601584538</c:v>
                </c:pt>
                <c:pt idx="60">
                  <c:v>3.6565370364681384</c:v>
                </c:pt>
                <c:pt idx="61">
                  <c:v>3.600939802205406</c:v>
                </c:pt>
                <c:pt idx="62">
                  <c:v>2.0342710655797354</c:v>
                </c:pt>
                <c:pt idx="63">
                  <c:v>4.3147766156232805</c:v>
                </c:pt>
                <c:pt idx="64">
                  <c:v>1.1930702440328573</c:v>
                </c:pt>
                <c:pt idx="65">
                  <c:v>9.3402546822431631</c:v>
                </c:pt>
                <c:pt idx="66">
                  <c:v>3.4378733224115274</c:v>
                </c:pt>
                <c:pt idx="67">
                  <c:v>2.7161780576118062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4363-4CE5-ADCE-284E2FA42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5031520"/>
        <c:axId val="275038184"/>
      </c:barChart>
      <c:catAx>
        <c:axId val="275031520"/>
        <c:scaling>
          <c:orientation val="minMax"/>
        </c:scaling>
        <c:delete val="0"/>
        <c:axPos val="b"/>
        <c:majorTickMark val="out"/>
        <c:minorTickMark val="none"/>
        <c:tickLblPos val="nextTo"/>
        <c:crossAx val="275038184"/>
        <c:crosses val="autoZero"/>
        <c:auto val="1"/>
        <c:lblAlgn val="ctr"/>
        <c:lblOffset val="100"/>
        <c:noMultiLvlLbl val="0"/>
      </c:catAx>
      <c:valAx>
        <c:axId val="275038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031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123825</xdr:colOff>
      <xdr:row>3</xdr:row>
      <xdr:rowOff>47625</xdr:rowOff>
    </xdr:from>
    <xdr:to>
      <xdr:col>9</xdr:col>
      <xdr:colOff>53975</xdr:colOff>
      <xdr:row>9</xdr:row>
      <xdr:rowOff>182880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" y="695325"/>
          <a:ext cx="5940425" cy="1278255"/>
        </a:xfrm>
        <a:prstGeom prst="rect">
          <a:avLst/>
        </a:prstGeom>
      </xdr:spPr>
    </xdr:pic>
    <xdr:clientData/>
  </xdr:twoCellAnchor>
  <xdr:oneCellAnchor>
    <xdr:from>
      <xdr:col>9</xdr:col>
      <xdr:colOff>9525</xdr:colOff>
      <xdr:row>44</xdr:row>
      <xdr:rowOff>28575</xdr:rowOff>
    </xdr:from>
    <xdr:ext cx="1333500" cy="31149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5495925" y="8648700"/>
          <a:ext cx="13335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400" b="1" i="0">
              <a:latin typeface="Cambria Math"/>
            </a:rPr>
            <a:t>〖</a:t>
          </a:r>
          <a:r>
            <a:rPr lang="en-US" sz="1400" b="1" i="0">
              <a:latin typeface="Cambria Math"/>
            </a:rPr>
            <a:t>𝑷</a:t>
          </a:r>
          <a:r>
            <a:rPr lang="ru-RU" sz="1400" b="1" i="0">
              <a:latin typeface="Cambria Math"/>
            </a:rPr>
            <a:t>_</a:t>
          </a:r>
          <a:r>
            <a:rPr lang="en-US" sz="1400" b="1" i="0">
              <a:latin typeface="Cambria Math"/>
            </a:rPr>
            <a:t>𝟓</a:t>
          </a:r>
          <a:r>
            <a:rPr lang="ru-RU" sz="1400" b="1" i="0">
              <a:latin typeface="Cambria Math"/>
            </a:rPr>
            <a:t>〗^крит=𝟎,𝟏</a:t>
          </a:r>
          <a:endParaRPr lang="ru-RU" sz="1400" b="1"/>
        </a:p>
      </xdr:txBody>
    </xdr:sp>
    <xdr:clientData/>
  </xdr:oneCellAnchor>
  <xdr:oneCellAnchor>
    <xdr:from>
      <xdr:col>9</xdr:col>
      <xdr:colOff>133350</xdr:colOff>
      <xdr:row>45</xdr:row>
      <xdr:rowOff>228600</xdr:rowOff>
    </xdr:from>
    <xdr:ext cx="914400" cy="31149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5619750" y="9039225"/>
          <a:ext cx="9144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en-US" sz="1400" b="1" i="0">
              <a:latin typeface="Cambria Math"/>
            </a:rPr>
            <a:t>𝑵=</a:t>
          </a:r>
          <a:r>
            <a:rPr lang="en-US" sz="1400" b="1" i="0">
              <a:solidFill>
                <a:srgbClr val="FF0000"/>
              </a:solidFill>
              <a:latin typeface="Cambria Math"/>
            </a:rPr>
            <a:t>𝟖</a:t>
          </a:r>
          <a:endParaRPr lang="ru-RU" sz="1400" b="1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2</xdr:col>
      <xdr:colOff>19050</xdr:colOff>
      <xdr:row>147</xdr:row>
      <xdr:rowOff>85725</xdr:rowOff>
    </xdr:from>
    <xdr:to>
      <xdr:col>4</xdr:col>
      <xdr:colOff>628381</xdr:colOff>
      <xdr:row>150</xdr:row>
      <xdr:rowOff>161836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00175" y="28394025"/>
          <a:ext cx="2152381" cy="7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48</xdr:row>
          <xdr:rowOff>9525</xdr:rowOff>
        </xdr:from>
        <xdr:to>
          <xdr:col>10</xdr:col>
          <xdr:colOff>447675</xdr:colOff>
          <xdr:row>50</xdr:row>
          <xdr:rowOff>104775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304800</xdr:colOff>
      <xdr:row>3</xdr:row>
      <xdr:rowOff>133350</xdr:rowOff>
    </xdr:from>
    <xdr:to>
      <xdr:col>10</xdr:col>
      <xdr:colOff>758825</xdr:colOff>
      <xdr:row>10</xdr:row>
      <xdr:rowOff>167640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400" y="781050"/>
          <a:ext cx="5940425" cy="1367790"/>
        </a:xfrm>
        <a:prstGeom prst="rect">
          <a:avLst/>
        </a:prstGeom>
      </xdr:spPr>
    </xdr:pic>
    <xdr:clientData/>
  </xdr:twoCellAnchor>
  <xdr:oneCellAnchor>
    <xdr:from>
      <xdr:col>9</xdr:col>
      <xdr:colOff>9525</xdr:colOff>
      <xdr:row>44</xdr:row>
      <xdr:rowOff>28575</xdr:rowOff>
    </xdr:from>
    <xdr:ext cx="1333500" cy="31149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 txBox="1"/>
      </xdr:nvSpPr>
      <xdr:spPr>
        <a:xfrm>
          <a:off x="5495925" y="8648700"/>
          <a:ext cx="13335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400" b="1" i="0">
              <a:latin typeface="Cambria Math"/>
            </a:rPr>
            <a:t>〖</a:t>
          </a:r>
          <a:r>
            <a:rPr lang="en-US" sz="1400" b="1" i="0">
              <a:latin typeface="Cambria Math"/>
            </a:rPr>
            <a:t>𝑷</a:t>
          </a:r>
          <a:r>
            <a:rPr lang="ru-RU" sz="1400" b="1" i="0">
              <a:latin typeface="Cambria Math"/>
            </a:rPr>
            <a:t>_𝟔〗^крит=𝟎,𝟏</a:t>
          </a:r>
          <a:endParaRPr lang="ru-RU" sz="1400" b="1"/>
        </a:p>
      </xdr:txBody>
    </xdr:sp>
    <xdr:clientData/>
  </xdr:oneCellAnchor>
  <xdr:oneCellAnchor>
    <xdr:from>
      <xdr:col>9</xdr:col>
      <xdr:colOff>133350</xdr:colOff>
      <xdr:row>45</xdr:row>
      <xdr:rowOff>228600</xdr:rowOff>
    </xdr:from>
    <xdr:ext cx="914400" cy="31149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 txBox="1"/>
      </xdr:nvSpPr>
      <xdr:spPr>
        <a:xfrm>
          <a:off x="5619750" y="9039225"/>
          <a:ext cx="9144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en-US" sz="1400" b="1" i="0">
              <a:latin typeface="Cambria Math"/>
            </a:rPr>
            <a:t>𝑵=</a:t>
          </a:r>
          <a:r>
            <a:rPr lang="en-US" sz="1400" b="1" i="0">
              <a:solidFill>
                <a:srgbClr val="FF0000"/>
              </a:solidFill>
              <a:latin typeface="Cambria Math"/>
            </a:rPr>
            <a:t>𝟏</a:t>
          </a:r>
          <a:r>
            <a:rPr lang="ru-RU" sz="1400" b="1">
              <a:solidFill>
                <a:srgbClr val="FF0000"/>
              </a:solidFill>
            </a:rPr>
            <a:t>5</a:t>
          </a:r>
        </a:p>
      </xdr:txBody>
    </xdr:sp>
    <xdr:clientData/>
  </xdr:oneCellAnchor>
  <xdr:twoCellAnchor>
    <xdr:from>
      <xdr:col>15</xdr:col>
      <xdr:colOff>670672</xdr:colOff>
      <xdr:row>37</xdr:row>
      <xdr:rowOff>87967</xdr:rowOff>
    </xdr:from>
    <xdr:to>
      <xdr:col>24</xdr:col>
      <xdr:colOff>548527</xdr:colOff>
      <xdr:row>58</xdr:row>
      <xdr:rowOff>87967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470647</xdr:colOff>
      <xdr:row>61</xdr:row>
      <xdr:rowOff>179295</xdr:rowOff>
    </xdr:from>
    <xdr:to>
      <xdr:col>33</xdr:col>
      <xdr:colOff>571500</xdr:colOff>
      <xdr:row>77</xdr:row>
      <xdr:rowOff>145678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48</xdr:row>
          <xdr:rowOff>114300</xdr:rowOff>
        </xdr:from>
        <xdr:to>
          <xdr:col>10</xdr:col>
          <xdr:colOff>533400</xdr:colOff>
          <xdr:row>50</xdr:row>
          <xdr:rowOff>90207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2:M163"/>
  <sheetViews>
    <sheetView topLeftCell="A10" workbookViewId="0">
      <selection activeCell="M47" sqref="M47"/>
    </sheetView>
  </sheetViews>
  <sheetFormatPr defaultRowHeight="15" x14ac:dyDescent="0.25"/>
  <cols>
    <col min="2" max="2" width="9.140625" customWidth="1"/>
    <col min="3" max="12" width="11.5703125" bestFit="1" customWidth="1"/>
  </cols>
  <sheetData>
    <row r="2" spans="1:12" ht="21" x14ac:dyDescent="0.35">
      <c r="B2" s="9" t="s">
        <v>7</v>
      </c>
    </row>
    <row r="13" spans="1:12" ht="18.75" x14ac:dyDescent="0.3">
      <c r="C13" s="1" t="s">
        <v>0</v>
      </c>
    </row>
    <row r="14" spans="1:12" x14ac:dyDescent="0.25">
      <c r="A14" s="2">
        <v>1</v>
      </c>
      <c r="B14" s="2">
        <v>2</v>
      </c>
      <c r="C14" s="2">
        <v>3</v>
      </c>
      <c r="D14" s="2">
        <v>4</v>
      </c>
      <c r="E14" s="2">
        <v>5</v>
      </c>
      <c r="F14" s="2">
        <v>6</v>
      </c>
      <c r="G14" s="2">
        <v>7</v>
      </c>
      <c r="H14" s="2">
        <v>8</v>
      </c>
      <c r="I14" s="2">
        <v>9</v>
      </c>
    </row>
    <row r="15" spans="1:12" x14ac:dyDescent="0.25">
      <c r="B15" s="47" t="s">
        <v>1</v>
      </c>
      <c r="C15" s="48">
        <v>0</v>
      </c>
      <c r="D15" s="48">
        <v>1</v>
      </c>
      <c r="E15" s="48">
        <v>2</v>
      </c>
      <c r="F15" s="48">
        <v>3</v>
      </c>
      <c r="G15" s="48">
        <v>4</v>
      </c>
      <c r="H15" s="48">
        <v>5</v>
      </c>
      <c r="I15" s="48">
        <v>6</v>
      </c>
      <c r="K15" s="49" t="s">
        <v>2</v>
      </c>
      <c r="L15" s="48" t="s">
        <v>9</v>
      </c>
    </row>
    <row r="16" spans="1:12" x14ac:dyDescent="0.25">
      <c r="B16" s="48">
        <v>0</v>
      </c>
      <c r="C16" s="6">
        <v>0.7</v>
      </c>
      <c r="D16" s="6">
        <v>0.3</v>
      </c>
      <c r="E16" s="6"/>
      <c r="F16" s="6"/>
      <c r="G16" s="6"/>
      <c r="H16" s="6"/>
      <c r="I16" s="6"/>
      <c r="K16" s="4">
        <v>1</v>
      </c>
      <c r="L16" s="48">
        <v>0</v>
      </c>
    </row>
    <row r="17" spans="2:12" x14ac:dyDescent="0.25">
      <c r="B17" s="48">
        <v>1</v>
      </c>
      <c r="C17" s="6"/>
      <c r="D17" s="6">
        <v>0.5</v>
      </c>
      <c r="E17" s="6">
        <v>0.5</v>
      </c>
      <c r="F17" s="6"/>
      <c r="G17" s="6"/>
      <c r="H17" s="6"/>
      <c r="I17" s="6"/>
      <c r="K17" s="4">
        <v>0</v>
      </c>
      <c r="L17" s="48">
        <v>1</v>
      </c>
    </row>
    <row r="18" spans="2:12" x14ac:dyDescent="0.25">
      <c r="B18" s="48">
        <v>2</v>
      </c>
      <c r="C18" s="6"/>
      <c r="D18" s="6"/>
      <c r="E18" s="6">
        <v>0.1</v>
      </c>
      <c r="F18" s="6">
        <v>0.9</v>
      </c>
      <c r="G18" s="6"/>
      <c r="H18" s="6"/>
      <c r="I18" s="6"/>
      <c r="K18" s="4">
        <v>0</v>
      </c>
      <c r="L18" s="48">
        <v>2</v>
      </c>
    </row>
    <row r="19" spans="2:12" x14ac:dyDescent="0.25">
      <c r="B19" s="48">
        <v>3</v>
      </c>
      <c r="C19" s="6"/>
      <c r="D19" s="6"/>
      <c r="E19" s="6"/>
      <c r="F19" s="6">
        <v>0.8</v>
      </c>
      <c r="G19" s="6">
        <v>0.2</v>
      </c>
      <c r="H19" s="6"/>
      <c r="I19" s="6"/>
      <c r="K19" s="4">
        <v>0</v>
      </c>
      <c r="L19" s="48">
        <v>3</v>
      </c>
    </row>
    <row r="20" spans="2:12" x14ac:dyDescent="0.25">
      <c r="B20" s="48">
        <v>4</v>
      </c>
      <c r="C20" s="6"/>
      <c r="D20" s="6"/>
      <c r="E20" s="6"/>
      <c r="F20" s="6"/>
      <c r="G20" s="6">
        <v>0.4</v>
      </c>
      <c r="H20" s="6">
        <v>0.6</v>
      </c>
      <c r="I20" s="6"/>
      <c r="K20" s="4">
        <v>0</v>
      </c>
      <c r="L20" s="48">
        <v>4</v>
      </c>
    </row>
    <row r="21" spans="2:12" x14ac:dyDescent="0.25">
      <c r="B21" s="48">
        <v>5</v>
      </c>
      <c r="C21" s="6"/>
      <c r="D21" s="6"/>
      <c r="E21" s="6"/>
      <c r="F21" s="6"/>
      <c r="G21" s="6"/>
      <c r="H21" s="6">
        <v>0.9</v>
      </c>
      <c r="I21" s="6">
        <v>0.1</v>
      </c>
      <c r="K21" s="4">
        <v>0</v>
      </c>
      <c r="L21" s="48">
        <v>5</v>
      </c>
    </row>
    <row r="22" spans="2:12" x14ac:dyDescent="0.25">
      <c r="B22" s="48">
        <v>6</v>
      </c>
      <c r="C22" s="6"/>
      <c r="D22" s="6"/>
      <c r="E22" s="6"/>
      <c r="F22" s="6"/>
      <c r="G22" s="6"/>
      <c r="H22" s="6"/>
      <c r="I22" s="6">
        <v>1</v>
      </c>
      <c r="K22" s="4">
        <v>0</v>
      </c>
      <c r="L22" s="48">
        <v>6</v>
      </c>
    </row>
    <row r="24" spans="2:12" ht="18.75" x14ac:dyDescent="0.3">
      <c r="B24" s="1" t="s">
        <v>3</v>
      </c>
    </row>
    <row r="25" spans="2:12" ht="15.75" thickBot="1" x14ac:dyDescent="0.3"/>
    <row r="26" spans="2:12" x14ac:dyDescent="0.25">
      <c r="B26" s="50" t="s">
        <v>4</v>
      </c>
      <c r="C26" s="53">
        <v>0</v>
      </c>
      <c r="D26" s="53">
        <v>1</v>
      </c>
      <c r="E26" s="53">
        <v>2</v>
      </c>
      <c r="F26" s="53">
        <v>3</v>
      </c>
      <c r="G26" s="53">
        <v>4</v>
      </c>
      <c r="H26" s="53">
        <v>5</v>
      </c>
      <c r="I26" s="54">
        <v>6</v>
      </c>
    </row>
    <row r="27" spans="2:12" x14ac:dyDescent="0.25">
      <c r="B27" s="51">
        <v>0</v>
      </c>
      <c r="C27" s="5">
        <f t="array" ref="C27:I33">TRANSPOSE(C16:I22)</f>
        <v>0.7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21">
        <v>0</v>
      </c>
    </row>
    <row r="28" spans="2:12" x14ac:dyDescent="0.25">
      <c r="B28" s="51">
        <v>1</v>
      </c>
      <c r="C28" s="5">
        <v>0.3</v>
      </c>
      <c r="D28" s="5">
        <v>0.5</v>
      </c>
      <c r="E28" s="5">
        <v>0</v>
      </c>
      <c r="F28" s="5">
        <v>0</v>
      </c>
      <c r="G28" s="5">
        <v>0</v>
      </c>
      <c r="H28" s="5">
        <v>0</v>
      </c>
      <c r="I28" s="21">
        <v>0</v>
      </c>
    </row>
    <row r="29" spans="2:12" x14ac:dyDescent="0.25">
      <c r="B29" s="51">
        <v>2</v>
      </c>
      <c r="C29" s="5">
        <v>0</v>
      </c>
      <c r="D29" s="5">
        <v>0.5</v>
      </c>
      <c r="E29" s="5">
        <v>0.1</v>
      </c>
      <c r="F29" s="5">
        <v>0</v>
      </c>
      <c r="G29" s="5">
        <v>0</v>
      </c>
      <c r="H29" s="5">
        <v>0</v>
      </c>
      <c r="I29" s="21">
        <v>0</v>
      </c>
    </row>
    <row r="30" spans="2:12" x14ac:dyDescent="0.25">
      <c r="B30" s="51">
        <v>3</v>
      </c>
      <c r="C30" s="5">
        <v>0</v>
      </c>
      <c r="D30" s="5">
        <v>0</v>
      </c>
      <c r="E30" s="5">
        <v>0.9</v>
      </c>
      <c r="F30" s="5">
        <v>0.8</v>
      </c>
      <c r="G30" s="5">
        <v>0</v>
      </c>
      <c r="H30" s="5">
        <v>0</v>
      </c>
      <c r="I30" s="21">
        <v>0</v>
      </c>
    </row>
    <row r="31" spans="2:12" x14ac:dyDescent="0.25">
      <c r="B31" s="51">
        <v>4</v>
      </c>
      <c r="C31" s="5">
        <v>0</v>
      </c>
      <c r="D31" s="5">
        <v>0</v>
      </c>
      <c r="E31" s="5">
        <v>0</v>
      </c>
      <c r="F31" s="5">
        <v>0.2</v>
      </c>
      <c r="G31" s="5">
        <v>0.4</v>
      </c>
      <c r="H31" s="5">
        <v>0</v>
      </c>
      <c r="I31" s="21">
        <v>0</v>
      </c>
    </row>
    <row r="32" spans="2:12" x14ac:dyDescent="0.25">
      <c r="B32" s="51">
        <v>5</v>
      </c>
      <c r="C32" s="5">
        <v>0</v>
      </c>
      <c r="D32" s="5">
        <v>0</v>
      </c>
      <c r="E32" s="5">
        <v>0</v>
      </c>
      <c r="F32" s="5">
        <v>0</v>
      </c>
      <c r="G32" s="5">
        <v>0.6</v>
      </c>
      <c r="H32" s="5">
        <v>0.9</v>
      </c>
      <c r="I32" s="21">
        <v>0</v>
      </c>
    </row>
    <row r="33" spans="1:12" ht="15.75" thickBot="1" x14ac:dyDescent="0.3">
      <c r="B33" s="52">
        <v>6</v>
      </c>
      <c r="C33" s="24">
        <v>0</v>
      </c>
      <c r="D33" s="24">
        <v>0</v>
      </c>
      <c r="E33" s="24">
        <v>0</v>
      </c>
      <c r="F33" s="24">
        <v>0</v>
      </c>
      <c r="G33" s="24">
        <v>0</v>
      </c>
      <c r="H33" s="24">
        <v>0.1</v>
      </c>
      <c r="I33" s="23">
        <v>1</v>
      </c>
    </row>
    <row r="35" spans="1:12" x14ac:dyDescent="0.25">
      <c r="A35" s="47" t="s">
        <v>5</v>
      </c>
      <c r="B35" s="47">
        <v>0</v>
      </c>
      <c r="C35" s="47">
        <v>1</v>
      </c>
      <c r="D35" s="47">
        <v>2</v>
      </c>
      <c r="E35" s="47">
        <v>3</v>
      </c>
      <c r="F35" s="47">
        <v>4</v>
      </c>
      <c r="G35" s="47">
        <v>5</v>
      </c>
      <c r="H35" s="47">
        <v>6</v>
      </c>
      <c r="I35" s="47">
        <v>7</v>
      </c>
      <c r="J35" s="47">
        <v>8</v>
      </c>
      <c r="K35" s="47">
        <v>9</v>
      </c>
      <c r="L35" s="47">
        <v>10</v>
      </c>
    </row>
    <row r="36" spans="1:12" x14ac:dyDescent="0.25">
      <c r="A36" s="48">
        <v>0</v>
      </c>
      <c r="B36" s="4">
        <v>1</v>
      </c>
      <c r="C36" s="4">
        <f t="array" ref="C36:C42">MMULT($C$27:$I$33,B36:B42)</f>
        <v>0.7</v>
      </c>
      <c r="D36" s="4">
        <f t="array" ref="D36:D42">MMULT($C$27:$I$33,C36:C42)</f>
        <v>0.48999999999999994</v>
      </c>
      <c r="E36" s="4">
        <f t="array" ref="E36:E42">MMULT($C$27:$I$33,D36:D42)</f>
        <v>0.34299999999999992</v>
      </c>
      <c r="F36" s="4">
        <f t="array" ref="F36:F42">MMULT($C$27:$I$33,E36:E42)</f>
        <v>0.24009999999999992</v>
      </c>
      <c r="G36" s="4">
        <f t="array" ref="G36:G42">MMULT($C$27:$I$33,F36:F42)</f>
        <v>0.16806999999999994</v>
      </c>
      <c r="H36" s="4">
        <f t="array" ref="H36:H42">MMULT($C$27:$I$33,G36:G42)</f>
        <v>0.11764899999999995</v>
      </c>
      <c r="I36" s="4">
        <f t="array" ref="I36:I42">MMULT($C$27:$I$33,H36:H42)</f>
        <v>8.2354299999999964E-2</v>
      </c>
      <c r="J36" s="4">
        <f t="array" ref="J36:J42">MMULT($C$27:$I$33,I36:I42)</f>
        <v>5.7648009999999972E-2</v>
      </c>
      <c r="K36" s="4">
        <f t="array" ref="K36:K42">MMULT($C$27:$I$33,J36:J42)</f>
        <v>4.0353606999999979E-2</v>
      </c>
      <c r="L36" s="4">
        <f t="array" ref="L36:L42">MMULT($C$27:$I$33,K36:K42)</f>
        <v>2.8247524899999984E-2</v>
      </c>
    </row>
    <row r="37" spans="1:12" x14ac:dyDescent="0.25">
      <c r="A37" s="48">
        <v>1</v>
      </c>
      <c r="B37" s="4">
        <v>0</v>
      </c>
      <c r="C37" s="4">
        <v>0.3</v>
      </c>
      <c r="D37" s="4">
        <v>0.36</v>
      </c>
      <c r="E37" s="4">
        <v>0.32699999999999996</v>
      </c>
      <c r="F37" s="4">
        <v>0.26639999999999997</v>
      </c>
      <c r="G37" s="4">
        <v>0.20522999999999997</v>
      </c>
      <c r="H37" s="4">
        <v>0.15303599999999995</v>
      </c>
      <c r="I37" s="4">
        <v>0.11181269999999996</v>
      </c>
      <c r="J37" s="4">
        <v>8.0612639999999972E-2</v>
      </c>
      <c r="K37" s="4">
        <v>5.7600722999999979E-2</v>
      </c>
      <c r="L37" s="4">
        <v>4.0906443599999981E-2</v>
      </c>
    </row>
    <row r="38" spans="1:12" x14ac:dyDescent="0.25">
      <c r="A38" s="48">
        <v>2</v>
      </c>
      <c r="B38" s="4">
        <v>0</v>
      </c>
      <c r="C38" s="4">
        <v>0</v>
      </c>
      <c r="D38" s="4">
        <v>0.15</v>
      </c>
      <c r="E38" s="4">
        <v>0.19500000000000001</v>
      </c>
      <c r="F38" s="4">
        <v>0.183</v>
      </c>
      <c r="G38" s="4">
        <v>0.1515</v>
      </c>
      <c r="H38" s="4">
        <v>0.11776499999999998</v>
      </c>
      <c r="I38" s="4">
        <v>8.829449999999997E-2</v>
      </c>
      <c r="J38" s="4">
        <v>6.4735799999999982E-2</v>
      </c>
      <c r="K38" s="4">
        <v>4.6779899999999985E-2</v>
      </c>
      <c r="L38" s="4">
        <v>3.3478351499999989E-2</v>
      </c>
    </row>
    <row r="39" spans="1:12" x14ac:dyDescent="0.25">
      <c r="A39" s="48">
        <v>3</v>
      </c>
      <c r="B39" s="4">
        <v>0</v>
      </c>
      <c r="C39" s="4">
        <v>0</v>
      </c>
      <c r="D39" s="4">
        <v>0</v>
      </c>
      <c r="E39" s="4">
        <v>0.13500000000000001</v>
      </c>
      <c r="F39" s="4">
        <v>0.28350000000000003</v>
      </c>
      <c r="G39" s="4">
        <v>0.39150000000000007</v>
      </c>
      <c r="H39" s="4">
        <v>0.44955000000000012</v>
      </c>
      <c r="I39" s="4">
        <v>0.46562850000000011</v>
      </c>
      <c r="J39" s="4">
        <v>0.45196785000000012</v>
      </c>
      <c r="K39" s="4">
        <v>0.41983650000000011</v>
      </c>
      <c r="L39" s="4">
        <v>0.37797111000000005</v>
      </c>
    </row>
    <row r="40" spans="1:12" x14ac:dyDescent="0.25">
      <c r="A40" s="48">
        <v>4</v>
      </c>
      <c r="B40" s="4">
        <v>0</v>
      </c>
      <c r="C40" s="4">
        <v>0</v>
      </c>
      <c r="D40" s="4">
        <v>0</v>
      </c>
      <c r="E40" s="4">
        <v>0</v>
      </c>
      <c r="F40" s="4">
        <v>2.7000000000000003E-2</v>
      </c>
      <c r="G40" s="4">
        <v>6.7500000000000004E-2</v>
      </c>
      <c r="H40" s="4">
        <v>0.10530000000000003</v>
      </c>
      <c r="I40" s="4">
        <v>0.13203000000000004</v>
      </c>
      <c r="J40" s="4">
        <v>0.14593770000000006</v>
      </c>
      <c r="K40" s="4">
        <v>0.14876865000000006</v>
      </c>
      <c r="L40" s="4">
        <v>0.14347476000000003</v>
      </c>
    </row>
    <row r="41" spans="1:12" x14ac:dyDescent="0.25">
      <c r="A41" s="48">
        <v>5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1.6200000000000003E-2</v>
      </c>
      <c r="H41" s="4">
        <v>5.5080000000000004E-2</v>
      </c>
      <c r="I41" s="4">
        <v>0.11275200000000002</v>
      </c>
      <c r="J41" s="4">
        <v>0.18069480000000004</v>
      </c>
      <c r="K41" s="4">
        <v>0.25018794000000011</v>
      </c>
      <c r="L41" s="4">
        <v>0.31443033600000014</v>
      </c>
    </row>
    <row r="42" spans="1:12" x14ac:dyDescent="0.25">
      <c r="A42" s="48">
        <v>6</v>
      </c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1.6200000000000003E-3</v>
      </c>
      <c r="I42" s="4">
        <v>7.1280000000000007E-3</v>
      </c>
      <c r="J42" s="4">
        <v>1.8403200000000002E-2</v>
      </c>
      <c r="K42" s="4">
        <v>3.6472680000000007E-2</v>
      </c>
      <c r="L42" s="4">
        <v>6.1491474000000018E-2</v>
      </c>
    </row>
    <row r="43" spans="1:12" x14ac:dyDescent="0.25">
      <c r="A43" s="7"/>
      <c r="B43" s="4">
        <f>SUM(B36:B42)</f>
        <v>1</v>
      </c>
      <c r="C43" s="4">
        <f t="shared" ref="C43:L43" si="0">SUM(C36:C42)</f>
        <v>1</v>
      </c>
      <c r="D43" s="4">
        <f t="shared" si="0"/>
        <v>0.99999999999999989</v>
      </c>
      <c r="E43" s="4">
        <f t="shared" si="0"/>
        <v>1</v>
      </c>
      <c r="F43" s="4">
        <f t="shared" si="0"/>
        <v>1</v>
      </c>
      <c r="G43" s="4">
        <f t="shared" si="0"/>
        <v>1</v>
      </c>
      <c r="H43" s="4">
        <f t="shared" si="0"/>
        <v>1</v>
      </c>
      <c r="I43" s="4">
        <f t="shared" si="0"/>
        <v>1</v>
      </c>
      <c r="J43" s="4">
        <f t="shared" si="0"/>
        <v>1.0000000000000002</v>
      </c>
      <c r="K43" s="4">
        <f t="shared" si="0"/>
        <v>1.0000000000000002</v>
      </c>
      <c r="L43" s="4">
        <f t="shared" si="0"/>
        <v>1.0000000000000002</v>
      </c>
    </row>
    <row r="44" spans="1:12" ht="15.75" x14ac:dyDescent="0.25">
      <c r="A44" s="10" t="s">
        <v>10</v>
      </c>
    </row>
    <row r="45" spans="1:12" x14ac:dyDescent="0.25">
      <c r="A45" s="47">
        <v>1</v>
      </c>
      <c r="B45" s="47">
        <v>2</v>
      </c>
      <c r="C45" s="47">
        <v>3</v>
      </c>
      <c r="D45" s="47">
        <v>4</v>
      </c>
      <c r="E45" s="47">
        <v>5</v>
      </c>
      <c r="F45" s="47">
        <v>6</v>
      </c>
      <c r="G45" s="47">
        <v>7</v>
      </c>
      <c r="H45" s="47">
        <v>8</v>
      </c>
    </row>
    <row r="46" spans="1:12" ht="18.75" x14ac:dyDescent="0.25">
      <c r="A46" s="48" t="s">
        <v>6</v>
      </c>
      <c r="B46" s="18">
        <v>0</v>
      </c>
      <c r="C46" s="18">
        <v>1</v>
      </c>
      <c r="D46" s="18">
        <v>2</v>
      </c>
      <c r="E46" s="18">
        <v>3</v>
      </c>
      <c r="F46" s="18">
        <v>4</v>
      </c>
      <c r="G46" s="18">
        <v>5</v>
      </c>
      <c r="H46" s="18">
        <v>6</v>
      </c>
    </row>
    <row r="47" spans="1:12" x14ac:dyDescent="0.25">
      <c r="A47" s="49">
        <v>0</v>
      </c>
      <c r="B47" s="4">
        <v>1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</row>
    <row r="48" spans="1:12" x14ac:dyDescent="0.25">
      <c r="A48" s="48">
        <v>1</v>
      </c>
      <c r="B48" s="5">
        <v>0.7</v>
      </c>
      <c r="C48" s="5">
        <v>0.3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</row>
    <row r="49" spans="1:8" x14ac:dyDescent="0.25">
      <c r="A49" s="48">
        <v>2</v>
      </c>
      <c r="B49" s="5">
        <v>0.48999999999999994</v>
      </c>
      <c r="C49" s="5">
        <v>0.36</v>
      </c>
      <c r="D49" s="5">
        <v>0.15</v>
      </c>
      <c r="E49" s="5">
        <v>0</v>
      </c>
      <c r="F49" s="5">
        <v>0</v>
      </c>
      <c r="G49" s="5">
        <v>0</v>
      </c>
      <c r="H49" s="5">
        <v>0</v>
      </c>
    </row>
    <row r="50" spans="1:8" x14ac:dyDescent="0.25">
      <c r="A50" s="48">
        <v>3</v>
      </c>
      <c r="B50" s="5">
        <v>0.34299999999999992</v>
      </c>
      <c r="C50" s="5">
        <v>0.32699999999999996</v>
      </c>
      <c r="D50" s="5">
        <v>0.19500000000000001</v>
      </c>
      <c r="E50" s="5">
        <v>0.13500000000000001</v>
      </c>
      <c r="F50" s="5">
        <v>0</v>
      </c>
      <c r="G50" s="5">
        <v>0</v>
      </c>
      <c r="H50" s="5">
        <v>0</v>
      </c>
    </row>
    <row r="51" spans="1:8" x14ac:dyDescent="0.25">
      <c r="A51" s="48">
        <v>4</v>
      </c>
      <c r="B51" s="5">
        <v>0.24009999999999992</v>
      </c>
      <c r="C51" s="5">
        <v>0.26639999999999997</v>
      </c>
      <c r="D51" s="5">
        <v>0.183</v>
      </c>
      <c r="E51" s="5">
        <v>0.28350000000000003</v>
      </c>
      <c r="F51" s="5">
        <v>2.7000000000000003E-2</v>
      </c>
      <c r="G51" s="5">
        <v>0</v>
      </c>
      <c r="H51" s="5">
        <v>0</v>
      </c>
    </row>
    <row r="52" spans="1:8" x14ac:dyDescent="0.25">
      <c r="A52" s="48">
        <v>5</v>
      </c>
      <c r="B52" s="5">
        <v>0.16806999999999994</v>
      </c>
      <c r="C52" s="5">
        <v>0.20522999999999997</v>
      </c>
      <c r="D52" s="5">
        <v>0.1515</v>
      </c>
      <c r="E52" s="5">
        <v>0.39150000000000007</v>
      </c>
      <c r="F52" s="5">
        <v>6.7500000000000004E-2</v>
      </c>
      <c r="G52" s="5">
        <v>1.6200000000000003E-2</v>
      </c>
      <c r="H52" s="5">
        <v>0</v>
      </c>
    </row>
    <row r="53" spans="1:8" x14ac:dyDescent="0.25">
      <c r="A53" s="48">
        <v>6</v>
      </c>
      <c r="B53" s="5">
        <v>0.11764899999999995</v>
      </c>
      <c r="C53" s="5">
        <v>0.15303599999999995</v>
      </c>
      <c r="D53" s="5">
        <v>0.11776499999999998</v>
      </c>
      <c r="E53" s="5">
        <v>0.44955000000000012</v>
      </c>
      <c r="F53" s="5">
        <v>0.10530000000000003</v>
      </c>
      <c r="G53" s="5">
        <v>5.5080000000000004E-2</v>
      </c>
      <c r="H53" s="5">
        <v>1.6200000000000003E-3</v>
      </c>
    </row>
    <row r="54" spans="1:8" x14ac:dyDescent="0.25">
      <c r="A54" s="48">
        <v>7</v>
      </c>
      <c r="B54" s="5">
        <v>8.2354299999999964E-2</v>
      </c>
      <c r="C54" s="5">
        <v>0.11181269999999996</v>
      </c>
      <c r="D54" s="5">
        <v>8.829449999999997E-2</v>
      </c>
      <c r="E54" s="5">
        <v>0.46562850000000011</v>
      </c>
      <c r="F54" s="5">
        <v>0.13203000000000004</v>
      </c>
      <c r="G54" s="5">
        <v>0.11275200000000002</v>
      </c>
      <c r="H54" s="5">
        <v>7.1280000000000007E-3</v>
      </c>
    </row>
    <row r="55" spans="1:8" x14ac:dyDescent="0.25">
      <c r="A55" s="48">
        <v>8</v>
      </c>
      <c r="B55" s="5">
        <v>5.7648009999999972E-2</v>
      </c>
      <c r="C55" s="5">
        <v>8.0612639999999972E-2</v>
      </c>
      <c r="D55" s="5">
        <v>6.4735799999999982E-2</v>
      </c>
      <c r="E55" s="5">
        <v>0.45196785000000012</v>
      </c>
      <c r="F55" s="5">
        <v>0.14593770000000006</v>
      </c>
      <c r="G55" s="5">
        <v>0.18069480000000004</v>
      </c>
      <c r="H55" s="5">
        <v>1.8403200000000002E-2</v>
      </c>
    </row>
    <row r="56" spans="1:8" x14ac:dyDescent="0.25">
      <c r="A56" s="48">
        <v>9</v>
      </c>
      <c r="B56" s="5">
        <v>4.0353606999999979E-2</v>
      </c>
      <c r="C56" s="5">
        <v>5.7600722999999979E-2</v>
      </c>
      <c r="D56" s="5">
        <v>4.6779899999999985E-2</v>
      </c>
      <c r="E56" s="5">
        <v>0.41983650000000011</v>
      </c>
      <c r="F56" s="5">
        <v>0.14876865000000006</v>
      </c>
      <c r="G56" s="5">
        <v>0.25018794000000011</v>
      </c>
      <c r="H56" s="5">
        <v>3.6472680000000007E-2</v>
      </c>
    </row>
    <row r="57" spans="1:8" x14ac:dyDescent="0.25">
      <c r="A57" s="48">
        <v>10</v>
      </c>
      <c r="B57" s="5">
        <v>2.8247524899999984E-2</v>
      </c>
      <c r="C57" s="5">
        <v>4.0906443599999981E-2</v>
      </c>
      <c r="D57" s="5">
        <v>3.3478351499999989E-2</v>
      </c>
      <c r="E57" s="5">
        <v>0.37797111000000005</v>
      </c>
      <c r="F57" s="5">
        <v>0.14347476000000003</v>
      </c>
      <c r="G57" s="5">
        <v>0.31443033600000014</v>
      </c>
      <c r="H57" s="5">
        <v>6.1491474000000018E-2</v>
      </c>
    </row>
    <row r="58" spans="1:8" x14ac:dyDescent="0.25">
      <c r="A58" s="48">
        <v>11</v>
      </c>
      <c r="B58" s="5">
        <v>1.9773267429999988E-2</v>
      </c>
      <c r="C58" s="5">
        <v>2.8927479269999987E-2</v>
      </c>
      <c r="D58" s="5">
        <v>2.3801056949999989E-2</v>
      </c>
      <c r="E58" s="5">
        <v>0.33250740435000004</v>
      </c>
      <c r="F58" s="5">
        <v>0.13298412600000004</v>
      </c>
      <c r="G58" s="5">
        <v>0.36907215840000018</v>
      </c>
      <c r="H58" s="5">
        <v>9.2934507600000035E-2</v>
      </c>
    </row>
    <row r="59" spans="1:8" x14ac:dyDescent="0.25">
      <c r="A59" s="48">
        <v>12</v>
      </c>
      <c r="B59" s="5">
        <v>1.384128720099999E-2</v>
      </c>
      <c r="C59" s="5">
        <v>2.0395719863999989E-2</v>
      </c>
      <c r="D59" s="5">
        <v>1.6843845329999992E-2</v>
      </c>
      <c r="E59" s="5">
        <v>0.287426874735</v>
      </c>
      <c r="F59" s="5">
        <v>0.11969513127000002</v>
      </c>
      <c r="G59" s="5">
        <v>0.4119554181600002</v>
      </c>
      <c r="H59" s="5">
        <v>0.12984172344000006</v>
      </c>
    </row>
    <row r="60" spans="1:8" x14ac:dyDescent="0.25">
      <c r="A60" s="48">
        <v>13</v>
      </c>
      <c r="B60" s="5">
        <v>9.6889010406999918E-3</v>
      </c>
      <c r="C60" s="5">
        <v>1.4350246092299991E-2</v>
      </c>
      <c r="D60" s="5">
        <v>1.1882244464999994E-2</v>
      </c>
      <c r="E60" s="5">
        <v>0.24510096058500003</v>
      </c>
      <c r="F60" s="5">
        <v>0.10536342745500002</v>
      </c>
      <c r="G60" s="5">
        <v>0.4425769551060002</v>
      </c>
      <c r="H60" s="5">
        <v>0.17103726525600008</v>
      </c>
    </row>
    <row r="61" spans="1:8" x14ac:dyDescent="0.25">
      <c r="A61" s="48">
        <v>14</v>
      </c>
      <c r="B61" s="5">
        <v>6.7822307284899942E-3</v>
      </c>
      <c r="C61" s="5">
        <v>1.0081793358359993E-2</v>
      </c>
      <c r="D61" s="5">
        <v>8.3633474926499956E-3</v>
      </c>
      <c r="E61" s="5">
        <v>0.20677478848650005</v>
      </c>
      <c r="F61" s="5">
        <v>9.1165563099000022E-2</v>
      </c>
      <c r="G61" s="5">
        <v>0.46153731606840021</v>
      </c>
      <c r="H61" s="5">
        <v>0.2152949607666001</v>
      </c>
    </row>
    <row r="62" spans="1:8" x14ac:dyDescent="0.25">
      <c r="A62" s="48">
        <v>15</v>
      </c>
      <c r="B62" s="5">
        <v>4.7475615099429958E-3</v>
      </c>
      <c r="C62" s="5">
        <v>7.0755658977269941E-3</v>
      </c>
      <c r="D62" s="5">
        <v>5.8772314284449966E-3</v>
      </c>
      <c r="E62" s="5">
        <v>0.17294684353258505</v>
      </c>
      <c r="F62" s="5">
        <v>7.7821182936900019E-2</v>
      </c>
      <c r="G62" s="5">
        <v>0.47008292232096022</v>
      </c>
      <c r="H62" s="5">
        <v>0.26144869237344015</v>
      </c>
    </row>
    <row r="63" spans="1:8" x14ac:dyDescent="0.25">
      <c r="A63" s="48">
        <v>16</v>
      </c>
      <c r="B63" s="5">
        <v>3.323293056960097E-3</v>
      </c>
      <c r="C63" s="5">
        <v>4.9620514018463959E-3</v>
      </c>
      <c r="D63" s="5">
        <v>4.1255060917079964E-3</v>
      </c>
      <c r="E63" s="5">
        <v>0.14364698311166854</v>
      </c>
      <c r="F63" s="5">
        <v>6.5717841881277023E-2</v>
      </c>
      <c r="G63" s="5">
        <v>0.46976733985100422</v>
      </c>
      <c r="H63" s="5">
        <v>0.30845698460553617</v>
      </c>
    </row>
    <row r="64" spans="1:8" x14ac:dyDescent="0.25">
      <c r="A64" s="48">
        <v>17</v>
      </c>
      <c r="B64" s="5">
        <v>2.3263051398720678E-3</v>
      </c>
      <c r="C64" s="5">
        <v>3.4780136180112267E-3</v>
      </c>
      <c r="D64" s="5">
        <v>2.8935763100939975E-3</v>
      </c>
      <c r="E64" s="5">
        <v>0.11863054197187203</v>
      </c>
      <c r="F64" s="5">
        <v>5.5016533374844523E-2</v>
      </c>
      <c r="G64" s="5">
        <v>0.46222131099467001</v>
      </c>
      <c r="H64" s="5">
        <v>0.3554337185906366</v>
      </c>
    </row>
    <row r="65" spans="1:8" x14ac:dyDescent="0.25">
      <c r="A65" s="48">
        <v>18</v>
      </c>
      <c r="B65" s="5">
        <v>1.6284135979104473E-3</v>
      </c>
      <c r="C65" s="5">
        <v>2.4368983509672334E-3</v>
      </c>
      <c r="D65" s="5">
        <v>2.0283644400150131E-3</v>
      </c>
      <c r="E65" s="5">
        <v>9.7508652256582229E-2</v>
      </c>
      <c r="F65" s="5">
        <v>4.5732721744312213E-2</v>
      </c>
      <c r="G65" s="5">
        <v>0.44900909992010973</v>
      </c>
      <c r="H65" s="5">
        <v>0.40165584969010359</v>
      </c>
    </row>
    <row r="66" spans="1:8" x14ac:dyDescent="0.25">
      <c r="A66" s="48">
        <v>19</v>
      </c>
      <c r="B66" s="5">
        <v>1.139889518537313E-3</v>
      </c>
      <c r="C66" s="5">
        <v>1.7069732548567508E-3</v>
      </c>
      <c r="D66" s="5">
        <v>1.4212856194851181E-3</v>
      </c>
      <c r="E66" s="5">
        <v>7.9832449801279307E-2</v>
      </c>
      <c r="F66" s="5">
        <v>3.7794819149041335E-2</v>
      </c>
      <c r="G66" s="5">
        <v>0.43154782297468608</v>
      </c>
      <c r="H66" s="5">
        <v>0.44655675968211456</v>
      </c>
    </row>
    <row r="67" spans="1:8" x14ac:dyDescent="0.25">
      <c r="A67" s="48">
        <v>20</v>
      </c>
      <c r="B67" s="5">
        <v>7.9792266297611905E-4</v>
      </c>
      <c r="C67" s="5">
        <v>1.1954534829895693E-3</v>
      </c>
      <c r="D67" s="5">
        <v>9.9561518937688726E-4</v>
      </c>
      <c r="E67" s="5">
        <v>6.5145116898560049E-2</v>
      </c>
      <c r="F67" s="5">
        <v>3.1084417619872396E-2</v>
      </c>
      <c r="G67" s="5">
        <v>0.41106993216664228</v>
      </c>
      <c r="H67" s="5">
        <v>0.48971154197958316</v>
      </c>
    </row>
    <row r="68" spans="1:8" x14ac:dyDescent="0.25">
      <c r="A68" s="48">
        <v>21</v>
      </c>
      <c r="B68" s="5">
        <v>5.5854586408328325E-4</v>
      </c>
      <c r="C68" s="5">
        <v>8.3710354038762035E-4</v>
      </c>
      <c r="D68" s="5">
        <v>6.9728826043247345E-4</v>
      </c>
      <c r="E68" s="5">
        <v>5.3012147189287241E-2</v>
      </c>
      <c r="F68" s="5">
        <v>2.5462790427660968E-2</v>
      </c>
      <c r="G68" s="5">
        <v>0.3886135895219015</v>
      </c>
      <c r="H68" s="5">
        <v>0.53081853519624744</v>
      </c>
    </row>
    <row r="69" spans="1:8" x14ac:dyDescent="0.25">
      <c r="A69" s="48">
        <v>22</v>
      </c>
      <c r="B69" s="5">
        <v>3.9098210485829826E-4</v>
      </c>
      <c r="C69" s="5">
        <v>5.8611552941879516E-4</v>
      </c>
      <c r="D69" s="5">
        <v>4.8828059623705751E-4</v>
      </c>
      <c r="E69" s="5">
        <v>4.3037277185819019E-2</v>
      </c>
      <c r="F69" s="5">
        <v>2.0787545608921834E-2</v>
      </c>
      <c r="G69" s="5">
        <v>0.36502990482630798</v>
      </c>
      <c r="H69" s="5">
        <v>0.56967989414843756</v>
      </c>
    </row>
    <row r="70" spans="1:8" x14ac:dyDescent="0.25">
      <c r="A70" s="48">
        <v>23</v>
      </c>
      <c r="B70" s="5">
        <v>2.7368747340080879E-4</v>
      </c>
      <c r="C70" s="5">
        <v>4.1035239616688706E-4</v>
      </c>
      <c r="D70" s="5">
        <v>3.4188582433310335E-4</v>
      </c>
      <c r="E70" s="5">
        <v>3.4869274285268564E-2</v>
      </c>
      <c r="F70" s="5">
        <v>1.6922473680732537E-2</v>
      </c>
      <c r="G70" s="5">
        <v>0.34099944170903029</v>
      </c>
      <c r="H70" s="5">
        <v>0.6061828846310684</v>
      </c>
    </row>
    <row r="71" spans="1:8" x14ac:dyDescent="0.25">
      <c r="A71" s="48">
        <v>24</v>
      </c>
      <c r="B71" s="5">
        <v>1.9158123138056615E-4</v>
      </c>
      <c r="C71" s="5">
        <v>2.8728244010368617E-4</v>
      </c>
      <c r="D71" s="5">
        <v>2.3936478051675387E-4</v>
      </c>
      <c r="E71" s="5">
        <v>2.8203116670114648E-2</v>
      </c>
      <c r="F71" s="5">
        <v>1.3742844329346728E-2</v>
      </c>
      <c r="G71" s="5">
        <v>0.31705298174656682</v>
      </c>
      <c r="H71" s="5">
        <v>0.6402828288019714</v>
      </c>
    </row>
    <row r="72" spans="1:8" x14ac:dyDescent="0.25">
      <c r="A72" s="48">
        <v>25</v>
      </c>
      <c r="B72" s="5">
        <v>1.3410686196639628E-4</v>
      </c>
      <c r="C72" s="5">
        <v>2.0111558946601292E-4</v>
      </c>
      <c r="D72" s="5">
        <v>1.6757769810351849E-4</v>
      </c>
      <c r="E72" s="5">
        <v>2.2777921638556797E-2</v>
      </c>
      <c r="F72" s="5">
        <v>1.1137761065761621E-2</v>
      </c>
      <c r="G72" s="5">
        <v>0.29359339016951819</v>
      </c>
      <c r="H72" s="5">
        <v>0.67198812697662813</v>
      </c>
    </row>
    <row r="73" spans="1:8" x14ac:dyDescent="0.25">
      <c r="A73" s="48">
        <v>26</v>
      </c>
      <c r="B73" s="5">
        <v>9.3874803376477393E-5</v>
      </c>
      <c r="C73" s="5">
        <v>1.4078985332292534E-4</v>
      </c>
      <c r="D73" s="5">
        <v>1.1731556454335831E-4</v>
      </c>
      <c r="E73" s="5">
        <v>1.8373157239138606E-2</v>
      </c>
      <c r="F73" s="5">
        <v>9.0106887540160087E-3</v>
      </c>
      <c r="G73" s="5">
        <v>0.27091670779202337</v>
      </c>
      <c r="H73" s="5">
        <v>0.70134746599358</v>
      </c>
    </row>
    <row r="74" spans="1:8" x14ac:dyDescent="0.25">
      <c r="A74" s="48">
        <v>27</v>
      </c>
      <c r="B74" s="5">
        <v>6.5712362363534168E-5</v>
      </c>
      <c r="C74" s="5">
        <v>9.855736767440588E-5</v>
      </c>
      <c r="D74" s="5">
        <v>8.2126483115798498E-5</v>
      </c>
      <c r="E74" s="5">
        <v>1.4804109799399908E-2</v>
      </c>
      <c r="F74" s="5">
        <v>7.278906949434125E-3</v>
      </c>
      <c r="G74" s="5">
        <v>0.24923145026523064</v>
      </c>
      <c r="H74" s="5">
        <v>0.72843913677278238</v>
      </c>
    </row>
    <row r="75" spans="1:8" x14ac:dyDescent="0.25">
      <c r="A75" s="48">
        <v>28</v>
      </c>
      <c r="B75" s="5">
        <v>4.5998653654473914E-5</v>
      </c>
      <c r="C75" s="5">
        <v>6.8992392546263188E-5</v>
      </c>
      <c r="D75" s="5">
        <v>5.7491332148782791E-5</v>
      </c>
      <c r="E75" s="5">
        <v>1.1917201674324146E-2</v>
      </c>
      <c r="F75" s="5">
        <v>5.8723847396536313E-3</v>
      </c>
      <c r="G75" s="5">
        <v>0.22867564940836804</v>
      </c>
      <c r="H75" s="5">
        <v>0.75336228179930542</v>
      </c>
    </row>
    <row r="76" spans="1:8" x14ac:dyDescent="0.25">
      <c r="A76" s="48">
        <v>29</v>
      </c>
      <c r="B76" s="5">
        <v>3.2199057558131737E-5</v>
      </c>
      <c r="C76" s="5">
        <v>4.829579236947377E-5</v>
      </c>
      <c r="D76" s="5">
        <v>4.0245329488009872E-5</v>
      </c>
      <c r="E76" s="5">
        <v>9.5855035383932211E-3</v>
      </c>
      <c r="F76" s="5">
        <v>4.7323942307262818E-3</v>
      </c>
      <c r="G76" s="5">
        <v>0.20933151531132341</v>
      </c>
      <c r="H76" s="5">
        <v>0.77622984674014228</v>
      </c>
    </row>
    <row r="77" spans="1:8" x14ac:dyDescent="0.25">
      <c r="A77" s="48">
        <v>30</v>
      </c>
      <c r="B77" s="5">
        <v>2.2539340290692216E-5</v>
      </c>
      <c r="C77" s="5">
        <v>3.380761345217641E-5</v>
      </c>
      <c r="D77" s="5">
        <v>2.8172429133537872E-5</v>
      </c>
      <c r="E77" s="5">
        <v>7.7046236272537861E-3</v>
      </c>
      <c r="F77" s="5">
        <v>3.8100583999691575E-3</v>
      </c>
      <c r="G77" s="5">
        <v>0.19123780031862683</v>
      </c>
      <c r="H77" s="5">
        <v>0.79716299827127468</v>
      </c>
    </row>
    <row r="78" spans="1:8" x14ac:dyDescent="0.25">
      <c r="A78" s="48">
        <v>31</v>
      </c>
      <c r="B78" s="5">
        <v>1.5777538203484551E-5</v>
      </c>
      <c r="C78" s="5">
        <v>2.366560881329587E-5</v>
      </c>
      <c r="D78" s="5">
        <v>1.9721049639441991E-5</v>
      </c>
      <c r="E78" s="5">
        <v>6.1890540880232131E-3</v>
      </c>
      <c r="F78" s="5">
        <v>3.0649480854384207E-3</v>
      </c>
      <c r="G78" s="5">
        <v>0.17440005532674563</v>
      </c>
      <c r="H78" s="5">
        <v>0.81628677830313734</v>
      </c>
    </row>
    <row r="79" spans="1:8" x14ac:dyDescent="0.25">
      <c r="A79" s="48">
        <v>32</v>
      </c>
      <c r="B79" s="5">
        <v>1.1044276742439186E-5</v>
      </c>
      <c r="C79" s="5">
        <v>1.6566065867693302E-5</v>
      </c>
      <c r="D79" s="5">
        <v>1.3804909370592134E-5</v>
      </c>
      <c r="E79" s="5">
        <v>4.9689922150940686E-3</v>
      </c>
      <c r="F79" s="5">
        <v>2.4637900517800113E-3</v>
      </c>
      <c r="G79" s="5">
        <v>0.15879901864533413</v>
      </c>
      <c r="H79" s="5">
        <v>0.83372678383581189</v>
      </c>
    </row>
    <row r="80" spans="1:8" x14ac:dyDescent="0.25">
      <c r="A80" s="48">
        <v>33</v>
      </c>
      <c r="B80" s="5">
        <v>7.7309937197074292E-6</v>
      </c>
      <c r="C80" s="5">
        <v>1.1596315956578408E-5</v>
      </c>
      <c r="D80" s="5">
        <v>9.6635238709058639E-6</v>
      </c>
      <c r="E80" s="5">
        <v>3.9876181905087885E-3</v>
      </c>
      <c r="F80" s="5">
        <v>1.9793144637308183E-3</v>
      </c>
      <c r="G80" s="5">
        <v>0.14439739081186873</v>
      </c>
      <c r="H80" s="5">
        <v>0.84960668570034525</v>
      </c>
    </row>
    <row r="81" spans="1:8" x14ac:dyDescent="0.25">
      <c r="A81" s="48">
        <v>34</v>
      </c>
      <c r="B81" s="5">
        <v>5.4116956037952001E-6</v>
      </c>
      <c r="C81" s="5">
        <v>8.117456094201432E-6</v>
      </c>
      <c r="D81" s="5">
        <v>6.7645103653797905E-6</v>
      </c>
      <c r="E81" s="5">
        <v>3.198791723890846E-3</v>
      </c>
      <c r="F81" s="5">
        <v>1.5892494235940852E-3</v>
      </c>
      <c r="G81" s="5">
        <v>0.13114524040892034</v>
      </c>
      <c r="H81" s="5">
        <v>0.86404642478153215</v>
      </c>
    </row>
    <row r="82" spans="1:8" x14ac:dyDescent="0.25">
      <c r="A82" s="48">
        <v>35</v>
      </c>
      <c r="B82" s="5">
        <v>3.7881869226566396E-6</v>
      </c>
      <c r="C82" s="5">
        <v>5.6822367282392765E-6</v>
      </c>
      <c r="D82" s="5">
        <v>4.7351790836386955E-6</v>
      </c>
      <c r="E82" s="5">
        <v>2.5651214384415188E-3</v>
      </c>
      <c r="F82" s="5">
        <v>1.2754581142158034E-3</v>
      </c>
      <c r="G82" s="5">
        <v>0.11898426602218476</v>
      </c>
      <c r="H82" s="5">
        <v>0.87716094882242424</v>
      </c>
    </row>
    <row r="83" spans="1:8" x14ac:dyDescent="0.25">
      <c r="A83" s="48">
        <v>36</v>
      </c>
      <c r="B83" s="5">
        <v>2.6517308458596477E-6</v>
      </c>
      <c r="C83" s="5">
        <v>3.9775744409166305E-6</v>
      </c>
      <c r="D83" s="5">
        <v>3.3146362724835079E-6</v>
      </c>
      <c r="E83" s="5">
        <v>2.05635881192849E-3</v>
      </c>
      <c r="F83" s="5">
        <v>1.0232075333746252E-3</v>
      </c>
      <c r="G83" s="5">
        <v>0.10785111428849577</v>
      </c>
      <c r="H83" s="5">
        <v>0.88905937542464275</v>
      </c>
    </row>
    <row r="84" spans="1:8" x14ac:dyDescent="0.25">
      <c r="A84" s="48">
        <v>37</v>
      </c>
      <c r="B84" s="5">
        <v>1.8562115921017532E-6</v>
      </c>
      <c r="C84" s="5">
        <v>2.7843064742162096E-6</v>
      </c>
      <c r="D84" s="5">
        <v>2.3202508477066662E-6</v>
      </c>
      <c r="E84" s="5">
        <v>1.6480702221880273E-3</v>
      </c>
      <c r="F84" s="5">
        <v>8.2055477573554809E-4</v>
      </c>
      <c r="G84" s="5">
        <v>9.7679927379670961E-2</v>
      </c>
      <c r="H84" s="5">
        <v>0.89984448685349228</v>
      </c>
    </row>
    <row r="85" spans="1:8" x14ac:dyDescent="0.25">
      <c r="A85" s="48">
        <v>38</v>
      </c>
      <c r="B85" s="5">
        <v>1.2993481144712271E-6</v>
      </c>
      <c r="C85" s="5">
        <v>1.9490167147386307E-6</v>
      </c>
      <c r="D85" s="5">
        <v>1.6241783218787714E-6</v>
      </c>
      <c r="E85" s="5">
        <v>1.320544403513358E-3</v>
      </c>
      <c r="F85" s="5">
        <v>6.5783595473182469E-4</v>
      </c>
      <c r="G85" s="5">
        <v>8.8404267507145196E-2</v>
      </c>
      <c r="H85" s="5">
        <v>0.90961247959145941</v>
      </c>
    </row>
    <row r="86" spans="1:8" x14ac:dyDescent="0.25">
      <c r="A86" s="48">
        <v>39</v>
      </c>
      <c r="B86" s="5">
        <v>9.0954368012985892E-7</v>
      </c>
      <c r="C86" s="5">
        <v>1.3643127917106834E-6</v>
      </c>
      <c r="D86" s="5">
        <v>1.1369261895571926E-6</v>
      </c>
      <c r="E86" s="5">
        <v>1.0578972833003774E-3</v>
      </c>
      <c r="F86" s="5">
        <v>5.2724326259540153E-4</v>
      </c>
      <c r="G86" s="5">
        <v>7.9958542329269772E-2</v>
      </c>
      <c r="H86" s="5">
        <v>0.91845290634217391</v>
      </c>
    </row>
    <row r="87" spans="1:8" x14ac:dyDescent="0.25">
      <c r="A87" s="48">
        <v>40</v>
      </c>
      <c r="B87" s="5">
        <v>6.3668057609090117E-7</v>
      </c>
      <c r="C87" s="5">
        <v>9.5501949989429936E-7</v>
      </c>
      <c r="D87" s="5">
        <v>7.9584901481106093E-7</v>
      </c>
      <c r="E87" s="5">
        <v>8.4734106021090347E-4</v>
      </c>
      <c r="F87" s="5">
        <v>4.2247676169823614E-4</v>
      </c>
      <c r="G87" s="5">
        <v>7.2279034053900029E-2</v>
      </c>
      <c r="H87" s="5">
        <v>0.92644876057510084</v>
      </c>
    </row>
    <row r="88" spans="1:8" x14ac:dyDescent="0.25">
      <c r="A88" s="48">
        <v>41</v>
      </c>
      <c r="B88" s="5">
        <v>4.4567640326363078E-7</v>
      </c>
      <c r="C88" s="5">
        <v>6.6851392277442002E-7</v>
      </c>
      <c r="D88" s="5">
        <v>5.5709465142825573E-7</v>
      </c>
      <c r="E88" s="5">
        <v>6.7858911228205275E-4</v>
      </c>
      <c r="F88" s="5">
        <v>3.3845891672147513E-4</v>
      </c>
      <c r="G88" s="5">
        <v>6.5304616705528964E-2</v>
      </c>
      <c r="H88" s="5">
        <v>0.93367666398049087</v>
      </c>
    </row>
    <row r="89" spans="1:8" x14ac:dyDescent="0.25">
      <c r="A89" s="48">
        <v>42</v>
      </c>
      <c r="B89" s="5">
        <v>3.1197348228454154E-7</v>
      </c>
      <c r="C89" s="5">
        <v>4.6795988236629925E-7</v>
      </c>
      <c r="D89" s="5">
        <v>3.8996642653003557E-7</v>
      </c>
      <c r="E89" s="5">
        <v>5.4337267501192762E-4</v>
      </c>
      <c r="F89" s="5">
        <v>2.7110138914500061E-4</v>
      </c>
      <c r="G89" s="5">
        <v>5.8977230385008954E-2</v>
      </c>
      <c r="H89" s="5">
        <v>0.94020712565104381</v>
      </c>
    </row>
    <row r="90" spans="1:8" x14ac:dyDescent="0.25">
      <c r="A90" s="48">
        <v>43</v>
      </c>
      <c r="B90" s="5">
        <v>2.1838143759917906E-7</v>
      </c>
      <c r="C90" s="5">
        <v>3.2757198586851208E-7</v>
      </c>
      <c r="D90" s="5">
        <v>2.7297658383615317E-7</v>
      </c>
      <c r="E90" s="5">
        <v>4.3504910979341916E-4</v>
      </c>
      <c r="F90" s="5">
        <v>2.1711509066038579E-4</v>
      </c>
      <c r="G90" s="5">
        <v>5.324216817999506E-2</v>
      </c>
      <c r="H90" s="5">
        <v>0.9461048486895447</v>
      </c>
    </row>
    <row r="91" spans="1:8" x14ac:dyDescent="0.25">
      <c r="A91" s="48">
        <v>44</v>
      </c>
      <c r="B91" s="5">
        <v>1.5286700631942535E-7</v>
      </c>
      <c r="C91" s="5">
        <v>2.2930042421400975E-7</v>
      </c>
      <c r="D91" s="5">
        <v>1.9108365131787134E-7</v>
      </c>
      <c r="E91" s="5">
        <v>3.4828496676018788E-4</v>
      </c>
      <c r="F91" s="5">
        <v>1.7385585822283817E-4</v>
      </c>
      <c r="G91" s="5">
        <v>4.8048220416391785E-2</v>
      </c>
      <c r="H91" s="5">
        <v>0.95142906550754425</v>
      </c>
    </row>
    <row r="92" spans="1:8" x14ac:dyDescent="0.25">
      <c r="A92" s="48">
        <v>45</v>
      </c>
      <c r="B92" s="5">
        <v>1.0700690442359773E-7</v>
      </c>
      <c r="C92" s="5">
        <v>1.6051031400283248E-7</v>
      </c>
      <c r="D92" s="5">
        <v>1.3375857723879201E-7</v>
      </c>
      <c r="E92" s="5">
        <v>2.787999486943364E-4</v>
      </c>
      <c r="F92" s="5">
        <v>1.3919933664117284E-4</v>
      </c>
      <c r="G92" s="5">
        <v>4.3347711889686308E-2</v>
      </c>
      <c r="H92" s="5">
        <v>0.95623388754918337</v>
      </c>
    </row>
    <row r="93" spans="1:8" x14ac:dyDescent="0.25">
      <c r="A93" s="48">
        <v>46</v>
      </c>
      <c r="B93" s="5">
        <v>7.4904833096518409E-8</v>
      </c>
      <c r="C93" s="5">
        <v>1.1235722832849556E-7</v>
      </c>
      <c r="D93" s="5">
        <v>9.3631014725295437E-8</v>
      </c>
      <c r="E93" s="5">
        <v>2.2316034167498407E-4</v>
      </c>
      <c r="F93" s="5">
        <v>1.1143972439533643E-4</v>
      </c>
      <c r="G93" s="5">
        <v>3.9096460302702384E-2</v>
      </c>
      <c r="H93" s="5">
        <v>0.960568658738152</v>
      </c>
    </row>
    <row r="94" spans="1:8" x14ac:dyDescent="0.25">
      <c r="A94" s="48">
        <v>47</v>
      </c>
      <c r="B94" s="5">
        <v>5.243338316756288E-8</v>
      </c>
      <c r="C94" s="5">
        <v>7.8650064093203297E-8</v>
      </c>
      <c r="D94" s="5">
        <v>6.5541715636777324E-8</v>
      </c>
      <c r="E94" s="5">
        <v>1.7861254125324004E-4</v>
      </c>
      <c r="F94" s="5">
        <v>8.920795809313139E-5</v>
      </c>
      <c r="G94" s="5">
        <v>3.5253678107069343E-2</v>
      </c>
      <c r="H94" s="5">
        <v>0.96447830476842222</v>
      </c>
    </row>
    <row r="95" spans="1:8" x14ac:dyDescent="0.25">
      <c r="A95" s="48">
        <v>48</v>
      </c>
      <c r="B95" s="5">
        <v>3.6703368217294013E-8</v>
      </c>
      <c r="C95" s="5">
        <v>5.5055046996870515E-8</v>
      </c>
      <c r="D95" s="5">
        <v>4.5879203610279382E-8</v>
      </c>
      <c r="E95" s="5">
        <v>1.4294902054666513E-4</v>
      </c>
      <c r="F95" s="5">
        <v>7.1405691487900575E-5</v>
      </c>
      <c r="G95" s="5">
        <v>3.178183507121829E-2</v>
      </c>
      <c r="H95" s="5">
        <v>0.96800367257912912</v>
      </c>
    </row>
    <row r="96" spans="1:8" x14ac:dyDescent="0.25">
      <c r="A96" s="48">
        <v>49</v>
      </c>
      <c r="B96" s="5">
        <v>2.5692357752105807E-8</v>
      </c>
      <c r="C96" s="5">
        <v>3.8538533963623458E-8</v>
      </c>
      <c r="D96" s="5">
        <v>3.2115443859463194E-8</v>
      </c>
      <c r="E96" s="5">
        <v>1.1440050772058136E-4</v>
      </c>
      <c r="F96" s="5">
        <v>5.7152080704493257E-5</v>
      </c>
      <c r="G96" s="5">
        <v>2.86464949789892E-2</v>
      </c>
      <c r="H96" s="5">
        <v>0.97118185608625096</v>
      </c>
    </row>
    <row r="97" spans="1:8" x14ac:dyDescent="0.25">
      <c r="A97" s="48">
        <v>50</v>
      </c>
      <c r="B97" s="5">
        <v>1.7984650426474064E-8</v>
      </c>
      <c r="C97" s="5">
        <v>2.6976974307443468E-8</v>
      </c>
      <c r="D97" s="5">
        <v>2.2480811367758049E-8</v>
      </c>
      <c r="E97" s="5">
        <v>9.1549310075938613E-5</v>
      </c>
      <c r="F97" s="5">
        <v>4.5740933825913575E-5</v>
      </c>
      <c r="G97" s="5">
        <v>2.5816136729512974E-2</v>
      </c>
      <c r="H97" s="5">
        <v>0.97404650558414985</v>
      </c>
    </row>
    <row r="98" spans="1:8" x14ac:dyDescent="0.25">
      <c r="A98" s="48">
        <v>51</v>
      </c>
      <c r="B98" s="5">
        <v>1.2589255298531844E-8</v>
      </c>
      <c r="C98" s="5">
        <v>1.8883882281663953E-8</v>
      </c>
      <c r="D98" s="5">
        <v>1.5736568290497538E-8</v>
      </c>
      <c r="E98" s="5">
        <v>7.3259680790981868E-5</v>
      </c>
      <c r="F98" s="5">
        <v>3.660623554555315E-5</v>
      </c>
      <c r="G98" s="5">
        <v>2.3261967616857226E-2</v>
      </c>
      <c r="H98" s="5">
        <v>0.97662811925710113</v>
      </c>
    </row>
    <row r="99" spans="1:8" x14ac:dyDescent="0.25">
      <c r="A99" s="48">
        <v>52</v>
      </c>
      <c r="B99" s="5">
        <v>8.8124787089722893E-9</v>
      </c>
      <c r="C99" s="5">
        <v>1.3218717730391529E-8</v>
      </c>
      <c r="D99" s="5">
        <v>1.101559796988173E-8</v>
      </c>
      <c r="E99" s="5">
        <v>5.862190754424694E-5</v>
      </c>
      <c r="F99" s="5">
        <v>2.9294430376417634E-5</v>
      </c>
      <c r="G99" s="5">
        <v>2.0957734596498839E-2</v>
      </c>
      <c r="H99" s="5">
        <v>0.97895431601878691</v>
      </c>
    </row>
    <row r="100" spans="1:8" x14ac:dyDescent="0.25">
      <c r="A100" s="48">
        <v>53</v>
      </c>
      <c r="B100" s="5">
        <v>6.1687350962806018E-9</v>
      </c>
      <c r="C100" s="5">
        <v>9.253102477887452E-9</v>
      </c>
      <c r="D100" s="5">
        <v>7.710918662183937E-9</v>
      </c>
      <c r="E100" s="5">
        <v>4.690744007357045E-5</v>
      </c>
      <c r="F100" s="5">
        <v>2.3442153659416442E-5</v>
      </c>
      <c r="G100" s="5">
        <v>1.8879537795074806E-2</v>
      </c>
      <c r="H100" s="5">
        <v>0.98105008947843675</v>
      </c>
    </row>
    <row r="101" spans="1:8" x14ac:dyDescent="0.25">
      <c r="A101" s="48">
        <v>54</v>
      </c>
      <c r="B101" s="5">
        <v>4.3181145673964209E-9</v>
      </c>
      <c r="C101" s="5">
        <v>6.4771717678279061E-9</v>
      </c>
      <c r="D101" s="5">
        <v>5.39764310516212E-9</v>
      </c>
      <c r="E101" s="5">
        <v>3.7532891885652327E-5</v>
      </c>
      <c r="F101" s="5">
        <v>1.8758349478480669E-5</v>
      </c>
      <c r="G101" s="5">
        <v>1.7005649307762976E-2</v>
      </c>
      <c r="H101" s="5">
        <v>0.98293804325794421</v>
      </c>
    </row>
    <row r="102" spans="1:8" x14ac:dyDescent="0.25">
      <c r="A102" s="48">
        <v>55</v>
      </c>
      <c r="B102" s="5">
        <v>3.0226801971774945E-9</v>
      </c>
      <c r="C102" s="5">
        <v>4.534020254132879E-9</v>
      </c>
      <c r="D102" s="5">
        <v>3.7783501944301652E-9</v>
      </c>
      <c r="E102" s="5">
        <v>3.003117138731651E-5</v>
      </c>
      <c r="F102" s="5">
        <v>1.5009918168522734E-5</v>
      </c>
      <c r="G102" s="5">
        <v>1.5316339386673766E-2</v>
      </c>
      <c r="H102" s="5">
        <v>0.98463860818872051</v>
      </c>
    </row>
    <row r="103" spans="1:8" x14ac:dyDescent="0.25">
      <c r="A103" s="48">
        <v>56</v>
      </c>
      <c r="B103" s="5">
        <v>2.1158761380242461E-9</v>
      </c>
      <c r="C103" s="5">
        <v>3.1738141862196879E-9</v>
      </c>
      <c r="D103" s="5">
        <v>2.6448451465094559E-9</v>
      </c>
      <c r="E103" s="5">
        <v>2.4028337625028196E-5</v>
      </c>
      <c r="F103" s="5">
        <v>1.2010201544872397E-5</v>
      </c>
      <c r="G103" s="5">
        <v>1.3793711398907504E-2</v>
      </c>
      <c r="H103" s="5">
        <v>0.98617024212738791</v>
      </c>
    </row>
    <row r="104" spans="1:8" x14ac:dyDescent="0.25">
      <c r="A104" s="48">
        <v>57</v>
      </c>
      <c r="B104" s="5">
        <v>1.4811132966169722E-9</v>
      </c>
      <c r="C104" s="5">
        <v>2.2216699345171177E-9</v>
      </c>
      <c r="D104" s="5">
        <v>1.8513916077607895E-9</v>
      </c>
      <c r="E104" s="5">
        <v>1.9225050460654416E-5</v>
      </c>
      <c r="F104" s="5">
        <v>9.6097481429545994E-6</v>
      </c>
      <c r="G104" s="5">
        <v>1.2421546379943678E-2</v>
      </c>
      <c r="H104" s="5">
        <v>0.98754961326727864</v>
      </c>
    </row>
    <row r="105" spans="1:8" x14ac:dyDescent="0.25">
      <c r="A105" s="48">
        <v>58</v>
      </c>
      <c r="B105" s="5">
        <v>1.0367793076318804E-9</v>
      </c>
      <c r="C105" s="5">
        <v>1.5551689562436505E-9</v>
      </c>
      <c r="D105" s="5">
        <v>1.2959741280346379E-9</v>
      </c>
      <c r="E105" s="5">
        <v>1.5381706620970521E-5</v>
      </c>
      <c r="F105" s="5">
        <v>7.688909349312723E-6</v>
      </c>
      <c r="G105" s="5">
        <v>1.1185157590835082E-2</v>
      </c>
      <c r="H105" s="5">
        <v>0.98879176790527301</v>
      </c>
    </row>
    <row r="106" spans="1:8" x14ac:dyDescent="0.25">
      <c r="A106" s="48">
        <v>59</v>
      </c>
      <c r="B106" s="5">
        <v>7.2574551534231627E-10</v>
      </c>
      <c r="C106" s="5">
        <v>1.0886182704113894E-9</v>
      </c>
      <c r="D106" s="5">
        <v>9.07181890925289E-10</v>
      </c>
      <c r="E106" s="5">
        <v>1.2306531673491649E-5</v>
      </c>
      <c r="F106" s="5">
        <v>6.151905063919194E-6</v>
      </c>
      <c r="G106" s="5">
        <v>1.0071255177361162E-2</v>
      </c>
      <c r="H106" s="5">
        <v>0.98991028366435652</v>
      </c>
    </row>
    <row r="107" spans="1:8" x14ac:dyDescent="0.25">
      <c r="A107" s="48">
        <v>60</v>
      </c>
      <c r="B107" s="5">
        <v>5.0802186073962136E-10</v>
      </c>
      <c r="C107" s="5">
        <v>7.6203278980838953E-10</v>
      </c>
      <c r="D107" s="5">
        <v>6.3502732429822359E-10</v>
      </c>
      <c r="E107" s="5">
        <v>9.8460418024951527E-6</v>
      </c>
      <c r="F107" s="5">
        <v>4.9220683602660076E-6</v>
      </c>
      <c r="G107" s="5">
        <v>9.0678208026633983E-3</v>
      </c>
      <c r="H107" s="5">
        <v>0.99091740918209259</v>
      </c>
    </row>
    <row r="108" spans="1:8" x14ac:dyDescent="0.25">
      <c r="A108" s="48">
        <v>61</v>
      </c>
      <c r="B108" s="5">
        <v>3.5561530251773493E-10</v>
      </c>
      <c r="C108" s="5">
        <v>5.3342295312608119E-10</v>
      </c>
      <c r="D108" s="5">
        <v>4.4451912733401713E-10</v>
      </c>
      <c r="E108" s="5">
        <v>7.8774049665879914E-6</v>
      </c>
      <c r="F108" s="5">
        <v>3.9380357046054339E-6</v>
      </c>
      <c r="G108" s="5">
        <v>8.1639919634132196E-3</v>
      </c>
      <c r="H108" s="5">
        <v>0.99182419126235888</v>
      </c>
    </row>
    <row r="109" spans="1:8" x14ac:dyDescent="0.25">
      <c r="A109" s="48">
        <v>62</v>
      </c>
      <c r="B109" s="5">
        <v>2.4893071176241443E-10</v>
      </c>
      <c r="C109" s="5">
        <v>3.7339606731836104E-10</v>
      </c>
      <c r="D109" s="5">
        <v>3.111633892964423E-10</v>
      </c>
      <c r="E109" s="5">
        <v>6.3023240404849939E-6</v>
      </c>
      <c r="F109" s="5">
        <v>3.1506952751597721E-6</v>
      </c>
      <c r="G109" s="5">
        <v>7.3499555884946619E-3</v>
      </c>
      <c r="H109" s="5">
        <v>0.99264059045870023</v>
      </c>
    </row>
    <row r="110" spans="1:8" x14ac:dyDescent="0.25">
      <c r="A110" s="48">
        <v>63</v>
      </c>
      <c r="B110" s="5">
        <v>1.742514982336901E-10</v>
      </c>
      <c r="C110" s="5">
        <v>2.6137724718790483E-10</v>
      </c>
      <c r="D110" s="5">
        <v>2.1781437258882476E-10</v>
      </c>
      <c r="E110" s="5">
        <v>5.0421392794383627E-6</v>
      </c>
      <c r="F110" s="5">
        <v>2.5207429181609078E-6</v>
      </c>
      <c r="G110" s="5">
        <v>6.6168504468102915E-3</v>
      </c>
      <c r="H110" s="5">
        <v>0.99337558601754972</v>
      </c>
    </row>
    <row r="111" spans="1:8" x14ac:dyDescent="0.25">
      <c r="A111" s="48">
        <v>64</v>
      </c>
      <c r="B111" s="5">
        <v>1.2197604876358306E-10</v>
      </c>
      <c r="C111" s="5">
        <v>1.8296407306405945E-10</v>
      </c>
      <c r="D111" s="5">
        <v>1.524700608528349E-10</v>
      </c>
      <c r="E111" s="5">
        <v>4.0339074564860203E-6</v>
      </c>
      <c r="F111" s="5">
        <v>2.016725023152036E-6</v>
      </c>
      <c r="G111" s="5">
        <v>5.9566778478801589E-3</v>
      </c>
      <c r="H111" s="5">
        <v>0.99403727106223072</v>
      </c>
    </row>
    <row r="112" spans="1:8" x14ac:dyDescent="0.25">
      <c r="A112" s="48">
        <v>65</v>
      </c>
      <c r="B112" s="5">
        <v>8.5383234134508136E-11</v>
      </c>
      <c r="C112" s="5">
        <v>1.2807485116110464E-10</v>
      </c>
      <c r="D112" s="5">
        <v>1.0672904261731321E-10</v>
      </c>
      <c r="E112" s="5">
        <v>3.2272631882435841E-6</v>
      </c>
      <c r="F112" s="5">
        <v>1.6134715005580186E-6</v>
      </c>
      <c r="G112" s="5">
        <v>5.3622200981060337E-3</v>
      </c>
      <c r="H112" s="5">
        <v>0.99463293884701875</v>
      </c>
    </row>
    <row r="113" spans="1:8" x14ac:dyDescent="0.25">
      <c r="A113" s="48">
        <v>66</v>
      </c>
      <c r="B113" s="5">
        <v>5.9768263894155698E-11</v>
      </c>
      <c r="C113" s="5">
        <v>8.9652395820904756E-11</v>
      </c>
      <c r="D113" s="5">
        <v>7.4710329842283634E-11</v>
      </c>
      <c r="E113" s="5">
        <v>2.5819066067332229E-6</v>
      </c>
      <c r="F113" s="5">
        <v>1.2908412378719243E-6</v>
      </c>
      <c r="G113" s="5">
        <v>4.8269661711957653E-3</v>
      </c>
      <c r="H113" s="5">
        <v>0.99516916085682938</v>
      </c>
    </row>
    <row r="114" spans="1:8" x14ac:dyDescent="0.25">
      <c r="A114" s="48">
        <v>67</v>
      </c>
      <c r="B114" s="5">
        <v>4.1837784725908988E-11</v>
      </c>
      <c r="C114" s="5">
        <v>6.2756677078699087E-11</v>
      </c>
      <c r="D114" s="5">
        <v>5.2297230894680741E-11</v>
      </c>
      <c r="E114" s="5">
        <v>2.0655925246834363E-6</v>
      </c>
      <c r="F114" s="5">
        <v>1.0327178164954144E-6</v>
      </c>
      <c r="G114" s="5">
        <v>4.3450440588189126E-3</v>
      </c>
      <c r="H114" s="5">
        <v>0.99565185747394891</v>
      </c>
    </row>
    <row r="115" spans="1:8" x14ac:dyDescent="0.25">
      <c r="A115" s="48">
        <v>68</v>
      </c>
      <c r="B115" s="5">
        <v>2.9286449308136289E-11</v>
      </c>
      <c r="C115" s="5">
        <v>4.3929673957122243E-11</v>
      </c>
      <c r="D115" s="5">
        <v>3.6608061628817618E-11</v>
      </c>
      <c r="E115" s="5">
        <v>1.6525210872545544E-6</v>
      </c>
      <c r="F115" s="5">
        <v>8.2620563153485304E-7</v>
      </c>
      <c r="G115" s="5">
        <v>3.9111592836269188E-3</v>
      </c>
      <c r="H115" s="5">
        <v>0.9960863618798308</v>
      </c>
    </row>
    <row r="116" spans="1:8" x14ac:dyDescent="0.25">
      <c r="A116" s="48">
        <v>69</v>
      </c>
      <c r="B116" s="5">
        <v>2.05005145156954E-11</v>
      </c>
      <c r="C116" s="5">
        <v>3.0750771771002004E-11</v>
      </c>
      <c r="D116" s="5">
        <v>2.5625643141442884E-11</v>
      </c>
      <c r="E116" s="5">
        <v>1.3220498170591095E-6</v>
      </c>
      <c r="F116" s="5">
        <v>6.6098647006485218E-7</v>
      </c>
      <c r="G116" s="5">
        <v>3.520539078643148E-3</v>
      </c>
      <c r="H116" s="5">
        <v>0.99647747780819351</v>
      </c>
    </row>
    <row r="117" spans="1:8" x14ac:dyDescent="0.25">
      <c r="A117" s="48">
        <v>70</v>
      </c>
      <c r="B117" s="5">
        <v>1.435036016098678E-11</v>
      </c>
      <c r="C117" s="5">
        <v>2.1525540240209621E-11</v>
      </c>
      <c r="D117" s="5">
        <v>1.7937950199645292E-11</v>
      </c>
      <c r="E117" s="5">
        <v>1.057662916726115E-6</v>
      </c>
      <c r="F117" s="5">
        <v>5.2880455143776274E-7</v>
      </c>
      <c r="G117" s="5">
        <v>3.1688817626608721E-3</v>
      </c>
      <c r="H117" s="5">
        <v>0.99682953171605782</v>
      </c>
    </row>
    <row r="118" spans="1:8" x14ac:dyDescent="0.25">
      <c r="A118" s="48">
        <v>71</v>
      </c>
      <c r="B118" s="5">
        <v>1.0045252112690745E-11</v>
      </c>
      <c r="C118" s="5">
        <v>1.5067878168400844E-11</v>
      </c>
      <c r="D118" s="5">
        <v>1.2556565140069341E-11</v>
      </c>
      <c r="E118" s="5">
        <v>8.4614647753607177E-7</v>
      </c>
      <c r="F118" s="5">
        <v>4.2305440392032809E-7</v>
      </c>
      <c r="G118" s="5">
        <v>2.8523108691256476E-3</v>
      </c>
      <c r="H118" s="5">
        <v>0.99714641989232389</v>
      </c>
    </row>
    <row r="119" spans="1:8" x14ac:dyDescent="0.25">
      <c r="A119" s="48">
        <v>72</v>
      </c>
      <c r="B119" s="5">
        <v>7.0316764788835207E-12</v>
      </c>
      <c r="C119" s="5">
        <v>1.0547514718007646E-11</v>
      </c>
      <c r="D119" s="5">
        <v>8.7895955982073561E-12</v>
      </c>
      <c r="E119" s="5">
        <v>6.7692848293748348E-7</v>
      </c>
      <c r="F119" s="5">
        <v>3.3845105707534563E-7</v>
      </c>
      <c r="G119" s="5">
        <v>2.567333614855435E-3</v>
      </c>
      <c r="H119" s="5">
        <v>0.99743165097923647</v>
      </c>
    </row>
    <row r="120" spans="1:8" x14ac:dyDescent="0.25">
      <c r="A120" s="48">
        <v>73</v>
      </c>
      <c r="B120" s="5">
        <v>4.9221735352184645E-12</v>
      </c>
      <c r="C120" s="5">
        <v>7.3832603026688784E-12</v>
      </c>
      <c r="D120" s="5">
        <v>6.1527169188245586E-12</v>
      </c>
      <c r="E120" s="5">
        <v>5.4155069698602524E-7</v>
      </c>
      <c r="F120" s="5">
        <v>2.7076611941763493E-7</v>
      </c>
      <c r="G120" s="5">
        <v>2.3108033240041366E-3</v>
      </c>
      <c r="H120" s="5">
        <v>0.99768838434072205</v>
      </c>
    </row>
    <row r="121" spans="1:8" x14ac:dyDescent="0.25">
      <c r="A121" s="48">
        <v>74</v>
      </c>
      <c r="B121" s="5">
        <v>3.4455214746529247E-12</v>
      </c>
      <c r="C121" s="5">
        <v>5.1682822118999789E-12</v>
      </c>
      <c r="D121" s="5">
        <v>4.3069018432168952E-12</v>
      </c>
      <c r="E121" s="5">
        <v>4.3324609503404719E-7</v>
      </c>
      <c r="F121" s="5">
        <v>2.1661658716425904E-7</v>
      </c>
      <c r="G121" s="5">
        <v>2.0798854512753739E-3</v>
      </c>
      <c r="H121" s="5">
        <v>0.99791946467312242</v>
      </c>
    </row>
    <row r="122" spans="1:8" x14ac:dyDescent="0.25">
      <c r="A122" s="48">
        <v>75</v>
      </c>
      <c r="B122" s="5">
        <v>2.4118650322570472E-12</v>
      </c>
      <c r="C122" s="5">
        <v>3.617797548345867E-12</v>
      </c>
      <c r="D122" s="5">
        <v>3.014831290271679E-12</v>
      </c>
      <c r="E122" s="5">
        <v>3.4660075223889666E-7</v>
      </c>
      <c r="F122" s="5">
        <v>1.7329585387251306E-7</v>
      </c>
      <c r="G122" s="5">
        <v>1.8720268761001351E-3</v>
      </c>
      <c r="H122" s="5">
        <v>0.99812745321824992</v>
      </c>
    </row>
    <row r="123" spans="1:8" x14ac:dyDescent="0.25">
      <c r="A123" s="48">
        <v>76</v>
      </c>
      <c r="B123" s="5">
        <v>1.688305522579933E-12</v>
      </c>
      <c r="C123" s="5">
        <v>2.5324582838500475E-12</v>
      </c>
      <c r="D123" s="5">
        <v>2.1103819032001013E-12</v>
      </c>
      <c r="E123" s="5">
        <v>2.7728331513927859E-7</v>
      </c>
      <c r="F123" s="5">
        <v>1.3863849199678457E-7</v>
      </c>
      <c r="G123" s="5">
        <v>1.6849281660024451E-3</v>
      </c>
      <c r="H123" s="5">
        <v>0.99831465590585988</v>
      </c>
    </row>
    <row r="124" spans="1:8" x14ac:dyDescent="0.25">
      <c r="A124" s="48">
        <v>77</v>
      </c>
      <c r="B124" s="5">
        <v>1.1818138658059531E-12</v>
      </c>
      <c r="C124" s="5">
        <v>1.7727207986990036E-12</v>
      </c>
      <c r="D124" s="5">
        <v>1.477267332245034E-12</v>
      </c>
      <c r="E124" s="5">
        <v>2.2182855145513577E-7</v>
      </c>
      <c r="F124" s="5">
        <v>1.1091205982656955E-7</v>
      </c>
      <c r="G124" s="5">
        <v>1.5165185324973985E-3</v>
      </c>
      <c r="H124" s="5">
        <v>0.99848314872246013</v>
      </c>
    </row>
    <row r="125" spans="1:8" x14ac:dyDescent="0.25">
      <c r="A125" s="48">
        <v>78</v>
      </c>
      <c r="B125" s="5">
        <v>8.2726970606416709E-13</v>
      </c>
      <c r="C125" s="5">
        <v>1.2409045590912878E-12</v>
      </c>
      <c r="D125" s="5">
        <v>1.0340871325740052E-12</v>
      </c>
      <c r="E125" s="5">
        <v>1.7746417070470763E-7</v>
      </c>
      <c r="F125" s="5">
        <v>8.8730534221654976E-8</v>
      </c>
      <c r="G125" s="5">
        <v>1.3649332264835546E-3</v>
      </c>
      <c r="H125" s="5">
        <v>0.99863480057570986</v>
      </c>
    </row>
    <row r="126" spans="1:8" x14ac:dyDescent="0.25">
      <c r="A126" s="48">
        <v>79</v>
      </c>
      <c r="B126" s="5">
        <v>5.7908879424491696E-13</v>
      </c>
      <c r="C126" s="5">
        <v>8.68633191364894E-13</v>
      </c>
      <c r="D126" s="5">
        <v>7.2386099280304438E-13</v>
      </c>
      <c r="E126" s="5">
        <v>1.4197226724218545E-7</v>
      </c>
      <c r="F126" s="5">
        <v>7.0985047829603519E-8</v>
      </c>
      <c r="G126" s="5">
        <v>1.2284931421557323E-3</v>
      </c>
      <c r="H126" s="5">
        <v>0.99877129389835817</v>
      </c>
    </row>
    <row r="127" spans="1:8" x14ac:dyDescent="0.25">
      <c r="A127" s="48">
        <v>80</v>
      </c>
      <c r="B127" s="5">
        <v>4.0536215597144186E-13</v>
      </c>
      <c r="C127" s="5">
        <v>6.080432339559221E-13</v>
      </c>
      <c r="D127" s="5">
        <v>5.0670269496275148E-13</v>
      </c>
      <c r="E127" s="5">
        <v>1.1357846526864189E-7</v>
      </c>
      <c r="F127" s="5">
        <v>5.6788472580278499E-8</v>
      </c>
      <c r="G127" s="5">
        <v>1.1056864189688568E-3</v>
      </c>
      <c r="H127" s="5">
        <v>0.99889414321257375</v>
      </c>
    </row>
    <row r="128" spans="1:8" x14ac:dyDescent="0.25">
      <c r="A128" s="48">
        <v>81</v>
      </c>
      <c r="B128" s="5">
        <v>2.8375350918000927E-13</v>
      </c>
      <c r="C128" s="5">
        <v>4.2563026376939359E-13</v>
      </c>
      <c r="D128" s="5">
        <v>3.5469188647423622E-13</v>
      </c>
      <c r="E128" s="5">
        <v>9.0863228247338985E-8</v>
      </c>
      <c r="F128" s="5">
        <v>4.5431082085839779E-8</v>
      </c>
      <c r="G128" s="5">
        <v>9.9515185015551944E-4</v>
      </c>
      <c r="H128" s="5">
        <v>0.9990047118544706</v>
      </c>
    </row>
    <row r="129" spans="1:8" x14ac:dyDescent="0.25">
      <c r="A129" s="48">
        <v>82</v>
      </c>
      <c r="B129" s="5">
        <v>1.9862745642600648E-13</v>
      </c>
      <c r="C129" s="5">
        <v>2.9794118463869958E-13</v>
      </c>
      <c r="D129" s="5">
        <v>2.4828432053212044E-13</v>
      </c>
      <c r="E129" s="5">
        <v>7.2690901820569028E-8</v>
      </c>
      <c r="F129" s="5">
        <v>3.6345078483803717E-8</v>
      </c>
      <c r="G129" s="5">
        <v>8.9566392378921905E-4</v>
      </c>
      <c r="H129" s="5">
        <v>0.99910422703948609</v>
      </c>
    </row>
    <row r="130" spans="1:8" x14ac:dyDescent="0.25">
      <c r="A130" s="48">
        <v>83</v>
      </c>
      <c r="B130" s="5">
        <v>1.3903921949820454E-13</v>
      </c>
      <c r="C130" s="5">
        <v>2.0855882924715174E-13</v>
      </c>
      <c r="D130" s="5">
        <v>1.7379902437256184E-13</v>
      </c>
      <c r="E130" s="5">
        <v>5.8152944912343707E-8</v>
      </c>
      <c r="F130" s="5">
        <v>2.9076211757635296E-8</v>
      </c>
      <c r="G130" s="5">
        <v>8.0611933845738744E-4</v>
      </c>
      <c r="H130" s="5">
        <v>0.99919379343186498</v>
      </c>
    </row>
    <row r="131" spans="1:8" x14ac:dyDescent="0.25">
      <c r="A131" s="48">
        <v>84</v>
      </c>
      <c r="B131" s="5">
        <v>9.7327453648743177E-14</v>
      </c>
      <c r="C131" s="5">
        <v>1.4599118047303723E-13</v>
      </c>
      <c r="D131" s="5">
        <v>1.2165931706083205E-13</v>
      </c>
      <c r="E131" s="5">
        <v>4.6522512348996906E-8</v>
      </c>
      <c r="F131" s="5">
        <v>2.3261073685522861E-8</v>
      </c>
      <c r="G131" s="5">
        <v>7.2552485033870327E-4</v>
      </c>
      <c r="H131" s="5">
        <v>0.99927440536571077</v>
      </c>
    </row>
    <row r="132" spans="1:8" x14ac:dyDescent="0.25">
      <c r="A132" s="48">
        <v>85</v>
      </c>
      <c r="B132" s="5">
        <v>6.8129217554120214E-14</v>
      </c>
      <c r="C132" s="5">
        <v>1.0219382633114157E-13</v>
      </c>
      <c r="D132" s="5">
        <v>8.5161521942601828E-14</v>
      </c>
      <c r="E132" s="5">
        <v>3.7218119372582885E-8</v>
      </c>
      <c r="F132" s="5">
        <v>1.8608931944008528E-8</v>
      </c>
      <c r="G132" s="5">
        <v>6.5298632194904429E-4</v>
      </c>
      <c r="H132" s="5">
        <v>0.99934695785074468</v>
      </c>
    </row>
    <row r="133" spans="1:8" x14ac:dyDescent="0.25">
      <c r="A133" s="48">
        <v>86</v>
      </c>
      <c r="B133" s="5">
        <v>4.7690452287884145E-14</v>
      </c>
      <c r="C133" s="5">
        <v>7.1535678431806846E-14</v>
      </c>
      <c r="D133" s="5">
        <v>5.9613065359830971E-14</v>
      </c>
      <c r="E133" s="5">
        <v>2.9774572143436059E-8</v>
      </c>
      <c r="F133" s="5">
        <v>1.4887196652119988E-8</v>
      </c>
      <c r="G133" s="5">
        <v>5.8769885511330633E-4</v>
      </c>
      <c r="H133" s="5">
        <v>0.99941225648293963</v>
      </c>
    </row>
    <row r="134" spans="1:8" x14ac:dyDescent="0.25">
      <c r="A134" s="48">
        <v>87</v>
      </c>
      <c r="B134" s="5">
        <v>3.3383316601518899E-14</v>
      </c>
      <c r="C134" s="5">
        <v>5.0074974902268668E-14</v>
      </c>
      <c r="D134" s="5">
        <v>4.172914575188652E-14</v>
      </c>
      <c r="E134" s="5">
        <v>2.381971136650767E-8</v>
      </c>
      <c r="F134" s="5">
        <v>1.1909793089535206E-8</v>
      </c>
      <c r="G134" s="5">
        <v>5.2893790191996704E-4</v>
      </c>
      <c r="H134" s="5">
        <v>0.99947102636845098</v>
      </c>
    </row>
    <row r="135" spans="1:8" x14ac:dyDescent="0.25">
      <c r="A135" s="48">
        <v>88</v>
      </c>
      <c r="B135" s="5">
        <v>2.3368321621063228E-14</v>
      </c>
      <c r="C135" s="5">
        <v>3.5052482431590005E-14</v>
      </c>
      <c r="D135" s="5">
        <v>2.9210402026322988E-14</v>
      </c>
      <c r="E135" s="5">
        <v>1.9055806649437313E-8</v>
      </c>
      <c r="F135" s="5">
        <v>9.5278595091156173E-9</v>
      </c>
      <c r="G135" s="5">
        <v>4.7605125760382408E-4</v>
      </c>
      <c r="H135" s="5">
        <v>0.999523920158643</v>
      </c>
    </row>
    <row r="136" spans="1:8" x14ac:dyDescent="0.25">
      <c r="A136" s="48">
        <v>89</v>
      </c>
      <c r="B136" s="5">
        <v>1.6357825134744258E-14</v>
      </c>
      <c r="C136" s="5">
        <v>2.453673770211397E-14</v>
      </c>
      <c r="D136" s="5">
        <v>2.0447281418427303E-14</v>
      </c>
      <c r="E136" s="5">
        <v>1.5244671608911673E-8</v>
      </c>
      <c r="F136" s="5">
        <v>7.6223051335337101E-9</v>
      </c>
      <c r="G136" s="5">
        <v>4.2845184855914715E-4</v>
      </c>
      <c r="H136" s="5">
        <v>0.99957152528440341</v>
      </c>
    </row>
    <row r="137" spans="1:8" x14ac:dyDescent="0.25">
      <c r="A137" s="48">
        <v>90</v>
      </c>
      <c r="B137" s="5">
        <v>1.145047759432098E-14</v>
      </c>
      <c r="C137" s="5">
        <v>1.7175716391480262E-14</v>
      </c>
      <c r="D137" s="5">
        <v>1.4313096992899714E-14</v>
      </c>
      <c r="E137" s="5">
        <v>1.2195755689682615E-8</v>
      </c>
      <c r="F137" s="5">
        <v>6.0978563751958188E-9</v>
      </c>
      <c r="G137" s="5">
        <v>3.8561123708631256E-4</v>
      </c>
      <c r="H137" s="5">
        <v>0.99961437046925927</v>
      </c>
    </row>
    <row r="138" spans="1:8" x14ac:dyDescent="0.25">
      <c r="A138" s="48">
        <v>91</v>
      </c>
      <c r="B138" s="5">
        <v>8.0153343160246846E-15</v>
      </c>
      <c r="C138" s="5">
        <v>1.2023001474036424E-14</v>
      </c>
      <c r="D138" s="5">
        <v>1.0019167895030103E-14</v>
      </c>
      <c r="E138" s="5">
        <v>9.7566174335333856E-9</v>
      </c>
      <c r="F138" s="5">
        <v>4.8782936880148511E-9</v>
      </c>
      <c r="G138" s="5">
        <v>3.4705377209150645E-4</v>
      </c>
      <c r="H138" s="5">
        <v>0.99965293159296786</v>
      </c>
    </row>
    <row r="139" spans="1:8" x14ac:dyDescent="0.25">
      <c r="A139" s="48">
        <v>92</v>
      </c>
      <c r="B139" s="5">
        <v>5.6107340212172791E-15</v>
      </c>
      <c r="C139" s="5">
        <v>8.4161010318256169E-15</v>
      </c>
      <c r="D139" s="5">
        <v>7.0134175265212227E-15</v>
      </c>
      <c r="E139" s="5">
        <v>7.8053029640778142E-9</v>
      </c>
      <c r="F139" s="5">
        <v>3.9026409619126176E-9</v>
      </c>
      <c r="G139" s="5">
        <v>3.1235132185856865E-4</v>
      </c>
      <c r="H139" s="5">
        <v>0.99968763697017704</v>
      </c>
    </row>
    <row r="140" spans="1:8" x14ac:dyDescent="0.25">
      <c r="A140" s="48">
        <v>93</v>
      </c>
      <c r="B140" s="5">
        <v>3.9275138148520948E-15</v>
      </c>
      <c r="C140" s="5">
        <v>5.8912707222779919E-15</v>
      </c>
      <c r="D140" s="5">
        <v>4.9093922685649305E-15</v>
      </c>
      <c r="E140" s="5">
        <v>6.244248683338025E-9</v>
      </c>
      <c r="F140" s="5">
        <v>3.1221169775806102E-9</v>
      </c>
      <c r="G140" s="5">
        <v>2.8111853125728899E-4</v>
      </c>
      <c r="H140" s="5">
        <v>0.99971887210236288</v>
      </c>
    </row>
    <row r="141" spans="1:8" x14ac:dyDescent="0.25">
      <c r="A141" s="48">
        <v>94</v>
      </c>
      <c r="B141" s="5">
        <v>2.7492596703964662E-15</v>
      </c>
      <c r="C141" s="5">
        <v>4.1238895055946245E-15</v>
      </c>
      <c r="D141" s="5">
        <v>3.4365745879954892E-15</v>
      </c>
      <c r="E141" s="5">
        <v>4.995403365123462E-9</v>
      </c>
      <c r="F141" s="5">
        <v>2.4976965276998492E-9</v>
      </c>
      <c r="G141" s="5">
        <v>2.5300855140174662E-4</v>
      </c>
      <c r="H141" s="5">
        <v>0.99974698395548856</v>
      </c>
    </row>
    <row r="142" spans="1:8" x14ac:dyDescent="0.25">
      <c r="A142" s="48">
        <v>95</v>
      </c>
      <c r="B142" s="5">
        <v>1.9244817692775262E-15</v>
      </c>
      <c r="C142" s="5">
        <v>2.8867226539162519E-15</v>
      </c>
      <c r="D142" s="5">
        <v>2.405602211596861E-15</v>
      </c>
      <c r="E142" s="5">
        <v>3.996325785015899E-9</v>
      </c>
      <c r="F142" s="5">
        <v>1.9981592841046321E-9</v>
      </c>
      <c r="G142" s="5">
        <v>2.2770919487948859E-4</v>
      </c>
      <c r="H142" s="5">
        <v>0.99977228481062874</v>
      </c>
    </row>
    <row r="143" spans="1:8" x14ac:dyDescent="0.25">
      <c r="A143" s="48">
        <v>96</v>
      </c>
      <c r="B143" s="5">
        <v>1.3471372384942682E-15</v>
      </c>
      <c r="C143" s="5">
        <v>2.0207058577413836E-15</v>
      </c>
      <c r="D143" s="5">
        <v>1.6839215481178121E-15</v>
      </c>
      <c r="E143" s="5">
        <v>3.1970627930547101E-9</v>
      </c>
      <c r="F143" s="5">
        <v>1.5985288706450327E-9</v>
      </c>
      <c r="G143" s="5">
        <v>2.0493947428711019E-4</v>
      </c>
      <c r="H143" s="5">
        <v>0.99979505573011673</v>
      </c>
    </row>
    <row r="144" spans="1:8" x14ac:dyDescent="0.25">
      <c r="A144" s="48">
        <v>97</v>
      </c>
      <c r="B144" s="5">
        <v>9.4299606694598758E-16</v>
      </c>
      <c r="C144" s="5">
        <v>1.4144941004189722E-15</v>
      </c>
      <c r="D144" s="5">
        <v>1.1787450836824731E-15</v>
      </c>
      <c r="E144" s="5">
        <v>2.5576517499731616E-9</v>
      </c>
      <c r="F144" s="5">
        <v>1.2788241068689552E-9</v>
      </c>
      <c r="G144" s="5">
        <v>1.8444648597572155E-4</v>
      </c>
      <c r="H144" s="5">
        <v>0.99981554967754549</v>
      </c>
    </row>
    <row r="145" spans="1:11" x14ac:dyDescent="0.25">
      <c r="A145" s="48">
        <v>98</v>
      </c>
      <c r="B145" s="5">
        <v>6.6009724686219129E-16</v>
      </c>
      <c r="C145" s="5">
        <v>9.9014587029328239E-16</v>
      </c>
      <c r="D145" s="5">
        <v>8.2512155857773339E-16</v>
      </c>
      <c r="E145" s="5">
        <v>2.0461224608491048E-9</v>
      </c>
      <c r="F145" s="5">
        <v>1.0230599927422143E-9</v>
      </c>
      <c r="G145" s="5">
        <v>1.6600260467261352E-4</v>
      </c>
      <c r="H145" s="5">
        <v>0.99983399432614306</v>
      </c>
    </row>
    <row r="146" spans="1:11" x14ac:dyDescent="0.25">
      <c r="A146" s="48">
        <v>99</v>
      </c>
      <c r="B146" s="5">
        <v>4.6206807280353384E-16</v>
      </c>
      <c r="C146" s="5">
        <v>6.9310210920529854E-16</v>
      </c>
      <c r="D146" s="5">
        <v>5.7758509100441456E-16</v>
      </c>
      <c r="E146" s="5">
        <v>1.6368987112886866E-9</v>
      </c>
      <c r="F146" s="5">
        <v>8.1844848926670676E-10</v>
      </c>
      <c r="G146" s="5">
        <v>1.4940295804134784E-4</v>
      </c>
      <c r="H146" s="5">
        <v>0.9998505945866103</v>
      </c>
    </row>
    <row r="147" spans="1:11" x14ac:dyDescent="0.25">
      <c r="A147" s="48">
        <v>100</v>
      </c>
      <c r="B147" s="5">
        <v>3.2344765096247365E-16</v>
      </c>
      <c r="C147" s="5">
        <v>4.8517147644370941E-16</v>
      </c>
      <c r="D147" s="5">
        <v>4.0430956370309072E-16</v>
      </c>
      <c r="E147" s="5">
        <v>1.3095194888575313E-9</v>
      </c>
      <c r="F147" s="5">
        <v>6.547591379644201E-10</v>
      </c>
      <c r="G147" s="5">
        <v>1.3446315330630662E-4</v>
      </c>
      <c r="H147" s="5">
        <v>0.99986553488241448</v>
      </c>
    </row>
    <row r="149" spans="1:11" ht="17.25" x14ac:dyDescent="0.25">
      <c r="H149" s="55" t="s">
        <v>12</v>
      </c>
      <c r="I149" s="5">
        <f>1/3</f>
        <v>0.33333333333333331</v>
      </c>
      <c r="J149" s="13" t="s">
        <v>16</v>
      </c>
    </row>
    <row r="150" spans="1:11" x14ac:dyDescent="0.25">
      <c r="H150" s="55" t="s">
        <v>13</v>
      </c>
      <c r="I150" s="11">
        <v>1</v>
      </c>
      <c r="J150" s="13" t="s">
        <v>17</v>
      </c>
    </row>
    <row r="151" spans="1:11" ht="18" x14ac:dyDescent="0.25">
      <c r="H151" s="55" t="s">
        <v>14</v>
      </c>
      <c r="I151" s="11">
        <f>4/24</f>
        <v>0.16666666666666666</v>
      </c>
      <c r="J151" s="13" t="s">
        <v>17</v>
      </c>
    </row>
    <row r="153" spans="1:11" x14ac:dyDescent="0.25">
      <c r="A153" s="48" t="s">
        <v>11</v>
      </c>
      <c r="B153" s="48">
        <v>1</v>
      </c>
      <c r="C153" s="48">
        <v>2</v>
      </c>
      <c r="D153" s="48">
        <v>3</v>
      </c>
      <c r="E153" s="48">
        <v>4</v>
      </c>
      <c r="F153" s="48">
        <v>5</v>
      </c>
      <c r="G153" s="48">
        <v>6</v>
      </c>
      <c r="H153" s="48">
        <v>7</v>
      </c>
      <c r="I153" s="48">
        <v>8</v>
      </c>
      <c r="J153" s="48">
        <v>9</v>
      </c>
      <c r="K153" s="48">
        <v>10</v>
      </c>
    </row>
    <row r="154" spans="1:11" x14ac:dyDescent="0.25">
      <c r="A154" s="48">
        <v>1</v>
      </c>
      <c r="B154" s="5">
        <f ca="1">$I$150+(1/$I$149)*LN(1/(1-RAND()))</f>
        <v>1.390226945862449</v>
      </c>
      <c r="C154" s="5">
        <f ca="1">$I$150+(1/$I$149)*LN(1/(1-RAND()))</f>
        <v>1.0850680279730023</v>
      </c>
      <c r="D154" s="5">
        <f t="shared" ref="C154:K161" ca="1" si="1">$I$150+(1/$I$149)*LN(1/(1-RAND()))</f>
        <v>5.6756733160445849</v>
      </c>
      <c r="E154" s="5">
        <f t="shared" ca="1" si="1"/>
        <v>2.4046557605898444</v>
      </c>
      <c r="F154" s="5">
        <f t="shared" ca="1" si="1"/>
        <v>1.922669271723511</v>
      </c>
      <c r="G154" s="5">
        <f t="shared" ca="1" si="1"/>
        <v>1.3097005718175603</v>
      </c>
      <c r="H154" s="5">
        <f t="shared" ca="1" si="1"/>
        <v>2.4994146950961618</v>
      </c>
      <c r="I154" s="5">
        <f t="shared" ca="1" si="1"/>
        <v>2.621476658087345</v>
      </c>
      <c r="J154" s="5">
        <f t="shared" ca="1" si="1"/>
        <v>7.8020522609204903</v>
      </c>
      <c r="K154" s="5">
        <f t="shared" ca="1" si="1"/>
        <v>2.9873212129196229</v>
      </c>
    </row>
    <row r="155" spans="1:11" x14ac:dyDescent="0.25">
      <c r="A155" s="48">
        <v>2</v>
      </c>
      <c r="B155" s="5">
        <f ca="1">$I$150+(1/$I$149)*LN(1/(1-RAND()))</f>
        <v>12.361705897882903</v>
      </c>
      <c r="C155" s="5">
        <f t="shared" ca="1" si="1"/>
        <v>3.3319062730097544</v>
      </c>
      <c r="D155" s="5">
        <f t="shared" ca="1" si="1"/>
        <v>3.1491527819351322</v>
      </c>
      <c r="E155" s="5">
        <f t="shared" ca="1" si="1"/>
        <v>3.0483643981251372</v>
      </c>
      <c r="F155" s="5">
        <f t="shared" ca="1" si="1"/>
        <v>3.9621305424303235</v>
      </c>
      <c r="G155" s="5">
        <f t="shared" ca="1" si="1"/>
        <v>3.1833330895548539</v>
      </c>
      <c r="H155" s="5">
        <f t="shared" ca="1" si="1"/>
        <v>6.3905993256577123</v>
      </c>
      <c r="I155" s="5">
        <f t="shared" ca="1" si="1"/>
        <v>4.2442446849701367</v>
      </c>
      <c r="J155" s="5">
        <f t="shared" ca="1" si="1"/>
        <v>3.8361495154466936</v>
      </c>
      <c r="K155" s="5">
        <f t="shared" ca="1" si="1"/>
        <v>1.1169042084893412</v>
      </c>
    </row>
    <row r="156" spans="1:11" x14ac:dyDescent="0.25">
      <c r="A156" s="48">
        <v>3</v>
      </c>
      <c r="B156" s="5">
        <f t="shared" ref="B156:B161" ca="1" si="2">$I$150+(1/$I$149)*LN(1/(1-RAND()))</f>
        <v>1.9811882781680745</v>
      </c>
      <c r="C156" s="5">
        <f t="shared" ca="1" si="1"/>
        <v>4.3158377875080971</v>
      </c>
      <c r="D156" s="5">
        <f t="shared" ca="1" si="1"/>
        <v>1.0550339671326792</v>
      </c>
      <c r="E156" s="5">
        <f t="shared" ca="1" si="1"/>
        <v>2.9480586834425075</v>
      </c>
      <c r="F156" s="5">
        <f t="shared" ca="1" si="1"/>
        <v>1.036535664385329</v>
      </c>
      <c r="G156" s="5">
        <f t="shared" ca="1" si="1"/>
        <v>1.0322872458471699</v>
      </c>
      <c r="H156" s="5">
        <f t="shared" ca="1" si="1"/>
        <v>7.2911188464788275</v>
      </c>
      <c r="I156" s="5">
        <f t="shared" ca="1" si="1"/>
        <v>2.8590059042259712</v>
      </c>
      <c r="J156" s="5">
        <f t="shared" ca="1" si="1"/>
        <v>4.3542061920105537</v>
      </c>
      <c r="K156" s="5">
        <f t="shared" ca="1" si="1"/>
        <v>1.0416833628081434</v>
      </c>
    </row>
    <row r="157" spans="1:11" x14ac:dyDescent="0.25">
      <c r="A157" s="48">
        <v>4</v>
      </c>
      <c r="B157" s="5">
        <f t="shared" ca="1" si="2"/>
        <v>7.570039775896328</v>
      </c>
      <c r="C157" s="5">
        <f t="shared" ca="1" si="1"/>
        <v>1.1850760456082272</v>
      </c>
      <c r="D157" s="5">
        <f ca="1">$I$150+(1/$I$149)*LN(1/(1-RAND()))</f>
        <v>12.819269849930819</v>
      </c>
      <c r="E157" s="5">
        <f t="shared" ca="1" si="1"/>
        <v>2.7435651698728876</v>
      </c>
      <c r="F157" s="5">
        <f t="shared" ca="1" si="1"/>
        <v>3.4474632536949805</v>
      </c>
      <c r="G157" s="5">
        <f t="shared" ca="1" si="1"/>
        <v>5.4457822181649549</v>
      </c>
      <c r="H157" s="5">
        <f t="shared" ca="1" si="1"/>
        <v>8.3601348991635032</v>
      </c>
      <c r="I157" s="5">
        <f t="shared" ca="1" si="1"/>
        <v>10.743580378056588</v>
      </c>
      <c r="J157" s="5">
        <f t="shared" ca="1" si="1"/>
        <v>1.5593336036150234</v>
      </c>
      <c r="K157" s="5">
        <f t="shared" ca="1" si="1"/>
        <v>1.0025130511245774</v>
      </c>
    </row>
    <row r="158" spans="1:11" x14ac:dyDescent="0.25">
      <c r="A158" s="48">
        <v>5</v>
      </c>
      <c r="B158" s="5">
        <f t="shared" ca="1" si="2"/>
        <v>3.8830164809450416</v>
      </c>
      <c r="C158" s="5">
        <f t="shared" ca="1" si="1"/>
        <v>2.0950719450900381</v>
      </c>
      <c r="D158" s="5">
        <f t="shared" ca="1" si="1"/>
        <v>3.1739255618066009</v>
      </c>
      <c r="E158" s="5">
        <f t="shared" ca="1" si="1"/>
        <v>1.6571995292468926</v>
      </c>
      <c r="F158" s="5">
        <f t="shared" ca="1" si="1"/>
        <v>5.0249463423772545</v>
      </c>
      <c r="G158" s="5">
        <f t="shared" ca="1" si="1"/>
        <v>1.9984697530704438</v>
      </c>
      <c r="H158" s="5">
        <f t="shared" ca="1" si="1"/>
        <v>3.6701856224515166</v>
      </c>
      <c r="I158" s="5">
        <f t="shared" ca="1" si="1"/>
        <v>5.3175538563282405</v>
      </c>
      <c r="J158" s="5">
        <f t="shared" ca="1" si="1"/>
        <v>2.7921344959789174</v>
      </c>
      <c r="K158" s="5">
        <f t="shared" ca="1" si="1"/>
        <v>5.0194583923695602</v>
      </c>
    </row>
    <row r="159" spans="1:11" x14ac:dyDescent="0.25">
      <c r="A159" s="48">
        <v>6</v>
      </c>
      <c r="B159" s="5">
        <f t="shared" ca="1" si="2"/>
        <v>1.0459143709499934</v>
      </c>
      <c r="C159" s="5">
        <f t="shared" ca="1" si="1"/>
        <v>2.5278935235389133</v>
      </c>
      <c r="D159" s="5">
        <f t="shared" ca="1" si="1"/>
        <v>9.4738644190797157</v>
      </c>
      <c r="E159" s="5">
        <f t="shared" ca="1" si="1"/>
        <v>5.0848892252739288</v>
      </c>
      <c r="F159" s="5">
        <f t="shared" ca="1" si="1"/>
        <v>2.2704670429892446</v>
      </c>
      <c r="G159" s="5">
        <f t="shared" ca="1" si="1"/>
        <v>1.6826948907872685</v>
      </c>
      <c r="H159" s="5">
        <f t="shared" ca="1" si="1"/>
        <v>7.392621282375714</v>
      </c>
      <c r="I159" s="5">
        <f t="shared" ca="1" si="1"/>
        <v>2.1329277075978115</v>
      </c>
      <c r="J159" s="5">
        <f t="shared" ca="1" si="1"/>
        <v>4.2143216897425351</v>
      </c>
      <c r="K159" s="5">
        <f t="shared" ca="1" si="1"/>
        <v>10.546104501424857</v>
      </c>
    </row>
    <row r="160" spans="1:11" x14ac:dyDescent="0.25">
      <c r="A160" s="48">
        <v>7</v>
      </c>
      <c r="B160" s="5">
        <f t="shared" ca="1" si="2"/>
        <v>3.0708493160985157</v>
      </c>
      <c r="C160" s="5">
        <f t="shared" ca="1" si="1"/>
        <v>4.0114032295388968</v>
      </c>
      <c r="D160" s="5">
        <f t="shared" ca="1" si="1"/>
        <v>4.9819666641011429</v>
      </c>
      <c r="E160" s="5">
        <f t="shared" ca="1" si="1"/>
        <v>3.4069121355761096</v>
      </c>
      <c r="F160" s="5">
        <f t="shared" ca="1" si="1"/>
        <v>3.8324974859912859</v>
      </c>
      <c r="G160" s="5">
        <f t="shared" ca="1" si="1"/>
        <v>2.2545061248180063</v>
      </c>
      <c r="H160" s="5">
        <f t="shared" ca="1" si="1"/>
        <v>1.8590873404187942</v>
      </c>
      <c r="I160" s="5">
        <f t="shared" ca="1" si="1"/>
        <v>2.2724180756307266</v>
      </c>
      <c r="J160" s="5">
        <f t="shared" ca="1" si="1"/>
        <v>2.0539378604229199</v>
      </c>
      <c r="K160" s="5">
        <f t="shared" ca="1" si="1"/>
        <v>5.2786317013394672</v>
      </c>
    </row>
    <row r="161" spans="1:13" x14ac:dyDescent="0.25">
      <c r="A161" s="48">
        <v>8</v>
      </c>
      <c r="B161" s="5">
        <f t="shared" ca="1" si="2"/>
        <v>3.0429235300862501</v>
      </c>
      <c r="C161" s="5">
        <f t="shared" ca="1" si="1"/>
        <v>8.5297713796435879</v>
      </c>
      <c r="D161" s="5">
        <f t="shared" ca="1" si="1"/>
        <v>4.0407609684614094</v>
      </c>
      <c r="E161" s="5">
        <f t="shared" ca="1" si="1"/>
        <v>9.7718995135431186</v>
      </c>
      <c r="F161" s="5">
        <f t="shared" ca="1" si="1"/>
        <v>5.5753492675772991</v>
      </c>
      <c r="G161" s="5">
        <f t="shared" ca="1" si="1"/>
        <v>1.8272558354456414</v>
      </c>
      <c r="H161" s="5">
        <f t="shared" ca="1" si="1"/>
        <v>4.6402316416348537</v>
      </c>
      <c r="I161" s="5">
        <f t="shared" ca="1" si="1"/>
        <v>1.8104070570510877</v>
      </c>
      <c r="J161" s="5">
        <f t="shared" ca="1" si="1"/>
        <v>3.8200999458979221</v>
      </c>
      <c r="K161" s="5">
        <f t="shared" ca="1" si="1"/>
        <v>17.052101567638609</v>
      </c>
    </row>
    <row r="162" spans="1:13" x14ac:dyDescent="0.25">
      <c r="B162" s="5">
        <f ca="1">SUM(B154:B161)</f>
        <v>34.345864595889559</v>
      </c>
      <c r="C162" s="5">
        <f ca="1">SUM(C154:C161)</f>
        <v>27.082028211910515</v>
      </c>
      <c r="D162" s="5">
        <f t="shared" ref="D162:K162" ca="1" si="3">SUM(D154:D161)</f>
        <v>44.369647528492081</v>
      </c>
      <c r="E162" s="5">
        <f t="shared" ca="1" si="3"/>
        <v>31.065544415670427</v>
      </c>
      <c r="F162" s="5">
        <f t="shared" ca="1" si="3"/>
        <v>27.072058871169229</v>
      </c>
      <c r="G162" s="5">
        <f t="shared" ca="1" si="3"/>
        <v>18.734029729505899</v>
      </c>
      <c r="H162" s="5">
        <f t="shared" ca="1" si="3"/>
        <v>42.103393653277081</v>
      </c>
      <c r="I162" s="5">
        <f t="shared" ca="1" si="3"/>
        <v>32.001614321947912</v>
      </c>
      <c r="J162" s="5">
        <f t="shared" ca="1" si="3"/>
        <v>30.432235564035054</v>
      </c>
      <c r="K162" s="5">
        <f t="shared" ca="1" si="3"/>
        <v>44.04471799811418</v>
      </c>
      <c r="L162" s="5">
        <f ca="1">AVERAGE(B162:K162)</f>
        <v>33.125113489001194</v>
      </c>
    </row>
    <row r="163" spans="1:13" x14ac:dyDescent="0.25">
      <c r="L163" s="12">
        <f ca="1">L162+6*$I$151</f>
        <v>34.125113489001194</v>
      </c>
      <c r="M163" t="s">
        <v>15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9</xdr:col>
                <xdr:colOff>381000</xdr:colOff>
                <xdr:row>48</xdr:row>
                <xdr:rowOff>9525</xdr:rowOff>
              </from>
              <to>
                <xdr:col>10</xdr:col>
                <xdr:colOff>447675</xdr:colOff>
                <xdr:row>50</xdr:row>
                <xdr:rowOff>104775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2:Y547"/>
  <sheetViews>
    <sheetView tabSelected="1" topLeftCell="A40" zoomScale="85" zoomScaleNormal="85" workbookViewId="0">
      <selection activeCell="L58" sqref="L58"/>
    </sheetView>
  </sheetViews>
  <sheetFormatPr defaultRowHeight="15" x14ac:dyDescent="0.25"/>
  <cols>
    <col min="11" max="11" width="11.5703125" bestFit="1" customWidth="1"/>
    <col min="15" max="25" width="11.7109375" bestFit="1" customWidth="1"/>
  </cols>
  <sheetData>
    <row r="2" spans="1:16" ht="21" x14ac:dyDescent="0.35">
      <c r="B2" s="9" t="s">
        <v>8</v>
      </c>
    </row>
    <row r="13" spans="1:16" ht="18.75" x14ac:dyDescent="0.3">
      <c r="C13" s="1" t="s">
        <v>0</v>
      </c>
    </row>
    <row r="14" spans="1:16" ht="15.75" thickBot="1" x14ac:dyDescent="0.3">
      <c r="A14" s="2"/>
      <c r="B14" s="2"/>
      <c r="C14" s="2"/>
      <c r="D14" s="2"/>
      <c r="E14" s="2"/>
      <c r="F14" s="2"/>
      <c r="G14" s="2"/>
      <c r="H14" s="2"/>
      <c r="I14" s="2"/>
    </row>
    <row r="15" spans="1:16" ht="17.25" x14ac:dyDescent="0.25">
      <c r="B15" s="29" t="s">
        <v>1</v>
      </c>
      <c r="C15" s="32">
        <v>0</v>
      </c>
      <c r="D15" s="32">
        <v>1</v>
      </c>
      <c r="E15" s="32">
        <v>2</v>
      </c>
      <c r="F15" s="32">
        <v>3</v>
      </c>
      <c r="G15" s="32">
        <v>4</v>
      </c>
      <c r="H15" s="32">
        <v>5</v>
      </c>
      <c r="I15" s="33">
        <v>6</v>
      </c>
      <c r="K15" s="34" t="s">
        <v>2</v>
      </c>
      <c r="L15" s="35" t="s">
        <v>9</v>
      </c>
      <c r="N15" s="56" t="s">
        <v>18</v>
      </c>
      <c r="O15" s="5">
        <f>1/3</f>
        <v>0.33333333333333331</v>
      </c>
      <c r="P15" s="13" t="s">
        <v>16</v>
      </c>
    </row>
    <row r="16" spans="1:16" x14ac:dyDescent="0.25">
      <c r="B16" s="30">
        <v>0</v>
      </c>
      <c r="C16" s="14">
        <v>0.7</v>
      </c>
      <c r="D16" s="14">
        <v>0.3</v>
      </c>
      <c r="E16" s="14"/>
      <c r="F16" s="14"/>
      <c r="G16" s="14"/>
      <c r="H16" s="14"/>
      <c r="I16" s="15"/>
      <c r="J16" s="2">
        <f>SUM(C16:I16)</f>
        <v>1</v>
      </c>
      <c r="K16" s="20">
        <v>1</v>
      </c>
      <c r="L16" s="42">
        <v>0</v>
      </c>
      <c r="N16" s="56" t="s">
        <v>19</v>
      </c>
      <c r="O16" s="11">
        <v>1</v>
      </c>
      <c r="P16" s="13" t="s">
        <v>17</v>
      </c>
    </row>
    <row r="17" spans="2:24" ht="18" x14ac:dyDescent="0.25">
      <c r="B17" s="30">
        <v>1</v>
      </c>
      <c r="C17" s="14">
        <v>0.3</v>
      </c>
      <c r="D17" s="14">
        <v>0.5</v>
      </c>
      <c r="E17" s="14">
        <v>0.2</v>
      </c>
      <c r="F17" s="14"/>
      <c r="G17" s="14"/>
      <c r="H17" s="14"/>
      <c r="I17" s="15"/>
      <c r="J17" s="2">
        <f t="shared" ref="J17:J22" si="0">SUM(C17:I17)</f>
        <v>1</v>
      </c>
      <c r="K17" s="20">
        <v>0</v>
      </c>
      <c r="L17" s="42">
        <v>1</v>
      </c>
      <c r="N17" s="56" t="s">
        <v>20</v>
      </c>
      <c r="O17" s="11">
        <f>4/24</f>
        <v>0.16666666666666666</v>
      </c>
      <c r="P17" s="13" t="s">
        <v>17</v>
      </c>
    </row>
    <row r="18" spans="2:24" x14ac:dyDescent="0.25">
      <c r="B18" s="30">
        <v>2</v>
      </c>
      <c r="C18" s="14"/>
      <c r="D18" s="14">
        <v>0.4</v>
      </c>
      <c r="E18" s="14">
        <v>0.4</v>
      </c>
      <c r="F18" s="14">
        <v>0.2</v>
      </c>
      <c r="G18" s="14"/>
      <c r="H18" s="14"/>
      <c r="I18" s="15"/>
      <c r="J18" s="2">
        <f t="shared" si="0"/>
        <v>1</v>
      </c>
      <c r="K18" s="20">
        <v>0</v>
      </c>
      <c r="L18" s="42">
        <v>2</v>
      </c>
    </row>
    <row r="19" spans="2:24" x14ac:dyDescent="0.25">
      <c r="B19" s="30">
        <v>3</v>
      </c>
      <c r="C19" s="14"/>
      <c r="D19" s="14"/>
      <c r="E19" s="14">
        <v>0.1</v>
      </c>
      <c r="F19" s="14">
        <v>0.6</v>
      </c>
      <c r="G19" s="14">
        <v>0.3</v>
      </c>
      <c r="H19" s="14"/>
      <c r="I19" s="15"/>
      <c r="J19" s="2">
        <f t="shared" si="0"/>
        <v>1</v>
      </c>
      <c r="K19" s="20">
        <v>0</v>
      </c>
      <c r="L19" s="42">
        <v>3</v>
      </c>
    </row>
    <row r="20" spans="2:24" x14ac:dyDescent="0.25">
      <c r="B20" s="30">
        <v>4</v>
      </c>
      <c r="C20" s="14"/>
      <c r="D20" s="14"/>
      <c r="E20" s="14"/>
      <c r="F20" s="14">
        <v>0.8</v>
      </c>
      <c r="G20" s="14">
        <v>0.1</v>
      </c>
      <c r="H20" s="14">
        <v>0.1</v>
      </c>
      <c r="I20" s="15"/>
      <c r="J20" s="2">
        <f t="shared" si="0"/>
        <v>1</v>
      </c>
      <c r="K20" s="20">
        <v>0</v>
      </c>
      <c r="L20" s="42">
        <v>4</v>
      </c>
    </row>
    <row r="21" spans="2:24" x14ac:dyDescent="0.25">
      <c r="B21" s="30">
        <v>5</v>
      </c>
      <c r="C21" s="14"/>
      <c r="D21" s="14"/>
      <c r="E21" s="14"/>
      <c r="F21" s="14"/>
      <c r="G21" s="14">
        <v>0.3</v>
      </c>
      <c r="H21" s="14">
        <v>0.6</v>
      </c>
      <c r="I21" s="15">
        <v>0.1</v>
      </c>
      <c r="J21" s="2">
        <f t="shared" si="0"/>
        <v>0.99999999999999989</v>
      </c>
      <c r="K21" s="20">
        <v>0</v>
      </c>
      <c r="L21" s="42">
        <v>5</v>
      </c>
    </row>
    <row r="22" spans="2:24" ht="15.75" thickBot="1" x14ac:dyDescent="0.3">
      <c r="B22" s="31">
        <v>6</v>
      </c>
      <c r="C22" s="16"/>
      <c r="D22" s="16"/>
      <c r="E22" s="16"/>
      <c r="F22" s="16"/>
      <c r="G22" s="16"/>
      <c r="H22" s="16"/>
      <c r="I22" s="17">
        <v>1</v>
      </c>
      <c r="J22" s="2">
        <f t="shared" si="0"/>
        <v>1</v>
      </c>
      <c r="K22" s="22">
        <v>0</v>
      </c>
      <c r="L22" s="43">
        <v>6</v>
      </c>
    </row>
    <row r="24" spans="2:24" ht="18.75" x14ac:dyDescent="0.3">
      <c r="B24" s="1" t="s">
        <v>3</v>
      </c>
    </row>
    <row r="25" spans="2:24" ht="15.75" thickBot="1" x14ac:dyDescent="0.3"/>
    <row r="26" spans="2:24" x14ac:dyDescent="0.25">
      <c r="B26" s="36" t="s">
        <v>4</v>
      </c>
      <c r="C26" s="39">
        <v>0</v>
      </c>
      <c r="D26" s="39">
        <v>1</v>
      </c>
      <c r="E26" s="39">
        <v>2</v>
      </c>
      <c r="F26" s="39">
        <v>3</v>
      </c>
      <c r="G26" s="39">
        <v>4</v>
      </c>
      <c r="H26" s="39">
        <v>5</v>
      </c>
      <c r="I26" s="40">
        <v>6</v>
      </c>
      <c r="N26" s="8" t="s">
        <v>11</v>
      </c>
      <c r="O26" s="8">
        <v>1</v>
      </c>
      <c r="P26" s="8">
        <v>2</v>
      </c>
      <c r="Q26" s="8">
        <v>3</v>
      </c>
      <c r="R26" s="8">
        <v>4</v>
      </c>
      <c r="S26" s="8">
        <v>5</v>
      </c>
      <c r="T26" s="8">
        <v>6</v>
      </c>
      <c r="U26" s="8">
        <v>7</v>
      </c>
      <c r="V26" s="8">
        <v>8</v>
      </c>
      <c r="W26" s="8">
        <v>9</v>
      </c>
      <c r="X26" s="8">
        <v>10</v>
      </c>
    </row>
    <row r="27" spans="2:24" x14ac:dyDescent="0.25">
      <c r="B27" s="37">
        <v>0</v>
      </c>
      <c r="C27" s="5">
        <f t="array" ref="C27:I33">TRANSPOSE(C16:I22)</f>
        <v>0.7</v>
      </c>
      <c r="D27" s="5">
        <v>0.3</v>
      </c>
      <c r="E27" s="5">
        <v>0</v>
      </c>
      <c r="F27" s="5">
        <v>0</v>
      </c>
      <c r="G27" s="5">
        <v>0</v>
      </c>
      <c r="H27" s="5">
        <v>0</v>
      </c>
      <c r="I27" s="21">
        <v>0</v>
      </c>
      <c r="N27" s="8">
        <v>1</v>
      </c>
      <c r="O27" s="5">
        <f ca="1">$O$16+(1/$O$15)*LN(1/(1-RAND()))</f>
        <v>1.7920665739871349</v>
      </c>
      <c r="P27" s="5">
        <f ca="1">$O$16+(1/$O$15)*LN(1/(1-RAND()))</f>
        <v>5.166320076985242</v>
      </c>
      <c r="Q27" s="5">
        <f ca="1">$O$16+(1/$O$15)*LN(1/(1-RAND()))</f>
        <v>2.6821084285464858</v>
      </c>
      <c r="R27" s="5">
        <f ca="1">$O$16+(1/$O$15)*LN(1/(1-RAND()))</f>
        <v>4.971864987824028</v>
      </c>
      <c r="S27" s="5">
        <f ca="1">$O$16+(1/$O$15)*LN(1/(1-RAND()))</f>
        <v>1.3626059493639864</v>
      </c>
      <c r="T27" s="5">
        <f ca="1">$O$16+(1/$O$15)*LN(1/(1-RAND()))</f>
        <v>8.4354255767701538</v>
      </c>
      <c r="U27" s="5">
        <f ca="1">$O$16+(1/$O$15)*LN(1/(1-RAND()))</f>
        <v>1.8041579939257189</v>
      </c>
      <c r="V27" s="5">
        <f ca="1">$O$16+(1/$O$15)*LN(1/(1-RAND()))</f>
        <v>4.7890387538619716</v>
      </c>
      <c r="W27" s="5">
        <f ca="1">$O$16+(1/$O$15)*LN(1/(1-RAND()))</f>
        <v>2.1433151744347745</v>
      </c>
      <c r="X27" s="5">
        <f ca="1">$O$16+(1/$O$15)*LN(1/(1-RAND()))</f>
        <v>1.0294264010143273</v>
      </c>
    </row>
    <row r="28" spans="2:24" x14ac:dyDescent="0.25">
      <c r="B28" s="37">
        <v>1</v>
      </c>
      <c r="C28" s="5">
        <v>0.3</v>
      </c>
      <c r="D28" s="5">
        <v>0.5</v>
      </c>
      <c r="E28" s="5">
        <v>0.4</v>
      </c>
      <c r="F28" s="5">
        <v>0</v>
      </c>
      <c r="G28" s="5">
        <v>0</v>
      </c>
      <c r="H28" s="5">
        <v>0</v>
      </c>
      <c r="I28" s="21">
        <v>0</v>
      </c>
      <c r="N28" s="8">
        <v>2</v>
      </c>
      <c r="O28" s="5">
        <f ca="1">$O$16+(1/$O$15)*LN(1/(1-RAND()))</f>
        <v>16.749863147638859</v>
      </c>
      <c r="P28" s="5">
        <f ca="1">$O$16+(1/$O$15)*LN(1/(1-RAND()))</f>
        <v>3.1311404460292631</v>
      </c>
      <c r="Q28" s="5">
        <f ca="1">$O$16+(1/$O$15)*LN(1/(1-RAND()))</f>
        <v>3.2133991852047092</v>
      </c>
      <c r="R28" s="5">
        <f ca="1">$O$16+(1/$O$15)*LN(1/(1-RAND()))</f>
        <v>5.8833719394794324</v>
      </c>
      <c r="S28" s="5">
        <f ca="1">$O$16+(1/$O$15)*LN(1/(1-RAND()))</f>
        <v>1.3487979202681586</v>
      </c>
      <c r="T28" s="5">
        <f ca="1">$O$16+(1/$O$15)*LN(1/(1-RAND()))</f>
        <v>10.805042767861048</v>
      </c>
      <c r="U28" s="5">
        <f ca="1">$O$16+(1/$O$15)*LN(1/(1-RAND()))</f>
        <v>2.582543352773802</v>
      </c>
      <c r="V28" s="5">
        <f ca="1">$O$16+(1/$O$15)*LN(1/(1-RAND()))</f>
        <v>1.8180036530782435</v>
      </c>
      <c r="W28" s="5">
        <f ca="1">$O$16+(1/$O$15)*LN(1/(1-RAND()))</f>
        <v>5.0450407690163184</v>
      </c>
      <c r="X28" s="5">
        <f ca="1">$O$16+(1/$O$15)*LN(1/(1-RAND()))</f>
        <v>2.1904345936272627</v>
      </c>
    </row>
    <row r="29" spans="2:24" x14ac:dyDescent="0.25">
      <c r="B29" s="37">
        <v>2</v>
      </c>
      <c r="C29" s="5">
        <v>0</v>
      </c>
      <c r="D29" s="5">
        <v>0.2</v>
      </c>
      <c r="E29" s="5">
        <v>0.4</v>
      </c>
      <c r="F29" s="5">
        <v>0.1</v>
      </c>
      <c r="G29" s="5">
        <v>0</v>
      </c>
      <c r="H29" s="5">
        <v>0</v>
      </c>
      <c r="I29" s="21">
        <v>0</v>
      </c>
      <c r="N29" s="8">
        <v>3</v>
      </c>
      <c r="O29" s="5">
        <f ca="1">$O$16+(1/$O$15)*LN(1/(1-RAND()))</f>
        <v>4.5584503840433221</v>
      </c>
      <c r="P29" s="5">
        <f ca="1">$O$16+(1/$O$15)*LN(1/(1-RAND()))</f>
        <v>1.8409191524063522</v>
      </c>
      <c r="Q29" s="5">
        <f ca="1">$O$16+(1/$O$15)*LN(1/(1-RAND()))</f>
        <v>1.0050343955898586</v>
      </c>
      <c r="R29" s="5">
        <f ca="1">$O$16+(1/$O$15)*LN(1/(1-RAND()))</f>
        <v>3.1436435458870431</v>
      </c>
      <c r="S29" s="5">
        <f ca="1">$O$16+(1/$O$15)*LN(1/(1-RAND()))</f>
        <v>2.8547346497632931</v>
      </c>
      <c r="T29" s="5">
        <f ca="1">$O$16+(1/$O$15)*LN(1/(1-RAND()))</f>
        <v>3.3215837916483926</v>
      </c>
      <c r="U29" s="5">
        <f ca="1">$O$16+(1/$O$15)*LN(1/(1-RAND()))</f>
        <v>1.1066769699027723</v>
      </c>
      <c r="V29" s="5">
        <f ca="1">$O$16+(1/$O$15)*LN(1/(1-RAND()))</f>
        <v>2.5461717764689022</v>
      </c>
      <c r="W29" s="5">
        <f ca="1">$O$16+(1/$O$15)*LN(1/(1-RAND()))</f>
        <v>2.3038738157791361</v>
      </c>
      <c r="X29" s="5">
        <f ca="1">$O$16+(1/$O$15)*LN(1/(1-RAND()))</f>
        <v>5.051284878154271</v>
      </c>
    </row>
    <row r="30" spans="2:24" x14ac:dyDescent="0.25">
      <c r="B30" s="37">
        <v>3</v>
      </c>
      <c r="C30" s="5">
        <v>0</v>
      </c>
      <c r="D30" s="5">
        <v>0</v>
      </c>
      <c r="E30" s="5">
        <v>0.2</v>
      </c>
      <c r="F30" s="5">
        <v>0.6</v>
      </c>
      <c r="G30" s="5">
        <v>0.8</v>
      </c>
      <c r="H30" s="5">
        <v>0</v>
      </c>
      <c r="I30" s="21">
        <v>0</v>
      </c>
      <c r="N30" s="8">
        <v>4</v>
      </c>
      <c r="O30" s="5">
        <f ca="1">$O$16+(1/$O$15)*LN(1/(1-RAND()))</f>
        <v>4.4269294858298212</v>
      </c>
      <c r="P30" s="5">
        <f ca="1">$O$16+(1/$O$15)*LN(1/(1-RAND()))</f>
        <v>1.2428774378965213</v>
      </c>
      <c r="Q30" s="5">
        <f ca="1">$O$16+(1/$O$15)*LN(1/(1-RAND()))</f>
        <v>2.4297416465882153</v>
      </c>
      <c r="R30" s="5">
        <f ca="1">$O$16+(1/$O$15)*LN(1/(1-RAND()))</f>
        <v>1.304696157983646</v>
      </c>
      <c r="S30" s="5">
        <f ca="1">$O$16+(1/$O$15)*LN(1/(1-RAND()))</f>
        <v>1.5958452733968902</v>
      </c>
      <c r="T30" s="5">
        <f ca="1">$O$16+(1/$O$15)*LN(1/(1-RAND()))</f>
        <v>2.9608780509800212</v>
      </c>
      <c r="U30" s="5">
        <f ca="1">$O$16+(1/$O$15)*LN(1/(1-RAND()))</f>
        <v>1.1890796000625941</v>
      </c>
      <c r="V30" s="5">
        <f ca="1">$O$16+(1/$O$15)*LN(1/(1-RAND()))</f>
        <v>4.5641536401338332</v>
      </c>
      <c r="W30" s="5">
        <f ca="1">$O$16+(1/$O$15)*LN(1/(1-RAND()))</f>
        <v>2.370546483676593</v>
      </c>
      <c r="X30" s="5">
        <f ca="1">$O$16+(1/$O$15)*LN(1/(1-RAND()))</f>
        <v>2.085390327700491</v>
      </c>
    </row>
    <row r="31" spans="2:24" x14ac:dyDescent="0.25">
      <c r="B31" s="37">
        <v>4</v>
      </c>
      <c r="C31" s="5">
        <v>0</v>
      </c>
      <c r="D31" s="5">
        <v>0</v>
      </c>
      <c r="E31" s="5">
        <v>0</v>
      </c>
      <c r="F31" s="5">
        <v>0.3</v>
      </c>
      <c r="G31" s="5">
        <v>0.1</v>
      </c>
      <c r="H31" s="5">
        <v>0.3</v>
      </c>
      <c r="I31" s="21">
        <v>0</v>
      </c>
      <c r="N31" s="8">
        <v>5</v>
      </c>
      <c r="O31" s="5">
        <f ca="1">$O$16+(1/$O$15)*LN(1/(1-RAND()))</f>
        <v>4.7649055996782925</v>
      </c>
      <c r="P31" s="5">
        <f ca="1">$O$16+(1/$O$15)*LN(1/(1-RAND()))</f>
        <v>9.7889857192732457</v>
      </c>
      <c r="Q31" s="5">
        <f ca="1">$O$16+(1/$O$15)*LN(1/(1-RAND()))</f>
        <v>2.0790166507139962</v>
      </c>
      <c r="R31" s="5">
        <f ca="1">$O$16+(1/$O$15)*LN(1/(1-RAND()))</f>
        <v>4.8417224511235988</v>
      </c>
      <c r="S31" s="5">
        <f ca="1">$O$16+(1/$O$15)*LN(1/(1-RAND()))</f>
        <v>4.6251585493959615</v>
      </c>
      <c r="T31" s="5">
        <f ca="1">$O$16+(1/$O$15)*LN(1/(1-RAND()))</f>
        <v>2.9540753088432239</v>
      </c>
      <c r="U31" s="5">
        <f ca="1">$O$16+(1/$O$15)*LN(1/(1-RAND()))</f>
        <v>2.7933437632719924</v>
      </c>
      <c r="V31" s="5">
        <f ca="1">$O$16+(1/$O$15)*LN(1/(1-RAND()))</f>
        <v>7.4860671560618419</v>
      </c>
      <c r="W31" s="5">
        <f ca="1">$O$16+(1/$O$15)*LN(1/(1-RAND()))</f>
        <v>1.4821666835588867</v>
      </c>
      <c r="X31" s="5">
        <f ca="1">$O$16+(1/$O$15)*LN(1/(1-RAND()))</f>
        <v>1.330764718380566</v>
      </c>
    </row>
    <row r="32" spans="2:24" x14ac:dyDescent="0.25">
      <c r="B32" s="37">
        <v>5</v>
      </c>
      <c r="C32" s="5">
        <v>0</v>
      </c>
      <c r="D32" s="5">
        <v>0</v>
      </c>
      <c r="E32" s="5">
        <v>0</v>
      </c>
      <c r="F32" s="5">
        <v>0</v>
      </c>
      <c r="G32" s="5">
        <v>0.1</v>
      </c>
      <c r="H32" s="5">
        <v>0.6</v>
      </c>
      <c r="I32" s="21">
        <v>0</v>
      </c>
      <c r="N32" s="8">
        <v>6</v>
      </c>
      <c r="O32" s="5">
        <f ca="1">$O$16+(1/$O$15)*LN(1/(1-RAND()))</f>
        <v>6.7084143540407553</v>
      </c>
      <c r="P32" s="5">
        <f ca="1">$O$16+(1/$O$15)*LN(1/(1-RAND()))</f>
        <v>4.3668028485251504</v>
      </c>
      <c r="Q32" s="5">
        <f ca="1">$O$16+(1/$O$15)*LN(1/(1-RAND()))</f>
        <v>2.6617913552396435</v>
      </c>
      <c r="R32" s="5">
        <f ca="1">$O$16+(1/$O$15)*LN(1/(1-RAND()))</f>
        <v>4.6040357948463519</v>
      </c>
      <c r="S32" s="5">
        <f ca="1">$O$16+(1/$O$15)*LN(1/(1-RAND()))</f>
        <v>3.4866361310627876</v>
      </c>
      <c r="T32" s="5">
        <f ca="1">$O$16+(1/$O$15)*LN(1/(1-RAND()))</f>
        <v>2.1065602731124304</v>
      </c>
      <c r="U32" s="5">
        <f ca="1">$O$16+(1/$O$15)*LN(1/(1-RAND()))</f>
        <v>4.3959435972086789</v>
      </c>
      <c r="V32" s="5">
        <f ca="1">$O$16+(1/$O$15)*LN(1/(1-RAND()))</f>
        <v>4.309132242367812</v>
      </c>
      <c r="W32" s="5">
        <f ca="1">$O$16+(1/$O$15)*LN(1/(1-RAND()))</f>
        <v>1.0690482855946728</v>
      </c>
      <c r="X32" s="5">
        <f ca="1">$O$16+(1/$O$15)*LN(1/(1-RAND()))</f>
        <v>2.3507403126521327</v>
      </c>
    </row>
    <row r="33" spans="1:25" ht="15.75" thickBot="1" x14ac:dyDescent="0.3">
      <c r="B33" s="38">
        <v>6</v>
      </c>
      <c r="C33" s="24">
        <v>0</v>
      </c>
      <c r="D33" s="24">
        <v>0</v>
      </c>
      <c r="E33" s="24">
        <v>0</v>
      </c>
      <c r="F33" s="24">
        <v>0</v>
      </c>
      <c r="G33" s="24">
        <v>0</v>
      </c>
      <c r="H33" s="24">
        <v>0.1</v>
      </c>
      <c r="I33" s="23">
        <v>1</v>
      </c>
      <c r="N33" s="8">
        <v>7</v>
      </c>
      <c r="O33" s="5">
        <f ca="1">$O$16+(1/$O$15)*LN(1/(1-RAND()))</f>
        <v>8.3890607561274102</v>
      </c>
      <c r="P33" s="5">
        <f ca="1">$O$16+(1/$O$15)*LN(1/(1-RAND()))</f>
        <v>2.6015680447312621</v>
      </c>
      <c r="Q33" s="5">
        <f ca="1">$O$16+(1/$O$15)*LN(1/(1-RAND()))</f>
        <v>6.3137035103599208</v>
      </c>
      <c r="R33" s="5">
        <f ca="1">$O$16+(1/$O$15)*LN(1/(1-RAND()))</f>
        <v>3.2857783256405084</v>
      </c>
      <c r="S33" s="5">
        <f ca="1">$O$16+(1/$O$15)*LN(1/(1-RAND()))</f>
        <v>4.9692753919555006</v>
      </c>
      <c r="T33" s="5">
        <f ca="1">$O$16+(1/$O$15)*LN(1/(1-RAND()))</f>
        <v>2.3519057291559564</v>
      </c>
      <c r="U33" s="5">
        <f ca="1">$O$16+(1/$O$15)*LN(1/(1-RAND()))</f>
        <v>6.4232425219973024</v>
      </c>
      <c r="V33" s="5">
        <f ca="1">$O$16+(1/$O$15)*LN(1/(1-RAND()))</f>
        <v>5.0504720189700096</v>
      </c>
      <c r="W33" s="5">
        <f ca="1">$O$16+(1/$O$15)*LN(1/(1-RAND()))</f>
        <v>1.8711865951901197</v>
      </c>
      <c r="X33" s="5">
        <f ca="1">$O$16+(1/$O$15)*LN(1/(1-RAND()))</f>
        <v>3.0106991139332617</v>
      </c>
    </row>
    <row r="34" spans="1:25" ht="15.75" thickBot="1" x14ac:dyDescent="0.3">
      <c r="N34" s="8">
        <v>8</v>
      </c>
      <c r="O34" s="3">
        <f ca="1">$O$16+(1/$O$15)*LN(1/(1-RAND()))</f>
        <v>3.6152767918454254</v>
      </c>
      <c r="P34" s="3">
        <f ca="1">$O$16+(1/$O$15)*LN(1/(1-RAND()))</f>
        <v>11.748961855621085</v>
      </c>
      <c r="Q34" s="3">
        <f ca="1">$O$16+(1/$O$15)*LN(1/(1-RAND()))</f>
        <v>1.74849213055814</v>
      </c>
      <c r="R34" s="3">
        <f ca="1">$O$16+(1/$O$15)*LN(1/(1-RAND()))</f>
        <v>1.8726090231321286</v>
      </c>
      <c r="S34" s="3">
        <f ca="1">$O$16+(1/$O$15)*LN(1/(1-RAND()))</f>
        <v>4.0115282805659582</v>
      </c>
      <c r="T34" s="3">
        <f ca="1">$O$16+(1/$O$15)*LN(1/(1-RAND()))</f>
        <v>10.147320100345009</v>
      </c>
      <c r="U34" s="3">
        <f ca="1">$O$16+(1/$O$15)*LN(1/(1-RAND()))</f>
        <v>9.7102653481712053</v>
      </c>
      <c r="V34" s="3">
        <f ca="1">$O$16+(1/$O$15)*LN(1/(1-RAND()))</f>
        <v>1.6643024051512985</v>
      </c>
      <c r="W34" s="3">
        <f ca="1">$O$16+(1/$O$15)*LN(1/(1-RAND()))</f>
        <v>4.0881770758088791</v>
      </c>
      <c r="X34" s="3">
        <f ca="1">$O$16+(1/$O$15)*LN(1/(1-RAND()))</f>
        <v>2.7232340133806825</v>
      </c>
    </row>
    <row r="35" spans="1:25" x14ac:dyDescent="0.25">
      <c r="A35" s="36" t="s">
        <v>5</v>
      </c>
      <c r="B35" s="39">
        <v>0</v>
      </c>
      <c r="C35" s="39">
        <v>1</v>
      </c>
      <c r="D35" s="39">
        <v>2</v>
      </c>
      <c r="E35" s="39">
        <v>3</v>
      </c>
      <c r="F35" s="39">
        <v>4</v>
      </c>
      <c r="G35" s="39">
        <v>5</v>
      </c>
      <c r="H35" s="39">
        <v>6</v>
      </c>
      <c r="I35" s="39">
        <v>7</v>
      </c>
      <c r="J35" s="39">
        <v>8</v>
      </c>
      <c r="K35" s="39">
        <v>9</v>
      </c>
      <c r="L35" s="40">
        <v>10</v>
      </c>
      <c r="O35" s="5">
        <f t="shared" ref="O35:X35" ca="1" si="1">SUM(O27:O34)</f>
        <v>51.00496709319102</v>
      </c>
      <c r="P35" s="5">
        <f t="shared" ca="1" si="1"/>
        <v>39.88757558146812</v>
      </c>
      <c r="Q35" s="5">
        <f t="shared" ca="1" si="1"/>
        <v>22.133287302800969</v>
      </c>
      <c r="R35" s="5">
        <f t="shared" ca="1" si="1"/>
        <v>29.907722225916736</v>
      </c>
      <c r="S35" s="5">
        <f t="shared" ca="1" si="1"/>
        <v>24.254582145772535</v>
      </c>
      <c r="T35" s="5">
        <f t="shared" ca="1" si="1"/>
        <v>43.082791598716241</v>
      </c>
      <c r="U35" s="5">
        <f t="shared" ca="1" si="1"/>
        <v>30.005253147314065</v>
      </c>
      <c r="V35" s="5">
        <f t="shared" ca="1" si="1"/>
        <v>32.227341646093912</v>
      </c>
      <c r="W35" s="5">
        <f t="shared" ca="1" si="1"/>
        <v>20.373354883059381</v>
      </c>
      <c r="X35" s="5">
        <f t="shared" ca="1" si="1"/>
        <v>19.771974358842996</v>
      </c>
      <c r="Y35" s="5">
        <f ca="1">AVERAGE(O35:X35)</f>
        <v>31.264884998317605</v>
      </c>
    </row>
    <row r="36" spans="1:25" x14ac:dyDescent="0.25">
      <c r="A36" s="41">
        <v>0</v>
      </c>
      <c r="B36" s="4">
        <v>1</v>
      </c>
      <c r="C36" s="4">
        <f t="array" ref="C36:C42">MMULT($C$27:$I$33,B36:B42)</f>
        <v>0.7</v>
      </c>
      <c r="D36" s="4">
        <f t="array" ref="D36:D42">MMULT($C$27:$I$33,C36:C42)</f>
        <v>0.57999999999999996</v>
      </c>
      <c r="E36" s="4">
        <f t="array" ref="E36:E42">MMULT($C$27:$I$33,D36:D42)</f>
        <v>0.51400000000000001</v>
      </c>
      <c r="F36" s="4">
        <f t="array" ref="F36:F42">MMULT($C$27:$I$33,E36:E42)</f>
        <v>0.47320000000000001</v>
      </c>
      <c r="G36" s="4">
        <f t="array" ref="G36:G42">MMULT($C$27:$I$33,F36:F42)</f>
        <v>0.44572000000000001</v>
      </c>
      <c r="H36" s="4">
        <f t="array" ref="H36:H42">MMULT($C$27:$I$33,G36:G42)</f>
        <v>0.42565600000000003</v>
      </c>
      <c r="I36" s="4">
        <f t="array" ref="I36:I42">MMULT($C$27:$I$33,H36:H42)</f>
        <v>0.40990479999999996</v>
      </c>
      <c r="J36" s="4">
        <f t="array" ref="J36:J42">MMULT($C$27:$I$33,I36:I42)</f>
        <v>0.39681040000000001</v>
      </c>
      <c r="K36" s="4">
        <f t="array" ref="K36:K42">MMULT($C$27:$I$33,J36:J42)</f>
        <v>0.38547121600000001</v>
      </c>
      <c r="L36" s="25">
        <f t="array" ref="L36:L42">MMULT($C$27:$I$33,K36:K42)</f>
        <v>0.37538382399999998</v>
      </c>
      <c r="Y36" s="57">
        <f ca="1">Y35+6*$O$17</f>
        <v>32.264884998317605</v>
      </c>
    </row>
    <row r="37" spans="1:25" x14ac:dyDescent="0.25">
      <c r="A37" s="41">
        <v>1</v>
      </c>
      <c r="B37" s="4">
        <v>0</v>
      </c>
      <c r="C37" s="4">
        <v>0.3</v>
      </c>
      <c r="D37" s="4">
        <v>0.36</v>
      </c>
      <c r="E37" s="4">
        <v>0.378</v>
      </c>
      <c r="F37" s="4">
        <v>0.38159999999999999</v>
      </c>
      <c r="G37" s="4">
        <v>0.37884000000000001</v>
      </c>
      <c r="H37" s="4">
        <v>0.37315199999999998</v>
      </c>
      <c r="I37" s="4">
        <v>0.36625680000000005</v>
      </c>
      <c r="J37" s="4">
        <v>0.35901312000000002</v>
      </c>
      <c r="K37" s="4">
        <v>0.35184657600000002</v>
      </c>
      <c r="L37" s="25">
        <v>0.3449586624</v>
      </c>
    </row>
    <row r="38" spans="1:25" x14ac:dyDescent="0.25">
      <c r="A38" s="41">
        <v>2</v>
      </c>
      <c r="B38" s="4">
        <v>0</v>
      </c>
      <c r="C38" s="4">
        <v>0</v>
      </c>
      <c r="D38" s="4">
        <v>0.06</v>
      </c>
      <c r="E38" s="4">
        <v>9.6000000000000002E-2</v>
      </c>
      <c r="F38" s="4">
        <v>0.11520000000000001</v>
      </c>
      <c r="G38" s="4">
        <v>0.12504000000000001</v>
      </c>
      <c r="H38" s="4">
        <v>0.12996000000000002</v>
      </c>
      <c r="I38" s="4">
        <v>0.13228320000000002</v>
      </c>
      <c r="J38" s="4">
        <v>0.13324224000000001</v>
      </c>
      <c r="K38" s="4">
        <v>0.13348502400000001</v>
      </c>
      <c r="L38" s="25">
        <v>0.13335477120000003</v>
      </c>
    </row>
    <row r="39" spans="1:25" x14ac:dyDescent="0.25">
      <c r="A39" s="41">
        <v>3</v>
      </c>
      <c r="B39" s="4">
        <v>0</v>
      </c>
      <c r="C39" s="4">
        <v>0</v>
      </c>
      <c r="D39" s="4">
        <v>0</v>
      </c>
      <c r="E39" s="4">
        <v>1.2E-2</v>
      </c>
      <c r="F39" s="4">
        <v>2.64E-2</v>
      </c>
      <c r="G39" s="4">
        <v>4.1760000000000005E-2</v>
      </c>
      <c r="H39" s="4">
        <v>5.6688000000000002E-2</v>
      </c>
      <c r="I39" s="4">
        <v>7.0776000000000006E-2</v>
      </c>
      <c r="J39" s="4">
        <v>8.3855039999999992E-2</v>
      </c>
      <c r="K39" s="4">
        <v>9.5914464000000005E-2</v>
      </c>
      <c r="L39" s="25">
        <v>0.1069982592</v>
      </c>
    </row>
    <row r="40" spans="1:25" x14ac:dyDescent="0.25">
      <c r="A40" s="41">
        <v>4</v>
      </c>
      <c r="B40" s="4">
        <v>0</v>
      </c>
      <c r="C40" s="4">
        <v>0</v>
      </c>
      <c r="D40" s="4">
        <v>0</v>
      </c>
      <c r="E40" s="4">
        <v>0</v>
      </c>
      <c r="F40" s="4">
        <v>3.5999999999999999E-3</v>
      </c>
      <c r="G40" s="4">
        <v>8.2799999999999992E-3</v>
      </c>
      <c r="H40" s="4">
        <v>1.3464000000000002E-2</v>
      </c>
      <c r="I40" s="4">
        <v>1.8666000000000002E-2</v>
      </c>
      <c r="J40" s="4">
        <v>2.3691239999999999E-2</v>
      </c>
      <c r="K40" s="4">
        <v>2.8440719999999996E-2</v>
      </c>
      <c r="L40" s="25">
        <v>3.2878198800000001E-2</v>
      </c>
    </row>
    <row r="41" spans="1:25" x14ac:dyDescent="0.25">
      <c r="A41" s="41">
        <v>5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3.6000000000000002E-4</v>
      </c>
      <c r="H41" s="4">
        <v>1.044E-3</v>
      </c>
      <c r="I41" s="4">
        <v>1.9728000000000002E-3</v>
      </c>
      <c r="J41" s="4">
        <v>3.0502800000000007E-3</v>
      </c>
      <c r="K41" s="4">
        <v>4.1992920000000003E-3</v>
      </c>
      <c r="L41" s="25">
        <v>5.3636472000000001E-3</v>
      </c>
    </row>
    <row r="42" spans="1:25" x14ac:dyDescent="0.25">
      <c r="A42" s="41">
        <v>6</v>
      </c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3.6000000000000001E-5</v>
      </c>
      <c r="I42" s="4">
        <v>1.404E-4</v>
      </c>
      <c r="J42" s="4">
        <v>3.3768000000000003E-4</v>
      </c>
      <c r="K42" s="4">
        <v>6.4270800000000008E-4</v>
      </c>
      <c r="L42" s="25">
        <v>1.0626372E-3</v>
      </c>
    </row>
    <row r="43" spans="1:25" ht="15.75" thickBot="1" x14ac:dyDescent="0.3">
      <c r="A43" s="26"/>
      <c r="B43" s="27">
        <f>SUM(B36:B42)</f>
        <v>1</v>
      </c>
      <c r="C43" s="27">
        <f t="shared" ref="C43:L43" si="2">SUM(C36:C42)</f>
        <v>1</v>
      </c>
      <c r="D43" s="27">
        <f t="shared" si="2"/>
        <v>1</v>
      </c>
      <c r="E43" s="27">
        <f t="shared" si="2"/>
        <v>1</v>
      </c>
      <c r="F43" s="27">
        <f t="shared" si="2"/>
        <v>1</v>
      </c>
      <c r="G43" s="27">
        <f t="shared" si="2"/>
        <v>1</v>
      </c>
      <c r="H43" s="27">
        <f t="shared" si="2"/>
        <v>1</v>
      </c>
      <c r="I43" s="27">
        <f t="shared" si="2"/>
        <v>1</v>
      </c>
      <c r="J43" s="27">
        <f t="shared" si="2"/>
        <v>1</v>
      </c>
      <c r="K43" s="27">
        <f t="shared" si="2"/>
        <v>1.0000000000000002</v>
      </c>
      <c r="L43" s="28">
        <f t="shared" si="2"/>
        <v>1</v>
      </c>
    </row>
    <row r="44" spans="1:25" ht="16.5" thickBot="1" x14ac:dyDescent="0.3">
      <c r="A44" s="10" t="s">
        <v>10</v>
      </c>
    </row>
    <row r="45" spans="1:25" x14ac:dyDescent="0.25">
      <c r="A45" s="36">
        <v>1</v>
      </c>
      <c r="B45" s="39">
        <v>2</v>
      </c>
      <c r="C45" s="39">
        <v>3</v>
      </c>
      <c r="D45" s="39">
        <v>4</v>
      </c>
      <c r="E45" s="39">
        <v>5</v>
      </c>
      <c r="F45" s="39">
        <v>6</v>
      </c>
      <c r="G45" s="39">
        <v>7</v>
      </c>
      <c r="H45" s="40">
        <v>8</v>
      </c>
    </row>
    <row r="46" spans="1:25" ht="18.75" x14ac:dyDescent="0.25">
      <c r="A46" s="41" t="s">
        <v>6</v>
      </c>
      <c r="B46" s="19">
        <v>0</v>
      </c>
      <c r="C46" s="19">
        <v>1</v>
      </c>
      <c r="D46" s="19">
        <v>2</v>
      </c>
      <c r="E46" s="19">
        <v>3</v>
      </c>
      <c r="F46" s="19">
        <v>4</v>
      </c>
      <c r="G46" s="19">
        <v>5</v>
      </c>
      <c r="H46" s="44">
        <v>6</v>
      </c>
    </row>
    <row r="47" spans="1:25" x14ac:dyDescent="0.25">
      <c r="A47" s="45">
        <v>0</v>
      </c>
      <c r="B47" s="4">
        <v>1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25">
        <v>0</v>
      </c>
    </row>
    <row r="48" spans="1:25" x14ac:dyDescent="0.25">
      <c r="A48" s="41">
        <v>1</v>
      </c>
      <c r="B48" s="5">
        <v>0.7</v>
      </c>
      <c r="C48" s="5">
        <v>0.3</v>
      </c>
      <c r="D48" s="5">
        <v>0</v>
      </c>
      <c r="E48" s="5">
        <v>0</v>
      </c>
      <c r="F48" s="5">
        <v>0</v>
      </c>
      <c r="G48" s="5">
        <v>0</v>
      </c>
      <c r="H48" s="21">
        <v>0</v>
      </c>
    </row>
    <row r="49" spans="1:24" ht="17.25" x14ac:dyDescent="0.25">
      <c r="A49" s="41">
        <v>2</v>
      </c>
      <c r="B49" s="5">
        <v>0.57999999999999996</v>
      </c>
      <c r="C49" s="5">
        <v>0.36</v>
      </c>
      <c r="D49" s="5">
        <v>0.06</v>
      </c>
      <c r="E49" s="5">
        <v>0</v>
      </c>
      <c r="F49" s="5">
        <v>0</v>
      </c>
      <c r="G49" s="5">
        <v>0</v>
      </c>
      <c r="H49" s="21">
        <v>0</v>
      </c>
      <c r="M49" s="61" t="s">
        <v>21</v>
      </c>
      <c r="N49" s="5">
        <f>1/3</f>
        <v>0.33333333333333331</v>
      </c>
      <c r="O49" s="13" t="s">
        <v>16</v>
      </c>
    </row>
    <row r="50" spans="1:24" x14ac:dyDescent="0.25">
      <c r="A50" s="41">
        <v>3</v>
      </c>
      <c r="B50" s="5">
        <v>0.51400000000000001</v>
      </c>
      <c r="C50" s="5">
        <v>0.378</v>
      </c>
      <c r="D50" s="5">
        <v>9.6000000000000002E-2</v>
      </c>
      <c r="E50" s="5">
        <v>1.2E-2</v>
      </c>
      <c r="F50" s="5">
        <v>0</v>
      </c>
      <c r="G50" s="5">
        <v>0</v>
      </c>
      <c r="H50" s="21">
        <v>0</v>
      </c>
      <c r="M50" s="61" t="s">
        <v>22</v>
      </c>
      <c r="N50" s="11">
        <v>1</v>
      </c>
      <c r="O50" s="13" t="s">
        <v>17</v>
      </c>
    </row>
    <row r="51" spans="1:24" ht="18" x14ac:dyDescent="0.25">
      <c r="A51" s="41">
        <v>4</v>
      </c>
      <c r="B51" s="5">
        <v>0.47320000000000001</v>
      </c>
      <c r="C51" s="5">
        <v>0.38159999999999999</v>
      </c>
      <c r="D51" s="5">
        <v>0.11520000000000001</v>
      </c>
      <c r="E51" s="5">
        <v>2.64E-2</v>
      </c>
      <c r="F51" s="5">
        <v>3.5999999999999999E-3</v>
      </c>
      <c r="G51" s="5">
        <v>0</v>
      </c>
      <c r="H51" s="21">
        <v>0</v>
      </c>
      <c r="M51" s="61" t="s">
        <v>23</v>
      </c>
      <c r="N51" s="11">
        <f>4/24</f>
        <v>0.16666666666666666</v>
      </c>
      <c r="O51" s="13" t="s">
        <v>17</v>
      </c>
    </row>
    <row r="52" spans="1:24" x14ac:dyDescent="0.25">
      <c r="A52" s="41">
        <v>5</v>
      </c>
      <c r="B52" s="5">
        <v>0.44572000000000001</v>
      </c>
      <c r="C52" s="5">
        <v>0.37884000000000001</v>
      </c>
      <c r="D52" s="5">
        <v>0.12504000000000001</v>
      </c>
      <c r="E52" s="5">
        <v>4.1760000000000005E-2</v>
      </c>
      <c r="F52" s="5">
        <v>8.2799999999999992E-3</v>
      </c>
      <c r="G52" s="5">
        <v>3.6000000000000002E-4</v>
      </c>
      <c r="H52" s="21">
        <v>0</v>
      </c>
    </row>
    <row r="53" spans="1:24" x14ac:dyDescent="0.25">
      <c r="A53" s="41">
        <v>6</v>
      </c>
      <c r="B53" s="5">
        <v>0.42565600000000003</v>
      </c>
      <c r="C53" s="5">
        <v>0.37315199999999998</v>
      </c>
      <c r="D53" s="5">
        <v>0.12996000000000002</v>
      </c>
      <c r="E53" s="5">
        <v>5.6688000000000002E-2</v>
      </c>
      <c r="F53" s="5">
        <v>1.3464000000000002E-2</v>
      </c>
      <c r="G53" s="5">
        <v>1.044E-3</v>
      </c>
      <c r="H53" s="21">
        <v>3.6000000000000001E-5</v>
      </c>
    </row>
    <row r="54" spans="1:24" x14ac:dyDescent="0.25">
      <c r="A54" s="41">
        <v>7</v>
      </c>
      <c r="B54" s="5">
        <v>0.40990479999999996</v>
      </c>
      <c r="C54" s="5">
        <v>0.36625680000000005</v>
      </c>
      <c r="D54" s="5">
        <v>0.13228320000000002</v>
      </c>
      <c r="E54" s="5">
        <v>7.0776000000000006E-2</v>
      </c>
      <c r="F54" s="5">
        <v>1.8666000000000002E-2</v>
      </c>
      <c r="G54" s="5">
        <v>1.9728000000000002E-3</v>
      </c>
      <c r="H54" s="21">
        <v>1.404E-4</v>
      </c>
    </row>
    <row r="55" spans="1:24" x14ac:dyDescent="0.25">
      <c r="A55" s="41">
        <v>8</v>
      </c>
      <c r="B55" s="5">
        <v>0.39681040000000001</v>
      </c>
      <c r="C55" s="5">
        <v>0.35901312000000002</v>
      </c>
      <c r="D55" s="5">
        <v>0.13324224000000001</v>
      </c>
      <c r="E55" s="5">
        <v>8.3855039999999992E-2</v>
      </c>
      <c r="F55" s="5">
        <v>2.3691239999999999E-2</v>
      </c>
      <c r="G55" s="5">
        <v>3.0502800000000007E-3</v>
      </c>
      <c r="H55" s="21">
        <v>3.3768000000000003E-4</v>
      </c>
    </row>
    <row r="56" spans="1:24" x14ac:dyDescent="0.25">
      <c r="A56" s="41">
        <v>9</v>
      </c>
      <c r="B56" s="5">
        <v>0.38547121600000001</v>
      </c>
      <c r="C56" s="5">
        <v>0.35184657600000002</v>
      </c>
      <c r="D56" s="5">
        <v>0.13348502400000001</v>
      </c>
      <c r="E56" s="5">
        <v>9.5914464000000005E-2</v>
      </c>
      <c r="F56" s="5">
        <v>2.8440719999999996E-2</v>
      </c>
      <c r="G56" s="5">
        <v>4.1992920000000003E-3</v>
      </c>
      <c r="H56" s="21">
        <v>6.4270800000000008E-4</v>
      </c>
    </row>
    <row r="57" spans="1:24" x14ac:dyDescent="0.25">
      <c r="A57" s="41">
        <v>10</v>
      </c>
      <c r="B57" s="5">
        <v>0.37538382399999998</v>
      </c>
      <c r="C57" s="5">
        <v>0.3449586624</v>
      </c>
      <c r="D57" s="5">
        <v>0.13335477120000003</v>
      </c>
      <c r="E57" s="5">
        <v>0.1069982592</v>
      </c>
      <c r="F57" s="5">
        <v>3.2878198800000001E-2</v>
      </c>
      <c r="G57" s="5">
        <v>5.3636472000000001E-3</v>
      </c>
      <c r="H57" s="21">
        <v>1.0626372E-3</v>
      </c>
    </row>
    <row r="58" spans="1:24" x14ac:dyDescent="0.25">
      <c r="A58" s="41">
        <v>11</v>
      </c>
      <c r="B58" s="5">
        <v>0.36625627552000001</v>
      </c>
      <c r="C58" s="5">
        <v>0.33843638688000005</v>
      </c>
      <c r="D58" s="5">
        <v>0.13303346688000001</v>
      </c>
      <c r="E58" s="5">
        <v>0.11717246880000001</v>
      </c>
      <c r="F58" s="5">
        <v>3.69963918E-2</v>
      </c>
      <c r="G58" s="5">
        <v>6.5060081999999998E-3</v>
      </c>
      <c r="H58" s="21">
        <v>1.5990019200000001E-3</v>
      </c>
    </row>
    <row r="59" spans="1:24" x14ac:dyDescent="0.25">
      <c r="A59" s="41">
        <v>12</v>
      </c>
      <c r="B59" s="5">
        <v>0.35791030892799996</v>
      </c>
      <c r="C59" s="5">
        <v>0.33230846284800003</v>
      </c>
      <c r="D59" s="5">
        <v>0.13261791100800002</v>
      </c>
      <c r="E59" s="5">
        <v>0.12650728809600004</v>
      </c>
      <c r="F59" s="5">
        <v>4.0803182280000003E-2</v>
      </c>
      <c r="G59" s="5">
        <v>7.6032440999999999E-3</v>
      </c>
      <c r="H59" s="21">
        <v>2.2496027400000004E-3</v>
      </c>
    </row>
    <row r="60" spans="1:24" x14ac:dyDescent="0.25">
      <c r="A60" s="41">
        <v>13</v>
      </c>
      <c r="B60" s="5">
        <v>0.35022975510399995</v>
      </c>
      <c r="C60" s="5">
        <v>0.3265744885056</v>
      </c>
      <c r="D60" s="5">
        <v>0.13215958578240003</v>
      </c>
      <c r="E60" s="5">
        <v>0.13507050088320002</v>
      </c>
      <c r="F60" s="5">
        <v>4.4313477886800005E-2</v>
      </c>
      <c r="G60" s="5">
        <v>8.6422646880000009E-3</v>
      </c>
      <c r="H60" s="21">
        <v>3.0099271500000002E-3</v>
      </c>
    </row>
    <row r="61" spans="1:24" x14ac:dyDescent="0.25">
      <c r="A61" s="41">
        <v>14</v>
      </c>
      <c r="B61" s="5">
        <v>0.34313317512447994</v>
      </c>
      <c r="C61" s="5">
        <v>0.32122000509696003</v>
      </c>
      <c r="D61" s="5">
        <v>0.13168578210240003</v>
      </c>
      <c r="E61" s="5">
        <v>0.14292499999584002</v>
      </c>
      <c r="F61" s="5">
        <v>4.754517746004E-2</v>
      </c>
      <c r="G61" s="5">
        <v>9.6167066014800004E-3</v>
      </c>
      <c r="H61" s="21">
        <v>3.8741536188000004E-3</v>
      </c>
    </row>
    <row r="62" spans="1:24" x14ac:dyDescent="0.25">
      <c r="A62" s="41">
        <v>15</v>
      </c>
      <c r="B62" s="5">
        <v>0.33655922411622397</v>
      </c>
      <c r="C62" s="5">
        <v>0.31622426792678404</v>
      </c>
      <c r="D62" s="5">
        <v>0.13121081385993605</v>
      </c>
      <c r="E62" s="5">
        <v>0.15012829838601602</v>
      </c>
      <c r="F62" s="5">
        <v>5.0517029725200002E-2</v>
      </c>
      <c r="G62" s="5">
        <v>1.0524541706892002E-2</v>
      </c>
      <c r="H62" s="21">
        <v>4.8358242789480008E-3</v>
      </c>
      <c r="N62" s="8" t="s">
        <v>11</v>
      </c>
      <c r="O62" s="8">
        <v>1</v>
      </c>
      <c r="P62" s="8">
        <v>2</v>
      </c>
      <c r="Q62" s="8">
        <v>3</v>
      </c>
      <c r="R62" s="8">
        <v>4</v>
      </c>
      <c r="S62" s="8">
        <v>5</v>
      </c>
      <c r="T62" s="8">
        <v>6</v>
      </c>
      <c r="U62" s="8">
        <v>7</v>
      </c>
      <c r="V62" s="8">
        <v>8</v>
      </c>
      <c r="W62" s="8">
        <v>9</v>
      </c>
      <c r="X62" s="8">
        <v>10</v>
      </c>
    </row>
    <row r="63" spans="1:24" x14ac:dyDescent="0.25">
      <c r="A63" s="41">
        <v>16</v>
      </c>
      <c r="B63" s="5">
        <v>0.33045873725939201</v>
      </c>
      <c r="C63" s="5">
        <v>0.31156422674223361</v>
      </c>
      <c r="D63" s="5">
        <v>0.13074200896793284</v>
      </c>
      <c r="E63" s="5">
        <v>0.15673276558375682</v>
      </c>
      <c r="F63" s="5">
        <v>5.3247555000392403E-2</v>
      </c>
      <c r="G63" s="5">
        <v>1.1366427996655201E-2</v>
      </c>
      <c r="H63" s="21">
        <v>5.888278449637201E-3</v>
      </c>
      <c r="N63" s="8">
        <v>1</v>
      </c>
      <c r="O63" s="5">
        <f ca="1">$N$50+(1/$N$49)*LN(1/(1-RAND()))</f>
        <v>3.8262443675139655</v>
      </c>
      <c r="P63" s="5">
        <f ca="1">$N$50+(1/$N$49)*LN(1/(1-RAND()))</f>
        <v>6.8152911920219736</v>
      </c>
      <c r="Q63" s="5">
        <f ca="1">$N$50+(1/$N$49)*LN(1/(1-RAND()))</f>
        <v>6.3361796811957323</v>
      </c>
      <c r="R63" s="5">
        <f ca="1">$N$50+(1/$N$49)*LN(1/(1-RAND()))</f>
        <v>2.8308956399649423</v>
      </c>
      <c r="S63" s="5">
        <f ca="1">$N$50+(1/$N$49)*LN(1/(1-RAND()))</f>
        <v>11.677226608370663</v>
      </c>
      <c r="T63" s="5">
        <f ca="1">$N$50+(1/$N$49)*LN(1/(1-RAND()))</f>
        <v>2.6420514363332912</v>
      </c>
      <c r="U63" s="5">
        <f ca="1">$N$50+(1/$N$49)*LN(1/(1-RAND()))</f>
        <v>2.0455779657035644</v>
      </c>
      <c r="V63" s="5">
        <f ca="1">$N$50+(1/$N$49)*LN(1/(1-RAND()))</f>
        <v>5.2969772983520276</v>
      </c>
      <c r="W63" s="5">
        <f ca="1">$N$50+(1/$N$49)*LN(1/(1-RAND()))</f>
        <v>5.6230361900672481</v>
      </c>
      <c r="X63" s="5">
        <f ca="1">$N$50+(1/$N$49)*LN(1/(1-RAND()))</f>
        <v>1.7238920824743533</v>
      </c>
    </row>
    <row r="64" spans="1:24" x14ac:dyDescent="0.25">
      <c r="A64" s="41">
        <v>17</v>
      </c>
      <c r="B64" s="5">
        <v>0.32479038410424443</v>
      </c>
      <c r="C64" s="5">
        <v>0.30721653813610755</v>
      </c>
      <c r="D64" s="5">
        <v>0.13028292549399556</v>
      </c>
      <c r="E64" s="5">
        <v>0.16278610514415459</v>
      </c>
      <c r="F64" s="5">
        <v>5.5754513574162841E-2</v>
      </c>
      <c r="G64" s="5">
        <v>1.2144612298032362E-2</v>
      </c>
      <c r="H64" s="21">
        <v>7.0249212493027208E-3</v>
      </c>
      <c r="N64" s="8">
        <v>2</v>
      </c>
      <c r="O64" s="5">
        <f ca="1">$N$50+(1/$N$49)*LN(1/(1-RAND()))</f>
        <v>3.8412813001907509</v>
      </c>
      <c r="P64" s="5">
        <f ca="1">$N$50+(1/$N$49)*LN(1/(1-RAND()))</f>
        <v>9.0600626455874789</v>
      </c>
      <c r="Q64" s="5">
        <f ca="1">$N$50+(1/$N$49)*LN(1/(1-RAND()))</f>
        <v>5.9064061515473441</v>
      </c>
      <c r="R64" s="5">
        <f ca="1">$N$50+(1/$N$49)*LN(1/(1-RAND()))</f>
        <v>4.8807411601171244</v>
      </c>
      <c r="S64" s="5">
        <f ca="1">$N$50+(1/$N$49)*LN(1/(1-RAND()))</f>
        <v>5.0532488376808304</v>
      </c>
      <c r="T64" s="5">
        <f ca="1">$N$50+(1/$N$49)*LN(1/(1-RAND()))</f>
        <v>4.5013440342315292</v>
      </c>
      <c r="U64" s="5">
        <f ca="1">$N$50+(1/$N$49)*LN(1/(1-RAND()))</f>
        <v>3.1390477204541658</v>
      </c>
      <c r="V64" s="5">
        <f ca="1">$N$50+(1/$N$49)*LN(1/(1-RAND()))</f>
        <v>1.576747450655593</v>
      </c>
      <c r="W64" s="5">
        <f ca="1">$N$50+(1/$N$49)*LN(1/(1-RAND()))</f>
        <v>2.6460486354803536</v>
      </c>
      <c r="X64" s="5">
        <f ca="1">$N$50+(1/$N$49)*LN(1/(1-RAND()))</f>
        <v>6.117629093874652</v>
      </c>
    </row>
    <row r="65" spans="1:24" x14ac:dyDescent="0.25">
      <c r="A65" s="41">
        <v>18</v>
      </c>
      <c r="B65" s="5">
        <v>0.31951823031380333</v>
      </c>
      <c r="C65" s="5">
        <v>0.3031585544969253</v>
      </c>
      <c r="D65" s="5">
        <v>0.12983508833923521</v>
      </c>
      <c r="E65" s="5">
        <v>0.16833185904462214</v>
      </c>
      <c r="F65" s="5">
        <v>5.8054666590072371E-2</v>
      </c>
      <c r="G65" s="5">
        <v>1.2862218736235701E-2</v>
      </c>
      <c r="H65" s="21">
        <v>8.2393824791059563E-3</v>
      </c>
      <c r="N65" s="8">
        <v>3</v>
      </c>
      <c r="O65" s="5">
        <f ca="1">$N$50+(1/$N$49)*LN(1/(1-RAND()))</f>
        <v>2.4746130891295759</v>
      </c>
      <c r="P65" s="5">
        <f ca="1">$N$50+(1/$N$49)*LN(1/(1-RAND()))</f>
        <v>6.3061624841727202</v>
      </c>
      <c r="Q65" s="5">
        <f ca="1">$N$50+(1/$N$49)*LN(1/(1-RAND()))</f>
        <v>6.368323426520007</v>
      </c>
      <c r="R65" s="5">
        <f ca="1">$N$50+(1/$N$49)*LN(1/(1-RAND()))</f>
        <v>2.4116390075739003</v>
      </c>
      <c r="S65" s="5">
        <f ca="1">$N$50+(1/$N$49)*LN(1/(1-RAND()))</f>
        <v>2.3738981227060574</v>
      </c>
      <c r="T65" s="5">
        <f ca="1">$N$50+(1/$N$49)*LN(1/(1-RAND()))</f>
        <v>3.4835130553461746</v>
      </c>
      <c r="U65" s="5">
        <f ca="1">$N$50+(1/$N$49)*LN(1/(1-RAND()))</f>
        <v>1.6263973597877839</v>
      </c>
      <c r="V65" s="5">
        <f ca="1">$N$50+(1/$N$49)*LN(1/(1-RAND()))</f>
        <v>1.1330060328879064</v>
      </c>
      <c r="W65" s="5">
        <f ca="1">$N$50+(1/$N$49)*LN(1/(1-RAND()))</f>
        <v>3.5854118075691654</v>
      </c>
      <c r="X65" s="5">
        <f ca="1">$N$50+(1/$N$49)*LN(1/(1-RAND()))</f>
        <v>7.4038660005471257</v>
      </c>
    </row>
    <row r="66" spans="1:24" x14ac:dyDescent="0.25">
      <c r="A66" s="41">
        <v>19</v>
      </c>
      <c r="B66" s="5">
        <v>0.31461032756873991</v>
      </c>
      <c r="C66" s="5">
        <v>0.29936878167829772</v>
      </c>
      <c r="D66" s="5">
        <v>0.12939893213954134</v>
      </c>
      <c r="E66" s="5">
        <v>0.17340986636667821</v>
      </c>
      <c r="F66" s="5">
        <v>6.0163689993264595E-2</v>
      </c>
      <c r="G66" s="5">
        <v>1.3522797900748658E-2</v>
      </c>
      <c r="H66" s="21">
        <v>9.5256043527295262E-3</v>
      </c>
      <c r="N66" s="8">
        <v>4</v>
      </c>
      <c r="O66" s="5">
        <f ca="1">$N$50+(1/$N$49)*LN(1/(1-RAND()))</f>
        <v>5.8877100178709609</v>
      </c>
      <c r="P66" s="5">
        <f ca="1">$N$50+(1/$N$49)*LN(1/(1-RAND()))</f>
        <v>4.1499313103695776</v>
      </c>
      <c r="Q66" s="5">
        <f ca="1">$N$50+(1/$N$49)*LN(1/(1-RAND()))</f>
        <v>4.7320048373523642</v>
      </c>
      <c r="R66" s="5">
        <f ca="1">$N$50+(1/$N$49)*LN(1/(1-RAND()))</f>
        <v>1.3492387397606114</v>
      </c>
      <c r="S66" s="5">
        <f ca="1">$N$50+(1/$N$49)*LN(1/(1-RAND()))</f>
        <v>4.2507100412517902</v>
      </c>
      <c r="T66" s="5">
        <f ca="1">$N$50+(1/$N$49)*LN(1/(1-RAND()))</f>
        <v>7.4436751071462481</v>
      </c>
      <c r="U66" s="5">
        <f ca="1">$N$50+(1/$N$49)*LN(1/(1-RAND()))</f>
        <v>2.6227756676161356</v>
      </c>
      <c r="V66" s="5">
        <f ca="1">$N$50+(1/$N$49)*LN(1/(1-RAND()))</f>
        <v>3.1702770318343174</v>
      </c>
      <c r="W66" s="5">
        <f ca="1">$N$50+(1/$N$49)*LN(1/(1-RAND()))</f>
        <v>3.3681172410890317</v>
      </c>
      <c r="X66" s="5">
        <f ca="1">$N$50+(1/$N$49)*LN(1/(1-RAND()))</f>
        <v>1.605710627890915</v>
      </c>
    </row>
    <row r="67" spans="1:24" x14ac:dyDescent="0.25">
      <c r="A67" s="41">
        <v>20</v>
      </c>
      <c r="B67" s="5">
        <v>0.31003786380160725</v>
      </c>
      <c r="C67" s="5">
        <v>0.29582706196558739</v>
      </c>
      <c r="D67" s="5">
        <v>0.12897431582814392</v>
      </c>
      <c r="E67" s="5">
        <v>0.17805665824252687</v>
      </c>
      <c r="F67" s="5">
        <v>6.2096168279554512E-2</v>
      </c>
      <c r="G67" s="5">
        <v>1.4130047739775654E-2</v>
      </c>
      <c r="H67" s="21">
        <v>1.0877884142804392E-2</v>
      </c>
      <c r="N67" s="8">
        <v>5</v>
      </c>
      <c r="O67" s="5">
        <f ca="1">$N$50+(1/$N$49)*LN(1/(1-RAND()))</f>
        <v>2.8612642806540363</v>
      </c>
      <c r="P67" s="5">
        <f ca="1">$N$50+(1/$N$49)*LN(1/(1-RAND()))</f>
        <v>2.2630148952188671</v>
      </c>
      <c r="Q67" s="5">
        <f ca="1">$N$50+(1/$N$49)*LN(1/(1-RAND()))</f>
        <v>1.9930728721104294</v>
      </c>
      <c r="R67" s="5">
        <f ca="1">$N$50+(1/$N$49)*LN(1/(1-RAND()))</f>
        <v>5.3566964264444987</v>
      </c>
      <c r="S67" s="5">
        <f ca="1">$N$50+(1/$N$49)*LN(1/(1-RAND()))</f>
        <v>3.3132033161801759</v>
      </c>
      <c r="T67" s="5">
        <f ca="1">$N$50+(1/$N$49)*LN(1/(1-RAND()))</f>
        <v>1.1976665069709429</v>
      </c>
      <c r="U67" s="5">
        <f ca="1">$N$50+(1/$N$49)*LN(1/(1-RAND()))</f>
        <v>5.0638210639339079</v>
      </c>
      <c r="V67" s="5">
        <f ca="1">$N$50+(1/$N$49)*LN(1/(1-RAND()))</f>
        <v>6.1253998243305716</v>
      </c>
      <c r="W67" s="5">
        <f ca="1">$N$50+(1/$N$49)*LN(1/(1-RAND()))</f>
        <v>2.745735247248215</v>
      </c>
      <c r="X67" s="5">
        <f ca="1">$N$50+(1/$N$49)*LN(1/(1-RAND()))</f>
        <v>1.5567652298147607</v>
      </c>
    </row>
    <row r="68" spans="1:24" x14ac:dyDescent="0.25">
      <c r="A68" s="41">
        <v>21</v>
      </c>
      <c r="B68" s="5">
        <v>0.30577462325080129</v>
      </c>
      <c r="C68" s="5">
        <v>0.29251461645453342</v>
      </c>
      <c r="D68" s="5">
        <v>0.12856080454862776</v>
      </c>
      <c r="E68" s="5">
        <v>0.1823057927347885</v>
      </c>
      <c r="F68" s="5">
        <v>6.3865628622646206E-2</v>
      </c>
      <c r="G68" s="5">
        <v>1.4687645471820844E-2</v>
      </c>
      <c r="H68" s="21">
        <v>1.2290888916781957E-2</v>
      </c>
      <c r="N68" s="8">
        <v>6</v>
      </c>
      <c r="O68" s="5">
        <f ca="1">$N$50+(1/$N$49)*LN(1/(1-RAND()))</f>
        <v>3.2203968983828126</v>
      </c>
      <c r="P68" s="5">
        <f ca="1">$N$50+(1/$N$49)*LN(1/(1-RAND()))</f>
        <v>1.3723538820689929</v>
      </c>
      <c r="Q68" s="5">
        <f ca="1">$N$50+(1/$N$49)*LN(1/(1-RAND()))</f>
        <v>1.3918649585436471</v>
      </c>
      <c r="R68" s="5">
        <f ca="1">$N$50+(1/$N$49)*LN(1/(1-RAND()))</f>
        <v>1.5481372557489876</v>
      </c>
      <c r="S68" s="5">
        <f ca="1">$N$50+(1/$N$49)*LN(1/(1-RAND()))</f>
        <v>2.8232804479641072</v>
      </c>
      <c r="T68" s="5">
        <f ca="1">$N$50+(1/$N$49)*LN(1/(1-RAND()))</f>
        <v>1.8731311631967997</v>
      </c>
      <c r="U68" s="5">
        <f ca="1">$N$50+(1/$N$49)*LN(1/(1-RAND()))</f>
        <v>3.6376053935950909</v>
      </c>
      <c r="V68" s="5">
        <f ca="1">$N$50+(1/$N$49)*LN(1/(1-RAND()))</f>
        <v>6.9130482460707103</v>
      </c>
      <c r="W68" s="5">
        <f ca="1">$N$50+(1/$N$49)*LN(1/(1-RAND()))</f>
        <v>3.5061150250479538</v>
      </c>
      <c r="X68" s="5">
        <f ca="1">$N$50+(1/$N$49)*LN(1/(1-RAND()))</f>
        <v>1.1700940381995197</v>
      </c>
    </row>
    <row r="69" spans="1:24" x14ac:dyDescent="0.25">
      <c r="A69" s="41">
        <v>22</v>
      </c>
      <c r="B69" s="5">
        <v>0.30179662121192091</v>
      </c>
      <c r="C69" s="5">
        <v>0.28941401702195818</v>
      </c>
      <c r="D69" s="5">
        <v>0.12815782438383663</v>
      </c>
      <c r="E69" s="5">
        <v>0.18618813944871559</v>
      </c>
      <c r="F69" s="5">
        <v>6.5484594324247428E-2</v>
      </c>
      <c r="G69" s="5">
        <v>1.5199150145357127E-2</v>
      </c>
      <c r="H69" s="21">
        <v>1.3759653463964041E-2</v>
      </c>
      <c r="N69" s="8">
        <v>7</v>
      </c>
      <c r="O69" s="5">
        <f ca="1">$N$50+(1/$N$49)*LN(1/(1-RAND()))</f>
        <v>3.4878388458353053</v>
      </c>
      <c r="P69" s="5">
        <f ca="1">$N$50+(1/$N$49)*LN(1/(1-RAND()))</f>
        <v>7.7089794863589756</v>
      </c>
      <c r="Q69" s="5">
        <f ca="1">$N$50+(1/$N$49)*LN(1/(1-RAND()))</f>
        <v>2.6715490045807968</v>
      </c>
      <c r="R69" s="5">
        <f ca="1">$N$50+(1/$N$49)*LN(1/(1-RAND()))</f>
        <v>1.3349628422877449</v>
      </c>
      <c r="S69" s="5">
        <f ca="1">$N$50+(1/$N$49)*LN(1/(1-RAND()))</f>
        <v>2.0862989617173686</v>
      </c>
      <c r="T69" s="5">
        <f ca="1">$N$50+(1/$N$49)*LN(1/(1-RAND()))</f>
        <v>3.6602584509107965</v>
      </c>
      <c r="U69" s="5">
        <f ca="1">$N$50+(1/$N$49)*LN(1/(1-RAND()))</f>
        <v>1.1480714934111744</v>
      </c>
      <c r="V69" s="5">
        <f ca="1">$N$50+(1/$N$49)*LN(1/(1-RAND()))</f>
        <v>2.8157872672998385</v>
      </c>
      <c r="W69" s="5">
        <f ca="1">$N$50+(1/$N$49)*LN(1/(1-RAND()))</f>
        <v>12.128983370001116</v>
      </c>
      <c r="X69" s="5">
        <f ca="1">$N$50+(1/$N$49)*LN(1/(1-RAND()))</f>
        <v>4.2053468752074235</v>
      </c>
    </row>
    <row r="70" spans="1:24" x14ac:dyDescent="0.25">
      <c r="A70" s="41">
        <v>23</v>
      </c>
      <c r="B70" s="5">
        <v>0.29808183995493209</v>
      </c>
      <c r="C70" s="5">
        <v>0.28650912462809003</v>
      </c>
      <c r="D70" s="5">
        <v>0.12776474710279787</v>
      </c>
      <c r="E70" s="5">
        <v>0.18973212400539463</v>
      </c>
      <c r="F70" s="5">
        <v>6.6964646310646553E-2</v>
      </c>
      <c r="G70" s="5">
        <v>1.566794951963902E-2</v>
      </c>
      <c r="H70" s="21">
        <v>1.5279568478499754E-2</v>
      </c>
      <c r="N70" s="8">
        <v>8</v>
      </c>
      <c r="O70" s="5">
        <f ca="1">$N$50+(1/$N$49)*LN(1/(1-RAND()))</f>
        <v>9.2783623541083156</v>
      </c>
      <c r="P70" s="5">
        <f ca="1">$N$50+(1/$N$49)*LN(1/(1-RAND()))</f>
        <v>2.4158234063027173</v>
      </c>
      <c r="Q70" s="5">
        <f ca="1">$N$50+(1/$N$49)*LN(1/(1-RAND()))</f>
        <v>1.0739267520863514</v>
      </c>
      <c r="R70" s="5">
        <f ca="1">$N$50+(1/$N$49)*LN(1/(1-RAND()))</f>
        <v>2.1408841336263129</v>
      </c>
      <c r="S70" s="5">
        <f ca="1">$N$50+(1/$N$49)*LN(1/(1-RAND()))</f>
        <v>4.0851859385949414</v>
      </c>
      <c r="T70" s="5">
        <f ca="1">$N$50+(1/$N$49)*LN(1/(1-RAND()))</f>
        <v>12.639971972263178</v>
      </c>
      <c r="U70" s="5">
        <f ca="1">$N$50+(1/$N$49)*LN(1/(1-RAND()))</f>
        <v>3.1862326993940338</v>
      </c>
      <c r="V70" s="5">
        <f ca="1">$N$50+(1/$N$49)*LN(1/(1-RAND()))</f>
        <v>1.6032908337156799</v>
      </c>
      <c r="W70" s="5">
        <f ca="1">$N$50+(1/$N$49)*LN(1/(1-RAND()))</f>
        <v>1.4397748631760083</v>
      </c>
      <c r="X70" s="5">
        <f ca="1">$N$50+(1/$N$49)*LN(1/(1-RAND()))</f>
        <v>1.4331223109959337</v>
      </c>
    </row>
    <row r="71" spans="1:24" x14ac:dyDescent="0.25">
      <c r="A71" s="41">
        <v>24</v>
      </c>
      <c r="B71" s="5">
        <v>0.29461002535687947</v>
      </c>
      <c r="C71" s="5">
        <v>0.28378501314164378</v>
      </c>
      <c r="D71" s="5">
        <v>0.12738093616727664</v>
      </c>
      <c r="E71" s="5">
        <v>0.19296394087231358</v>
      </c>
      <c r="F71" s="5">
        <v>6.8316486688574748E-2</v>
      </c>
      <c r="G71" s="5">
        <v>1.6097234342848068E-2</v>
      </c>
      <c r="H71" s="21">
        <v>1.6846363430463657E-2</v>
      </c>
      <c r="N71" s="8">
        <v>9</v>
      </c>
      <c r="O71" s="5">
        <f ca="1">$N$50+(1/$N$49)*LN(1/(1-RAND()))</f>
        <v>5.5978409952287542</v>
      </c>
      <c r="P71" s="5">
        <f ca="1">$N$50+(1/$N$49)*LN(1/(1-RAND()))</f>
        <v>3.3661948742797492</v>
      </c>
      <c r="Q71" s="5">
        <f ca="1">$N$50+(1/$N$49)*LN(1/(1-RAND()))</f>
        <v>2.5322445186169937</v>
      </c>
      <c r="R71" s="5">
        <f ca="1">$N$50+(1/$N$49)*LN(1/(1-RAND()))</f>
        <v>1.8301187370716681</v>
      </c>
      <c r="S71" s="5">
        <f ca="1">$N$50+(1/$N$49)*LN(1/(1-RAND()))</f>
        <v>1.4372849811588648</v>
      </c>
      <c r="T71" s="5">
        <f ca="1">$N$50+(1/$N$49)*LN(1/(1-RAND()))</f>
        <v>6.3845829347245555</v>
      </c>
      <c r="U71" s="5">
        <f ca="1">$N$50+(1/$N$49)*LN(1/(1-RAND()))</f>
        <v>1.3484133416280721</v>
      </c>
      <c r="V71" s="5">
        <f ca="1">$N$50+(1/$N$49)*LN(1/(1-RAND()))</f>
        <v>5.9180763177518125</v>
      </c>
      <c r="W71" s="5">
        <f ca="1">$N$50+(1/$N$49)*LN(1/(1-RAND()))</f>
        <v>3.8025286636706856</v>
      </c>
      <c r="X71" s="5">
        <f ca="1">$N$50+(1/$N$49)*LN(1/(1-RAND()))</f>
        <v>1.4039245264123656</v>
      </c>
    </row>
    <row r="72" spans="1:24" x14ac:dyDescent="0.25">
      <c r="A72" s="41">
        <v>25</v>
      </c>
      <c r="B72" s="5">
        <v>0.29136252169230875</v>
      </c>
      <c r="C72" s="5">
        <v>0.28122788864479636</v>
      </c>
      <c r="D72" s="5">
        <v>0.12700577118247078</v>
      </c>
      <c r="E72" s="5">
        <v>0.19590774110770329</v>
      </c>
      <c r="F72" s="5">
        <v>6.9550001233405961E-2</v>
      </c>
      <c r="G72" s="5">
        <v>1.6489989274566318E-2</v>
      </c>
      <c r="H72" s="21">
        <v>1.8456086864748464E-2</v>
      </c>
      <c r="N72" s="8">
        <v>10</v>
      </c>
      <c r="O72" s="5">
        <f ca="1">$N$50+(1/$N$49)*LN(1/(1-RAND()))</f>
        <v>2.2498944669680685</v>
      </c>
      <c r="P72" s="5">
        <f ca="1">$N$50+(1/$N$49)*LN(1/(1-RAND()))</f>
        <v>5.8494885737091096</v>
      </c>
      <c r="Q72" s="5">
        <f ca="1">$N$50+(1/$N$49)*LN(1/(1-RAND()))</f>
        <v>4.559145822882904</v>
      </c>
      <c r="R72" s="5">
        <f ca="1">$N$50+(1/$N$49)*LN(1/(1-RAND()))</f>
        <v>1.603383133515687</v>
      </c>
      <c r="S72" s="5">
        <f ca="1">$N$50+(1/$N$49)*LN(1/(1-RAND()))</f>
        <v>2.1200840234762861</v>
      </c>
      <c r="T72" s="5">
        <f ca="1">$N$50+(1/$N$49)*LN(1/(1-RAND()))</f>
        <v>1.4881635695359174</v>
      </c>
      <c r="U72" s="5">
        <f ca="1">$N$50+(1/$N$49)*LN(1/(1-RAND()))</f>
        <v>19.319725698475221</v>
      </c>
      <c r="V72" s="5">
        <f ca="1">$N$50+(1/$N$49)*LN(1/(1-RAND()))</f>
        <v>1.2153779761672741</v>
      </c>
      <c r="W72" s="5">
        <f ca="1">$N$50+(1/$N$49)*LN(1/(1-RAND()))</f>
        <v>1.2667762081892946</v>
      </c>
      <c r="X72" s="5">
        <f ca="1">$N$50+(1/$N$49)*LN(1/(1-RAND()))</f>
        <v>2.6364002041628325</v>
      </c>
    </row>
    <row r="73" spans="1:24" x14ac:dyDescent="0.25">
      <c r="A73" s="41">
        <v>26</v>
      </c>
      <c r="B73" s="5">
        <v>0.28832213177805499</v>
      </c>
      <c r="C73" s="5">
        <v>0.27882500930307913</v>
      </c>
      <c r="D73" s="5">
        <v>0.12663866031271792</v>
      </c>
      <c r="E73" s="5">
        <v>0.19858579988784092</v>
      </c>
      <c r="F73" s="5">
        <v>7.0674319238021477E-2</v>
      </c>
      <c r="G73" s="5">
        <v>1.6848993688080387E-2</v>
      </c>
      <c r="H73" s="21">
        <v>2.0105085792205095E-2</v>
      </c>
      <c r="N73" s="8">
        <v>11</v>
      </c>
      <c r="O73" s="5">
        <f ca="1">$N$50+(1/$N$49)*LN(1/(1-RAND()))</f>
        <v>8.0215304376803687</v>
      </c>
      <c r="P73" s="5">
        <f ca="1">$N$50+(1/$N$49)*LN(1/(1-RAND()))</f>
        <v>4.2072865280968008</v>
      </c>
      <c r="Q73" s="5">
        <f ca="1">$N$50+(1/$N$49)*LN(1/(1-RAND()))</f>
        <v>6.7724001227291248</v>
      </c>
      <c r="R73" s="5">
        <f ca="1">$N$50+(1/$N$49)*LN(1/(1-RAND()))</f>
        <v>2.4267809261974653</v>
      </c>
      <c r="S73" s="5">
        <f ca="1">$N$50+(1/$N$49)*LN(1/(1-RAND()))</f>
        <v>3.0220947328040313</v>
      </c>
      <c r="T73" s="5">
        <f ca="1">$N$50+(1/$N$49)*LN(1/(1-RAND()))</f>
        <v>2.3075312360890683</v>
      </c>
      <c r="U73" s="5">
        <f ca="1">$N$50+(1/$N$49)*LN(1/(1-RAND()))</f>
        <v>3.0326662887211491</v>
      </c>
      <c r="V73" s="5">
        <f ca="1">$N$50+(1/$N$49)*LN(1/(1-RAND()))</f>
        <v>7.8787700867781476</v>
      </c>
      <c r="W73" s="5">
        <f ca="1">$N$50+(1/$N$49)*LN(1/(1-RAND()))</f>
        <v>4.1659313038351087</v>
      </c>
      <c r="X73" s="5">
        <f ca="1">$N$50+(1/$N$49)*LN(1/(1-RAND()))</f>
        <v>7.710258204266605</v>
      </c>
    </row>
    <row r="74" spans="1:24" x14ac:dyDescent="0.25">
      <c r="A74" s="41">
        <v>27</v>
      </c>
      <c r="B74" s="5">
        <v>0.28547299503556223</v>
      </c>
      <c r="C74" s="5">
        <v>0.27656460831004326</v>
      </c>
      <c r="D74" s="5">
        <v>0.12627904597448711</v>
      </c>
      <c r="E74" s="5">
        <v>0.20101866738566532</v>
      </c>
      <c r="F74" s="5">
        <v>7.1697869996578539E-2</v>
      </c>
      <c r="G74" s="5">
        <v>1.717682813665038E-2</v>
      </c>
      <c r="H74" s="21">
        <v>2.1789985161013135E-2</v>
      </c>
      <c r="N74" s="8">
        <v>12</v>
      </c>
      <c r="O74" s="5">
        <f ca="1">$N$50+(1/$N$49)*LN(1/(1-RAND()))</f>
        <v>11.284469563294525</v>
      </c>
      <c r="P74" s="5">
        <f ca="1">$N$50+(1/$N$49)*LN(1/(1-RAND()))</f>
        <v>3.3080604836593688</v>
      </c>
      <c r="Q74" s="5">
        <f ca="1">$N$50+(1/$N$49)*LN(1/(1-RAND()))</f>
        <v>6.8624821907928126</v>
      </c>
      <c r="R74" s="5">
        <f ca="1">$N$50+(1/$N$49)*LN(1/(1-RAND()))</f>
        <v>5.2072217185481406</v>
      </c>
      <c r="S74" s="5">
        <f ca="1">$N$50+(1/$N$49)*LN(1/(1-RAND()))</f>
        <v>3.172381822536686</v>
      </c>
      <c r="T74" s="5">
        <f ca="1">$N$50+(1/$N$49)*LN(1/(1-RAND()))</f>
        <v>11.097168796525956</v>
      </c>
      <c r="U74" s="5">
        <f ca="1">$N$50+(1/$N$49)*LN(1/(1-RAND()))</f>
        <v>5.2898296594478298</v>
      </c>
      <c r="V74" s="5">
        <f ca="1">$N$50+(1/$N$49)*LN(1/(1-RAND()))</f>
        <v>2.206969990923791</v>
      </c>
      <c r="W74" s="5">
        <f ca="1">$N$50+(1/$N$49)*LN(1/(1-RAND()))</f>
        <v>3.0356897610953313</v>
      </c>
      <c r="X74" s="5">
        <f ca="1">$N$50+(1/$N$49)*LN(1/(1-RAND()))</f>
        <v>1.8375358232383334</v>
      </c>
    </row>
    <row r="75" spans="1:24" x14ac:dyDescent="0.25">
      <c r="A75" s="41">
        <v>28</v>
      </c>
      <c r="B75" s="5">
        <v>0.2828004790179065</v>
      </c>
      <c r="C75" s="5">
        <v>0.27443582105548514</v>
      </c>
      <c r="D75" s="5">
        <v>0.12592640679037004</v>
      </c>
      <c r="E75" s="5">
        <v>0.20322530562355945</v>
      </c>
      <c r="F75" s="5">
        <v>7.2628435656352561E-2</v>
      </c>
      <c r="G75" s="5">
        <v>1.7475883881648082E-2</v>
      </c>
      <c r="H75" s="21">
        <v>2.3507667974678174E-2</v>
      </c>
      <c r="N75" s="8">
        <v>13</v>
      </c>
      <c r="O75" s="5">
        <f ca="1">$N$50+(1/$N$49)*LN(1/(1-RAND()))</f>
        <v>4.8026007412525971</v>
      </c>
      <c r="P75" s="5">
        <f ca="1">$N$50+(1/$N$49)*LN(1/(1-RAND()))</f>
        <v>2.5372957501944748</v>
      </c>
      <c r="Q75" s="5">
        <f ca="1">$N$50+(1/$N$49)*LN(1/(1-RAND()))</f>
        <v>1.1943364161087731</v>
      </c>
      <c r="R75" s="5">
        <f ca="1">$N$50+(1/$N$49)*LN(1/(1-RAND()))</f>
        <v>3.8081509298311964</v>
      </c>
      <c r="S75" s="5">
        <f ca="1">$N$50+(1/$N$49)*LN(1/(1-RAND()))</f>
        <v>5.0103900079673416</v>
      </c>
      <c r="T75" s="5">
        <f ca="1">$N$50+(1/$N$49)*LN(1/(1-RAND()))</f>
        <v>3.5939641153119823</v>
      </c>
      <c r="U75" s="5">
        <f ca="1">$N$50+(1/$N$49)*LN(1/(1-RAND()))</f>
        <v>1.7767597514152282</v>
      </c>
      <c r="V75" s="5">
        <f ca="1">$N$50+(1/$N$49)*LN(1/(1-RAND()))</f>
        <v>13.652083170932496</v>
      </c>
      <c r="W75" s="5">
        <f ca="1">$N$50+(1/$N$49)*LN(1/(1-RAND()))</f>
        <v>1.2203248258364783</v>
      </c>
      <c r="X75" s="5">
        <f ca="1">$N$50+(1/$N$49)*LN(1/(1-RAND()))</f>
        <v>4.3209228722015816</v>
      </c>
    </row>
    <row r="76" spans="1:24" x14ac:dyDescent="0.25">
      <c r="A76" s="41">
        <v>29</v>
      </c>
      <c r="B76" s="5">
        <v>0.28029108162918009</v>
      </c>
      <c r="C76" s="5">
        <v>0.27242861694926257</v>
      </c>
      <c r="D76" s="5">
        <v>0.125580257489601</v>
      </c>
      <c r="E76" s="5">
        <v>0.20522321325729173</v>
      </c>
      <c r="F76" s="5">
        <v>7.3473200417197515E-2</v>
      </c>
      <c r="G76" s="5">
        <v>1.7748373894624105E-2</v>
      </c>
      <c r="H76" s="21">
        <v>2.5255256362842982E-2</v>
      </c>
      <c r="N76" s="8">
        <v>14</v>
      </c>
      <c r="O76" s="5">
        <f ca="1">$N$50+(1/$N$49)*LN(1/(1-RAND()))</f>
        <v>1.312268186549864</v>
      </c>
      <c r="P76" s="5">
        <f ca="1">$N$50+(1/$N$49)*LN(1/(1-RAND()))</f>
        <v>9.8835551681635607</v>
      </c>
      <c r="Q76" s="5">
        <f ca="1">$N$50+(1/$N$49)*LN(1/(1-RAND()))</f>
        <v>2.285112438080132</v>
      </c>
      <c r="R76" s="5">
        <f ca="1">$N$50+(1/$N$49)*LN(1/(1-RAND()))</f>
        <v>9.6610186468497954</v>
      </c>
      <c r="S76" s="5">
        <f ca="1">$N$50+(1/$N$49)*LN(1/(1-RAND()))</f>
        <v>1.2841053516845586</v>
      </c>
      <c r="T76" s="5">
        <f ca="1">$N$50+(1/$N$49)*LN(1/(1-RAND()))</f>
        <v>6.7134639724187721</v>
      </c>
      <c r="U76" s="5">
        <f ca="1">$N$50+(1/$N$49)*LN(1/(1-RAND()))</f>
        <v>1.4472358441553288</v>
      </c>
      <c r="V76" s="5">
        <f ca="1">$N$50+(1/$N$49)*LN(1/(1-RAND()))</f>
        <v>1.7381889131443682</v>
      </c>
      <c r="W76" s="5">
        <f ca="1">$N$50+(1/$N$49)*LN(1/(1-RAND()))</f>
        <v>1.4206240842432936</v>
      </c>
      <c r="X76" s="5">
        <f ca="1">$N$50+(1/$N$49)*LN(1/(1-RAND()))</f>
        <v>2.8067089249926975</v>
      </c>
    </row>
    <row r="77" spans="1:24" x14ac:dyDescent="0.25">
      <c r="A77" s="41">
        <v>30</v>
      </c>
      <c r="B77" s="5">
        <v>0.27793234222520485</v>
      </c>
      <c r="C77" s="5">
        <v>0.2705337359592257</v>
      </c>
      <c r="D77" s="5">
        <v>0.12524014771142211</v>
      </c>
      <c r="E77" s="5">
        <v>0.20702853978605323</v>
      </c>
      <c r="F77" s="5">
        <v>7.4238796187294509E-2</v>
      </c>
      <c r="G77" s="5">
        <v>1.7996344378494213E-2</v>
      </c>
      <c r="H77" s="21">
        <v>2.7030093752305393E-2</v>
      </c>
      <c r="N77" s="8">
        <v>15</v>
      </c>
      <c r="O77" s="5">
        <f ca="1">$N$50+(1/$N$49)*LN(1/(1-RAND()))</f>
        <v>7.9349677225483752</v>
      </c>
      <c r="P77" s="5">
        <f ca="1">$N$50+(1/$N$49)*LN(1/(1-RAND()))</f>
        <v>4.1711073478178786</v>
      </c>
      <c r="Q77" s="5">
        <f ca="1">$N$50+(1/$N$49)*LN(1/(1-RAND()))</f>
        <v>1.3439173462091827</v>
      </c>
      <c r="R77" s="5">
        <f ca="1">$N$50+(1/$N$49)*LN(1/(1-RAND()))</f>
        <v>6.6882662361980385</v>
      </c>
      <c r="S77" s="5">
        <f ca="1">$N$50+(1/$N$49)*LN(1/(1-RAND()))</f>
        <v>1.1702820655445734</v>
      </c>
      <c r="T77" s="5">
        <f ca="1">$N$50+(1/$N$49)*LN(1/(1-RAND()))</f>
        <v>9.7718031398706255</v>
      </c>
      <c r="U77" s="5">
        <f ca="1">$N$50+(1/$N$49)*LN(1/(1-RAND()))</f>
        <v>2.6707681574862643</v>
      </c>
      <c r="V77" s="5">
        <f ca="1">$N$50+(1/$N$49)*LN(1/(1-RAND()))</f>
        <v>8.3590308562199827</v>
      </c>
      <c r="W77" s="5">
        <f ca="1">$N$50+(1/$N$49)*LN(1/(1-RAND()))</f>
        <v>10.111830719650509</v>
      </c>
      <c r="X77" s="5">
        <f ca="1">$N$50+(1/$N$49)*LN(1/(1-RAND()))</f>
        <v>1.4420417420171372</v>
      </c>
    </row>
    <row r="78" spans="1:24" x14ac:dyDescent="0.25">
      <c r="A78" s="41">
        <v>31</v>
      </c>
      <c r="B78" s="5">
        <v>0.27571276034541109</v>
      </c>
      <c r="C78" s="5">
        <v>0.26874262973174312</v>
      </c>
      <c r="D78" s="5">
        <v>0.12490566025501931</v>
      </c>
      <c r="E78" s="5">
        <v>0.20865619036375196</v>
      </c>
      <c r="F78" s="5">
        <v>7.4931344868093677E-2</v>
      </c>
      <c r="G78" s="5">
        <v>1.8221686245825978E-2</v>
      </c>
      <c r="H78" s="21">
        <v>2.8829728190154814E-2</v>
      </c>
      <c r="N78" s="8">
        <v>16</v>
      </c>
      <c r="O78" s="5">
        <f ca="1">$N$50+(1/$N$49)*LN(1/(1-RAND()))</f>
        <v>3.0732534687765236</v>
      </c>
      <c r="P78" s="5">
        <f ca="1">$N$50+(1/$N$49)*LN(1/(1-RAND()))</f>
        <v>5.055372748609928</v>
      </c>
      <c r="Q78" s="5">
        <f ca="1">$N$50+(1/$N$49)*LN(1/(1-RAND()))</f>
        <v>3.030718382172755</v>
      </c>
      <c r="R78" s="5">
        <f ca="1">$N$50+(1/$N$49)*LN(1/(1-RAND()))</f>
        <v>1.0228728486150858</v>
      </c>
      <c r="S78" s="5">
        <f ca="1">$N$50+(1/$N$49)*LN(1/(1-RAND()))</f>
        <v>4.5112086105357179</v>
      </c>
      <c r="T78" s="5">
        <f ca="1">$N$50+(1/$N$49)*LN(1/(1-RAND()))</f>
        <v>8.6863680822574967</v>
      </c>
      <c r="U78" s="5">
        <f ca="1">$N$50+(1/$N$49)*LN(1/(1-RAND()))</f>
        <v>4.8800033887834982</v>
      </c>
      <c r="V78" s="5">
        <f ca="1">$N$50+(1/$N$49)*LN(1/(1-RAND()))</f>
        <v>4.4239873580571452</v>
      </c>
      <c r="W78" s="5">
        <f ca="1">$N$50+(1/$N$49)*LN(1/(1-RAND()))</f>
        <v>3.6607629292606831</v>
      </c>
      <c r="X78" s="5">
        <f ca="1">$N$50+(1/$N$49)*LN(1/(1-RAND()))</f>
        <v>5.2169818681453632</v>
      </c>
    </row>
    <row r="79" spans="1:24" x14ac:dyDescent="0.25">
      <c r="A79" s="41">
        <v>32</v>
      </c>
      <c r="B79" s="5">
        <v>0.27362172116131067</v>
      </c>
      <c r="C79" s="5">
        <v>0.2670474070715026</v>
      </c>
      <c r="D79" s="5">
        <v>0.12457640908473155</v>
      </c>
      <c r="E79" s="5">
        <v>0.21011992216372999</v>
      </c>
      <c r="F79" s="5">
        <v>7.5556497469682751E-2</v>
      </c>
      <c r="G79" s="5">
        <v>1.8426146234304955E-2</v>
      </c>
      <c r="H79" s="21">
        <v>3.0651896814737411E-2</v>
      </c>
      <c r="N79" s="8">
        <v>17</v>
      </c>
      <c r="O79" s="5">
        <f ca="1">$N$50+(1/$N$49)*LN(1/(1-RAND()))</f>
        <v>1.5125062279228105</v>
      </c>
      <c r="P79" s="5">
        <f ca="1">$N$50+(1/$N$49)*LN(1/(1-RAND()))</f>
        <v>6.8072434509745454</v>
      </c>
      <c r="Q79" s="5">
        <f ca="1">$N$50+(1/$N$49)*LN(1/(1-RAND()))</f>
        <v>3.7998490504671505</v>
      </c>
      <c r="R79" s="5">
        <f ca="1">$N$50+(1/$N$49)*LN(1/(1-RAND()))</f>
        <v>4.4469614162557747</v>
      </c>
      <c r="S79" s="5">
        <f ca="1">$N$50+(1/$N$49)*LN(1/(1-RAND()))</f>
        <v>2.9482809755860346</v>
      </c>
      <c r="T79" s="5">
        <f ca="1">$N$50+(1/$N$49)*LN(1/(1-RAND()))</f>
        <v>1.9351017115508111</v>
      </c>
      <c r="U79" s="5">
        <f ca="1">$N$50+(1/$N$49)*LN(1/(1-RAND()))</f>
        <v>2.6923130701142299</v>
      </c>
      <c r="V79" s="5">
        <f ca="1">$N$50+(1/$N$49)*LN(1/(1-RAND()))</f>
        <v>2.9099873812534511</v>
      </c>
      <c r="W79" s="5">
        <f ca="1">$N$50+(1/$N$49)*LN(1/(1-RAND()))</f>
        <v>3.6835354812937373</v>
      </c>
      <c r="X79" s="5">
        <f ca="1">$N$50+(1/$N$49)*LN(1/(1-RAND()))</f>
        <v>3.0520298414451905</v>
      </c>
    </row>
    <row r="80" spans="1:24" x14ac:dyDescent="0.25">
      <c r="A80" s="41">
        <v>33</v>
      </c>
      <c r="B80" s="5">
        <v>0.27164942693436822</v>
      </c>
      <c r="C80" s="5">
        <v>0.26544078351803713</v>
      </c>
      <c r="D80" s="5">
        <v>0.12425203726456614</v>
      </c>
      <c r="E80" s="5">
        <v>0.21143243309093052</v>
      </c>
      <c r="F80" s="5">
        <v>7.6119470266378747E-2</v>
      </c>
      <c r="G80" s="5">
        <v>1.8611337487551248E-2</v>
      </c>
      <c r="H80" s="21">
        <v>3.2494511438167908E-2</v>
      </c>
      <c r="N80" s="8">
        <v>18</v>
      </c>
      <c r="O80" s="5">
        <f ca="1">$N$50+(1/$N$49)*LN(1/(1-RAND()))</f>
        <v>5.5093361189239749</v>
      </c>
      <c r="P80" s="5">
        <f ca="1">$N$50+(1/$N$49)*LN(1/(1-RAND()))</f>
        <v>1.0220957894511524</v>
      </c>
      <c r="Q80" s="5">
        <f ca="1">$N$50+(1/$N$49)*LN(1/(1-RAND()))</f>
        <v>1.6318847304103887</v>
      </c>
      <c r="R80" s="5">
        <f ca="1">$N$50+(1/$N$49)*LN(1/(1-RAND()))</f>
        <v>1.4422531111492867</v>
      </c>
      <c r="S80" s="5">
        <f ca="1">$N$50+(1/$N$49)*LN(1/(1-RAND()))</f>
        <v>2.1112602939674954</v>
      </c>
      <c r="T80" s="5">
        <f ca="1">$N$50+(1/$N$49)*LN(1/(1-RAND()))</f>
        <v>3.6536714571572264</v>
      </c>
      <c r="U80" s="5">
        <f ca="1">$N$50+(1/$N$49)*LN(1/(1-RAND()))</f>
        <v>1.2726925128550799</v>
      </c>
      <c r="V80" s="5">
        <f ca="1">$N$50+(1/$N$49)*LN(1/(1-RAND()))</f>
        <v>2.1457360350053336</v>
      </c>
      <c r="W80" s="5">
        <f ca="1">$N$50+(1/$N$49)*LN(1/(1-RAND()))</f>
        <v>7.738798923161049</v>
      </c>
      <c r="X80" s="5">
        <f ca="1">$N$50+(1/$N$49)*LN(1/(1-RAND()))</f>
        <v>4.3794339040469916</v>
      </c>
    </row>
    <row r="81" spans="1:24" x14ac:dyDescent="0.25">
      <c r="A81" s="41">
        <v>34</v>
      </c>
      <c r="B81" s="5">
        <v>0.26978683390946889</v>
      </c>
      <c r="C81" s="5">
        <v>0.26391603474515546</v>
      </c>
      <c r="D81" s="5">
        <v>0.12393221491852693</v>
      </c>
      <c r="E81" s="5">
        <v>0.21260544352057453</v>
      </c>
      <c r="F81" s="5">
        <v>7.6625078200182398E-2</v>
      </c>
      <c r="G81" s="5">
        <v>1.8778749519168622E-2</v>
      </c>
      <c r="H81" s="21">
        <v>3.4355645186923037E-2</v>
      </c>
      <c r="N81" s="8">
        <v>19</v>
      </c>
      <c r="O81" s="5">
        <f ca="1">$N$50+(1/$N$49)*LN(1/(1-RAND()))</f>
        <v>6.1328515382346875</v>
      </c>
      <c r="P81" s="5">
        <f ca="1">$N$50+(1/$N$49)*LN(1/(1-RAND()))</f>
        <v>1.679495822364143</v>
      </c>
      <c r="Q81" s="5">
        <f ca="1">$N$50+(1/$N$49)*LN(1/(1-RAND()))</f>
        <v>3.6296811177368364</v>
      </c>
      <c r="R81" s="5">
        <f ca="1">$N$50+(1/$N$49)*LN(1/(1-RAND()))</f>
        <v>5.3988085296438699</v>
      </c>
      <c r="S81" s="5">
        <f ca="1">$N$50+(1/$N$49)*LN(1/(1-RAND()))</f>
        <v>1.7032328909591103</v>
      </c>
      <c r="T81" s="5">
        <f ca="1">$N$50+(1/$N$49)*LN(1/(1-RAND()))</f>
        <v>8.2045498276308599</v>
      </c>
      <c r="U81" s="5">
        <f ca="1">$N$50+(1/$N$49)*LN(1/(1-RAND()))</f>
        <v>1.0022110734137322</v>
      </c>
      <c r="V81" s="5">
        <f ca="1">$N$50+(1/$N$49)*LN(1/(1-RAND()))</f>
        <v>7.8574930598733115</v>
      </c>
      <c r="W81" s="5">
        <f ca="1">$N$50+(1/$N$49)*LN(1/(1-RAND()))</f>
        <v>13.460262381989516</v>
      </c>
      <c r="X81" s="5">
        <f ca="1">$N$50+(1/$N$49)*LN(1/(1-RAND()))</f>
        <v>1.728615654869246</v>
      </c>
    </row>
    <row r="82" spans="1:24" x14ac:dyDescent="0.25">
      <c r="A82" s="41">
        <v>35</v>
      </c>
      <c r="B82" s="5">
        <v>0.26802559416017485</v>
      </c>
      <c r="C82" s="5">
        <v>0.26246695351282917</v>
      </c>
      <c r="D82" s="5">
        <v>0.12361663726849934</v>
      </c>
      <c r="E82" s="5">
        <v>0.21364977165619603</v>
      </c>
      <c r="F82" s="5">
        <v>7.7077765731941195E-2</v>
      </c>
      <c r="G82" s="5">
        <v>1.892975753151941E-2</v>
      </c>
      <c r="H82" s="21">
        <v>3.6233520138839896E-2</v>
      </c>
      <c r="N82" s="8">
        <v>20</v>
      </c>
      <c r="O82" s="5">
        <f ca="1">$N$50+(1/$N$49)*LN(1/(1-RAND()))</f>
        <v>8.2018932220554284</v>
      </c>
      <c r="P82" s="5">
        <f ca="1">$N$50+(1/$N$49)*LN(1/(1-RAND()))</f>
        <v>1.0400351480473387</v>
      </c>
      <c r="Q82" s="5">
        <f ca="1">$N$50+(1/$N$49)*LN(1/(1-RAND()))</f>
        <v>6.8124006057701427</v>
      </c>
      <c r="R82" s="5">
        <f ca="1">$N$50+(1/$N$49)*LN(1/(1-RAND()))</f>
        <v>7.3022985738898019</v>
      </c>
      <c r="S82" s="5">
        <f ca="1">$N$50+(1/$N$49)*LN(1/(1-RAND()))</f>
        <v>2.1895513144998233</v>
      </c>
      <c r="T82" s="5">
        <f ca="1">$N$50+(1/$N$49)*LN(1/(1-RAND()))</f>
        <v>1.0613700226483473</v>
      </c>
      <c r="U82" s="5">
        <f ca="1">$N$50+(1/$N$49)*LN(1/(1-RAND()))</f>
        <v>2.3434364294868728</v>
      </c>
      <c r="V82" s="5">
        <f ca="1">$N$50+(1/$N$49)*LN(1/(1-RAND()))</f>
        <v>4.5501624497219542</v>
      </c>
      <c r="W82" s="5">
        <f ca="1">$N$50+(1/$N$49)*LN(1/(1-RAND()))</f>
        <v>1.3709711286146706</v>
      </c>
      <c r="X82" s="5">
        <f ca="1">$N$50+(1/$N$49)*LN(1/(1-RAND()))</f>
        <v>2.0170603767040554</v>
      </c>
    </row>
    <row r="83" spans="1:24" x14ac:dyDescent="0.25">
      <c r="A83" s="41">
        <v>36</v>
      </c>
      <c r="B83" s="5">
        <v>0.26635800196597115</v>
      </c>
      <c r="C83" s="5">
        <v>0.26108780991186675</v>
      </c>
      <c r="D83" s="5">
        <v>0.12330502277558519</v>
      </c>
      <c r="E83" s="5">
        <v>0.21457540303297046</v>
      </c>
      <c r="F83" s="5">
        <v>7.7481635329508747E-2</v>
      </c>
      <c r="G83" s="5">
        <v>1.9065631092105767E-2</v>
      </c>
      <c r="H83" s="21">
        <v>3.8126495891991838E-2</v>
      </c>
      <c r="N83" s="8">
        <v>21</v>
      </c>
      <c r="O83" s="5">
        <f ca="1">$N$50+(1/$N$49)*LN(1/(1-RAND()))</f>
        <v>4.4166324132988004</v>
      </c>
      <c r="P83" s="5">
        <f ca="1">$N$50+(1/$N$49)*LN(1/(1-RAND()))</f>
        <v>2.748055408961092</v>
      </c>
      <c r="Q83" s="5">
        <f ca="1">$N$50+(1/$N$49)*LN(1/(1-RAND()))</f>
        <v>1.2026011606256661</v>
      </c>
      <c r="R83" s="5">
        <f ca="1">$N$50+(1/$N$49)*LN(1/(1-RAND()))</f>
        <v>8.1008088007088368</v>
      </c>
      <c r="S83" s="5">
        <f ca="1">$N$50+(1/$N$49)*LN(1/(1-RAND()))</f>
        <v>2.6743260993163536</v>
      </c>
      <c r="T83" s="5">
        <f ca="1">$N$50+(1/$N$49)*LN(1/(1-RAND()))</f>
        <v>3.005820777298239</v>
      </c>
      <c r="U83" s="5">
        <f ca="1">$N$50+(1/$N$49)*LN(1/(1-RAND()))</f>
        <v>3.673377053875758</v>
      </c>
      <c r="V83" s="5">
        <f ca="1">$N$50+(1/$N$49)*LN(1/(1-RAND()))</f>
        <v>21.063795329441298</v>
      </c>
      <c r="W83" s="5">
        <f ca="1">$N$50+(1/$N$49)*LN(1/(1-RAND()))</f>
        <v>1.1085019438669774</v>
      </c>
      <c r="X83" s="5">
        <f ca="1">$N$50+(1/$N$49)*LN(1/(1-RAND()))</f>
        <v>2.6320667232565675</v>
      </c>
    </row>
    <row r="84" spans="1:24" x14ac:dyDescent="0.25">
      <c r="A84" s="41">
        <v>37</v>
      </c>
      <c r="B84" s="5">
        <v>0.26477694434973981</v>
      </c>
      <c r="C84" s="5">
        <v>0.25977331465595882</v>
      </c>
      <c r="D84" s="5">
        <v>0.12299711139590448</v>
      </c>
      <c r="E84" s="5">
        <v>0.21539155463850634</v>
      </c>
      <c r="F84" s="5">
        <v>7.7840473770473748E-2</v>
      </c>
      <c r="G84" s="5">
        <v>1.9187542188214335E-2</v>
      </c>
      <c r="H84" s="21">
        <v>4.0033059001202416E-2</v>
      </c>
      <c r="N84" s="8">
        <v>22</v>
      </c>
      <c r="O84" s="5">
        <f ca="1">$N$50+(1/$N$49)*LN(1/(1-RAND()))</f>
        <v>1.1317863431831097</v>
      </c>
      <c r="P84" s="5">
        <f ca="1">$N$50+(1/$N$49)*LN(1/(1-RAND()))</f>
        <v>3.189237002773142</v>
      </c>
      <c r="Q84" s="5">
        <f ca="1">$N$50+(1/$N$49)*LN(1/(1-RAND()))</f>
        <v>2.2390560035122169</v>
      </c>
      <c r="R84" s="5">
        <f ca="1">$N$50+(1/$N$49)*LN(1/(1-RAND()))</f>
        <v>4.6556481486741434</v>
      </c>
      <c r="S84" s="5">
        <f ca="1">$N$50+(1/$N$49)*LN(1/(1-RAND()))</f>
        <v>2.8437071628334776</v>
      </c>
      <c r="T84" s="5">
        <f ca="1">$N$50+(1/$N$49)*LN(1/(1-RAND()))</f>
        <v>2.731169478183709</v>
      </c>
      <c r="U84" s="5">
        <f ca="1">$N$50+(1/$N$49)*LN(1/(1-RAND()))</f>
        <v>2.5349060681825897</v>
      </c>
      <c r="V84" s="5">
        <f ca="1">$N$50+(1/$N$49)*LN(1/(1-RAND()))</f>
        <v>3.6406109167462763</v>
      </c>
      <c r="W84" s="5">
        <f ca="1">$N$50+(1/$N$49)*LN(1/(1-RAND()))</f>
        <v>2.668302683390718</v>
      </c>
      <c r="X84" s="5">
        <f ca="1">$N$50+(1/$N$49)*LN(1/(1-RAND()))</f>
        <v>5.5469536367080847</v>
      </c>
    </row>
    <row r="85" spans="1:24" x14ac:dyDescent="0.25">
      <c r="A85" s="41">
        <v>38</v>
      </c>
      <c r="B85" s="5">
        <v>0.26327585544160548</v>
      </c>
      <c r="C85" s="5">
        <v>0.25851858519126314</v>
      </c>
      <c r="D85" s="5">
        <v>0.1226926629534042</v>
      </c>
      <c r="E85" s="5">
        <v>0.21610673407866371</v>
      </c>
      <c r="F85" s="5">
        <v>7.8157776425063566E-2</v>
      </c>
      <c r="G85" s="5">
        <v>1.9296572689975977E-2</v>
      </c>
      <c r="H85" s="21">
        <v>4.1951813220023851E-2</v>
      </c>
      <c r="N85" s="8">
        <v>23</v>
      </c>
      <c r="O85" s="5">
        <f ca="1">$N$50+(1/$N$49)*LN(1/(1-RAND()))</f>
        <v>2.6683974162864161</v>
      </c>
      <c r="P85" s="5">
        <f ca="1">$N$50+(1/$N$49)*LN(1/(1-RAND()))</f>
        <v>8.7757456135042489</v>
      </c>
      <c r="Q85" s="5">
        <f ca="1">$N$50+(1/$N$49)*LN(1/(1-RAND()))</f>
        <v>1.0147766407134102</v>
      </c>
      <c r="R85" s="5">
        <f ca="1">$N$50+(1/$N$49)*LN(1/(1-RAND()))</f>
        <v>6.4665004113667708</v>
      </c>
      <c r="S85" s="5">
        <f ca="1">$N$50+(1/$N$49)*LN(1/(1-RAND()))</f>
        <v>2.5022823281202502</v>
      </c>
      <c r="T85" s="5">
        <f ca="1">$N$50+(1/$N$49)*LN(1/(1-RAND()))</f>
        <v>2.2422577671936366</v>
      </c>
      <c r="U85" s="5">
        <f ca="1">$N$50+(1/$N$49)*LN(1/(1-RAND()))</f>
        <v>3.854625093833882</v>
      </c>
      <c r="V85" s="5">
        <f ca="1">$N$50+(1/$N$49)*LN(1/(1-RAND()))</f>
        <v>7.3862675077448152</v>
      </c>
      <c r="W85" s="5">
        <f ca="1">$N$50+(1/$N$49)*LN(1/(1-RAND()))</f>
        <v>2.3858144064084197</v>
      </c>
      <c r="X85" s="5">
        <f ca="1">$N$50+(1/$N$49)*LN(1/(1-RAND()))</f>
        <v>2.7411416713237156</v>
      </c>
    </row>
    <row r="86" spans="1:24" x14ac:dyDescent="0.25">
      <c r="A86" s="41">
        <v>39</v>
      </c>
      <c r="B86" s="5">
        <v>0.26184867436650272</v>
      </c>
      <c r="C86" s="5">
        <v>0.25731911440947486</v>
      </c>
      <c r="D86" s="5">
        <v>0.12239145562748069</v>
      </c>
      <c r="E86" s="5">
        <v>0.21672879417792992</v>
      </c>
      <c r="F86" s="5">
        <v>7.8436769673098275E-2</v>
      </c>
      <c r="G86" s="5">
        <v>1.9393721256491941E-2</v>
      </c>
      <c r="H86" s="21">
        <v>4.3881470489021447E-2</v>
      </c>
      <c r="N86" s="8">
        <v>24</v>
      </c>
      <c r="O86" s="5">
        <f ca="1">$N$50+(1/$N$49)*LN(1/(1-RAND()))</f>
        <v>2.7057486773441792</v>
      </c>
      <c r="P86" s="5">
        <f ca="1">$N$50+(1/$N$49)*LN(1/(1-RAND()))</f>
        <v>11.774506624835276</v>
      </c>
      <c r="Q86" s="5">
        <f ca="1">$N$50+(1/$N$49)*LN(1/(1-RAND()))</f>
        <v>1.8943311504405913</v>
      </c>
      <c r="R86" s="5">
        <f ca="1">$N$50+(1/$N$49)*LN(1/(1-RAND()))</f>
        <v>1.3722815821712759</v>
      </c>
      <c r="S86" s="5">
        <f ca="1">$N$50+(1/$N$49)*LN(1/(1-RAND()))</f>
        <v>7.9664532569939652</v>
      </c>
      <c r="T86" s="5">
        <f ca="1">$N$50+(1/$N$49)*LN(1/(1-RAND()))</f>
        <v>5.4067266723567995</v>
      </c>
      <c r="U86" s="5">
        <f ca="1">$N$50+(1/$N$49)*LN(1/(1-RAND()))</f>
        <v>3.8383101219385156</v>
      </c>
      <c r="V86" s="5">
        <f ca="1">$N$50+(1/$N$49)*LN(1/(1-RAND()))</f>
        <v>3.8835785187881231</v>
      </c>
      <c r="W86" s="5">
        <f ca="1">$N$50+(1/$N$49)*LN(1/(1-RAND()))</f>
        <v>1.3713416349904159</v>
      </c>
      <c r="X86" s="5">
        <f ca="1">$N$50+(1/$N$49)*LN(1/(1-RAND()))</f>
        <v>3.3973427936812488</v>
      </c>
    </row>
    <row r="87" spans="1:24" x14ac:dyDescent="0.25">
      <c r="A87" s="41">
        <v>40</v>
      </c>
      <c r="B87" s="5">
        <v>0.26048980637939434</v>
      </c>
      <c r="C87" s="5">
        <v>0.25617074176568055</v>
      </c>
      <c r="D87" s="5">
        <v>0.12209328455068025</v>
      </c>
      <c r="E87" s="5">
        <v>0.21726498337073274</v>
      </c>
      <c r="F87" s="5">
        <v>7.868043159763638E-2</v>
      </c>
      <c r="G87" s="5">
        <v>1.9479909721204995E-2</v>
      </c>
      <c r="H87" s="21">
        <v>4.5820842614670641E-2</v>
      </c>
      <c r="N87" s="8">
        <v>25</v>
      </c>
      <c r="O87" s="5">
        <f ca="1">$N$50+(1/$N$49)*LN(1/(1-RAND()))</f>
        <v>2.207002222256814</v>
      </c>
      <c r="P87" s="5">
        <f ca="1">$N$50+(1/$N$49)*LN(1/(1-RAND()))</f>
        <v>3.6682661754472217</v>
      </c>
      <c r="Q87" s="5">
        <f ca="1">$N$50+(1/$N$49)*LN(1/(1-RAND()))</f>
        <v>1.3126186298599283</v>
      </c>
      <c r="R87" s="5">
        <f ca="1">$N$50+(1/$N$49)*LN(1/(1-RAND()))</f>
        <v>7.3594556853087312</v>
      </c>
      <c r="S87" s="5">
        <f ca="1">$N$50+(1/$N$49)*LN(1/(1-RAND()))</f>
        <v>2.0453462314145794</v>
      </c>
      <c r="T87" s="5">
        <f ca="1">$N$50+(1/$N$49)*LN(1/(1-RAND()))</f>
        <v>2.2638731731306918</v>
      </c>
      <c r="U87" s="5">
        <f ca="1">$N$50+(1/$N$49)*LN(1/(1-RAND()))</f>
        <v>2.6934315546103256</v>
      </c>
      <c r="V87" s="5">
        <f ca="1">$N$50+(1/$N$49)*LN(1/(1-RAND()))</f>
        <v>6.8868241348766581</v>
      </c>
      <c r="W87" s="5">
        <f ca="1">$N$50+(1/$N$49)*LN(1/(1-RAND()))</f>
        <v>1.0763902886929189</v>
      </c>
      <c r="X87" s="5">
        <f ca="1">$N$50+(1/$N$49)*LN(1/(1-RAND()))</f>
        <v>2.9134348350858517</v>
      </c>
    </row>
    <row r="88" spans="1:24" x14ac:dyDescent="0.25">
      <c r="A88" s="41">
        <v>41</v>
      </c>
      <c r="B88" s="5">
        <v>0.25919408699528018</v>
      </c>
      <c r="C88" s="5">
        <v>0.25506962661693067</v>
      </c>
      <c r="D88" s="5">
        <v>0.12179796051048147</v>
      </c>
      <c r="E88" s="5">
        <v>0.21772199221068481</v>
      </c>
      <c r="F88" s="5">
        <v>7.8891511087344962E-2</v>
      </c>
      <c r="G88" s="5">
        <v>1.9555988992486634E-2</v>
      </c>
      <c r="H88" s="21">
        <v>4.776883358679114E-2</v>
      </c>
      <c r="N88" s="8">
        <v>26</v>
      </c>
      <c r="O88" s="5">
        <f ca="1">$N$50+(1/$N$49)*LN(1/(1-RAND()))</f>
        <v>8.4778221789941881</v>
      </c>
      <c r="P88" s="5">
        <f ca="1">$N$50+(1/$N$49)*LN(1/(1-RAND()))</f>
        <v>1.8481283414030283</v>
      </c>
      <c r="Q88" s="5">
        <f ca="1">$N$50+(1/$N$49)*LN(1/(1-RAND()))</f>
        <v>2.7460656917666295</v>
      </c>
      <c r="R88" s="5">
        <f ca="1">$N$50+(1/$N$49)*LN(1/(1-RAND()))</f>
        <v>7.9233910568720276</v>
      </c>
      <c r="S88" s="5">
        <f ca="1">$N$50+(1/$N$49)*LN(1/(1-RAND()))</f>
        <v>5.7804466195384645</v>
      </c>
      <c r="T88" s="5">
        <f ca="1">$N$50+(1/$N$49)*LN(1/(1-RAND()))</f>
        <v>1.3247903178987626</v>
      </c>
      <c r="U88" s="5">
        <f ca="1">$N$50+(1/$N$49)*LN(1/(1-RAND()))</f>
        <v>3.9021023168259976</v>
      </c>
      <c r="V88" s="5">
        <f ca="1">$N$50+(1/$N$49)*LN(1/(1-RAND()))</f>
        <v>10.255800489021022</v>
      </c>
      <c r="W88" s="5">
        <f ca="1">$N$50+(1/$N$49)*LN(1/(1-RAND()))</f>
        <v>1.7204416427181692</v>
      </c>
      <c r="X88" s="5">
        <f ca="1">$N$50+(1/$N$49)*LN(1/(1-RAND()))</f>
        <v>1.6945548761799805</v>
      </c>
    </row>
    <row r="89" spans="1:24" x14ac:dyDescent="0.25">
      <c r="A89" s="41">
        <v>42</v>
      </c>
      <c r="B89" s="5">
        <v>0.25795674888177533</v>
      </c>
      <c r="C89" s="5">
        <v>0.25401222361124198</v>
      </c>
      <c r="D89" s="5">
        <v>0.12150530874864721</v>
      </c>
      <c r="E89" s="5">
        <v>0.21810599629838312</v>
      </c>
      <c r="F89" s="5">
        <v>7.9072545469685923E-2</v>
      </c>
      <c r="G89" s="5">
        <v>1.9622744504226478E-2</v>
      </c>
      <c r="H89" s="21">
        <v>4.9724432486039805E-2</v>
      </c>
      <c r="N89" s="8">
        <v>27</v>
      </c>
      <c r="O89" s="5">
        <f ca="1">$N$50+(1/$N$49)*LN(1/(1-RAND()))</f>
        <v>1.9402948173488559</v>
      </c>
      <c r="P89" s="5">
        <f ca="1">$N$50+(1/$N$49)*LN(1/(1-RAND()))</f>
        <v>5.6838321344079406</v>
      </c>
      <c r="Q89" s="5">
        <f ca="1">$N$50+(1/$N$49)*LN(1/(1-RAND()))</f>
        <v>2.9566359836602931</v>
      </c>
      <c r="R89" s="5">
        <f ca="1">$N$50+(1/$N$49)*LN(1/(1-RAND()))</f>
        <v>9.0349196262132914</v>
      </c>
      <c r="S89" s="5">
        <f ca="1">$N$50+(1/$N$49)*LN(1/(1-RAND()))</f>
        <v>1.5711537526271044</v>
      </c>
      <c r="T89" s="5">
        <f ca="1">$N$50+(1/$N$49)*LN(1/(1-RAND()))</f>
        <v>5.5136209478322389</v>
      </c>
      <c r="U89" s="5">
        <f ca="1">$N$50+(1/$N$49)*LN(1/(1-RAND()))</f>
        <v>4.0085627165448408</v>
      </c>
      <c r="V89" s="5">
        <f ca="1">$N$50+(1/$N$49)*LN(1/(1-RAND()))</f>
        <v>7.2061603666201801</v>
      </c>
      <c r="W89" s="5">
        <f ca="1">$N$50+(1/$N$49)*LN(1/(1-RAND()))</f>
        <v>3.3372846113367753</v>
      </c>
      <c r="X89" s="5">
        <f ca="1">$N$50+(1/$N$49)*LN(1/(1-RAND()))</f>
        <v>11.274666678523324</v>
      </c>
    </row>
    <row r="90" spans="1:24" x14ac:dyDescent="0.25">
      <c r="A90" s="41">
        <v>43</v>
      </c>
      <c r="B90" s="5">
        <v>0.25677339130061527</v>
      </c>
      <c r="C90" s="5">
        <v>0.25299525996961247</v>
      </c>
      <c r="D90" s="5">
        <v>0.1212151678515456</v>
      </c>
      <c r="E90" s="5">
        <v>0.21842269590450802</v>
      </c>
      <c r="F90" s="5">
        <v>7.9225876787751476E-2</v>
      </c>
      <c r="G90" s="5">
        <v>1.968090124950448E-2</v>
      </c>
      <c r="H90" s="21">
        <v>5.1686706936462455E-2</v>
      </c>
      <c r="N90" s="8">
        <v>28</v>
      </c>
      <c r="O90" s="5">
        <f ca="1">$N$50+(1/$N$49)*LN(1/(1-RAND()))</f>
        <v>3.3165070475587477</v>
      </c>
      <c r="P90" s="5">
        <f ca="1">$N$50+(1/$N$49)*LN(1/(1-RAND()))</f>
        <v>3.1376460834217217</v>
      </c>
      <c r="Q90" s="5">
        <f ca="1">$N$50+(1/$N$49)*LN(1/(1-RAND()))</f>
        <v>1.349380965687816</v>
      </c>
      <c r="R90" s="5">
        <f ca="1">$N$50+(1/$N$49)*LN(1/(1-RAND()))</f>
        <v>2.3645436011398377</v>
      </c>
      <c r="S90" s="5">
        <f ca="1">$N$50+(1/$N$49)*LN(1/(1-RAND()))</f>
        <v>3.1567353214184228</v>
      </c>
      <c r="T90" s="5">
        <f ca="1">$N$50+(1/$N$49)*LN(1/(1-RAND()))</f>
        <v>4.7663477563868737</v>
      </c>
      <c r="U90" s="5">
        <f ca="1">$N$50+(1/$N$49)*LN(1/(1-RAND()))</f>
        <v>2.770685699854206</v>
      </c>
      <c r="V90" s="5">
        <f ca="1">$N$50+(1/$N$49)*LN(1/(1-RAND()))</f>
        <v>3.6617191440408483</v>
      </c>
      <c r="W90" s="5">
        <f ca="1">$N$50+(1/$N$49)*LN(1/(1-RAND()))</f>
        <v>28.656090992053997</v>
      </c>
      <c r="X90" s="5">
        <f ca="1">$N$50+(1/$N$49)*LN(1/(1-RAND()))</f>
        <v>6.2543953494077318</v>
      </c>
    </row>
    <row r="91" spans="1:24" x14ac:dyDescent="0.25">
      <c r="A91" s="41">
        <v>44</v>
      </c>
      <c r="B91" s="5">
        <v>0.25563995190131444</v>
      </c>
      <c r="C91" s="5">
        <v>0.25201571451560906</v>
      </c>
      <c r="D91" s="5">
        <v>0.12092738872499154</v>
      </c>
      <c r="E91" s="5">
        <v>0.21867735254321513</v>
      </c>
      <c r="F91" s="5">
        <v>7.9353666824978894E-2</v>
      </c>
      <c r="G91" s="5">
        <v>1.9731128428477837E-2</v>
      </c>
      <c r="H91" s="21">
        <v>5.3654797061412907E-2</v>
      </c>
      <c r="N91" s="8">
        <v>29</v>
      </c>
      <c r="O91" s="5">
        <f ca="1">$N$50+(1/$N$49)*LN(1/(1-RAND()))</f>
        <v>1.2508809547852489</v>
      </c>
      <c r="P91" s="5">
        <f ca="1">$N$50+(1/$N$49)*LN(1/(1-RAND()))</f>
        <v>2.1403536075767455</v>
      </c>
      <c r="Q91" s="5">
        <f ca="1">$N$50+(1/$N$49)*LN(1/(1-RAND()))</f>
        <v>3.2515407539812373</v>
      </c>
      <c r="R91" s="5">
        <f ca="1">$N$50+(1/$N$49)*LN(1/(1-RAND()))</f>
        <v>1.1658738913758868</v>
      </c>
      <c r="S91" s="5">
        <f ca="1">$N$50+(1/$N$49)*LN(1/(1-RAND()))</f>
        <v>6.1608847320289808</v>
      </c>
      <c r="T91" s="5">
        <f ca="1">$N$50+(1/$N$49)*LN(1/(1-RAND()))</f>
        <v>2.0273803652290665</v>
      </c>
      <c r="U91" s="5">
        <f ca="1">$N$50+(1/$N$49)*LN(1/(1-RAND()))</f>
        <v>7.9051739352710717</v>
      </c>
      <c r="V91" s="5">
        <f ca="1">$N$50+(1/$N$49)*LN(1/(1-RAND()))</f>
        <v>1.6353678887248169</v>
      </c>
      <c r="W91" s="5">
        <f ca="1">$N$50+(1/$N$49)*LN(1/(1-RAND()))</f>
        <v>4.7921194389543116</v>
      </c>
      <c r="X91" s="5">
        <f ca="1">$N$50+(1/$N$49)*LN(1/(1-RAND()))</f>
        <v>3.6315457898106849</v>
      </c>
    </row>
    <row r="92" spans="1:24" x14ac:dyDescent="0.25">
      <c r="A92" s="41">
        <v>45</v>
      </c>
      <c r="B92" s="5">
        <v>0.25455268068560283</v>
      </c>
      <c r="C92" s="5">
        <v>0.25107079831819545</v>
      </c>
      <c r="D92" s="5">
        <v>0.12064183364743994</v>
      </c>
      <c r="E92" s="5">
        <v>0.21887482273091052</v>
      </c>
      <c r="F92" s="5">
        <v>7.9457910974005785E-2</v>
      </c>
      <c r="G92" s="5">
        <v>1.9774043739584593E-2</v>
      </c>
      <c r="H92" s="21">
        <v>5.562790990426069E-2</v>
      </c>
      <c r="N92" s="8">
        <v>30</v>
      </c>
      <c r="O92" s="5">
        <f ca="1">$N$50+(1/$N$49)*LN(1/(1-RAND()))</f>
        <v>1.4361652676333438</v>
      </c>
      <c r="P92" s="5">
        <f ca="1">$N$50+(1/$N$49)*LN(1/(1-RAND()))</f>
        <v>4.2318352439969962</v>
      </c>
      <c r="Q92" s="5">
        <f ca="1">$N$50+(1/$N$49)*LN(1/(1-RAND()))</f>
        <v>5.8241468080417862</v>
      </c>
      <c r="R92" s="5">
        <f ca="1">$N$50+(1/$N$49)*LN(1/(1-RAND()))</f>
        <v>3.7797084049448655</v>
      </c>
      <c r="S92" s="5">
        <f ca="1">$N$50+(1/$N$49)*LN(1/(1-RAND()))</f>
        <v>4.7405602437665761</v>
      </c>
      <c r="T92" s="5">
        <f ca="1">$N$50+(1/$N$49)*LN(1/(1-RAND()))</f>
        <v>10.386103852674196</v>
      </c>
      <c r="U92" s="5">
        <f ca="1">$N$50+(1/$N$49)*LN(1/(1-RAND()))</f>
        <v>4.5263340687278681</v>
      </c>
      <c r="V92" s="5">
        <f ca="1">$N$50+(1/$N$49)*LN(1/(1-RAND()))</f>
        <v>4.5441539796575343</v>
      </c>
      <c r="W92" s="5">
        <f ca="1">$N$50+(1/$N$49)*LN(1/(1-RAND()))</f>
        <v>1.8653638206064831</v>
      </c>
      <c r="X92" s="5">
        <f ca="1">$N$50+(1/$N$49)*LN(1/(1-RAND()))</f>
        <v>2.4486258422992311</v>
      </c>
    </row>
    <row r="93" spans="1:24" x14ac:dyDescent="0.25">
      <c r="A93" s="41">
        <v>46</v>
      </c>
      <c r="B93" s="5">
        <v>0.25350811597538059</v>
      </c>
      <c r="C93" s="5">
        <v>0.25015793682375453</v>
      </c>
      <c r="D93" s="5">
        <v>0.12035837539570612</v>
      </c>
      <c r="E93" s="5">
        <v>0.2190195891472389</v>
      </c>
      <c r="F93" s="5">
        <v>7.9540451038549106E-2</v>
      </c>
      <c r="G93" s="5">
        <v>1.9810217341151334E-2</v>
      </c>
      <c r="H93" s="21">
        <v>5.7605314278219147E-2</v>
      </c>
      <c r="N93" s="8">
        <v>31</v>
      </c>
      <c r="O93" s="5">
        <f ca="1">$N$50+(1/$N$49)*LN(1/(1-RAND()))</f>
        <v>1.1683797894682133</v>
      </c>
      <c r="P93" s="5">
        <f ca="1">$N$50+(1/$N$49)*LN(1/(1-RAND()))</f>
        <v>3.4570870172358252</v>
      </c>
      <c r="Q93" s="5">
        <f ca="1">$N$50+(1/$N$49)*LN(1/(1-RAND()))</f>
        <v>1.7173780806245267</v>
      </c>
      <c r="R93" s="5">
        <f ca="1">$N$50+(1/$N$49)*LN(1/(1-RAND()))</f>
        <v>4.6011359795642237</v>
      </c>
      <c r="S93" s="5">
        <f ca="1">$N$50+(1/$N$49)*LN(1/(1-RAND()))</f>
        <v>2.6947441983481588</v>
      </c>
      <c r="T93" s="5">
        <f ca="1">$N$50+(1/$N$49)*LN(1/(1-RAND()))</f>
        <v>1.287106165541956</v>
      </c>
      <c r="U93" s="5">
        <f ca="1">$N$50+(1/$N$49)*LN(1/(1-RAND()))</f>
        <v>2.89413487658633</v>
      </c>
      <c r="V93" s="5">
        <f ca="1">$N$50+(1/$N$49)*LN(1/(1-RAND()))</f>
        <v>2.4679971004004102</v>
      </c>
      <c r="W93" s="5">
        <f ca="1">$N$50+(1/$N$49)*LN(1/(1-RAND()))</f>
        <v>5.7570051708633017</v>
      </c>
      <c r="X93" s="5">
        <f ca="1">$N$50+(1/$N$49)*LN(1/(1-RAND()))</f>
        <v>2.6720408498027428</v>
      </c>
    </row>
    <row r="94" spans="1:24" x14ac:dyDescent="0.25">
      <c r="A94" s="41">
        <v>47</v>
      </c>
      <c r="B94" s="5">
        <v>0.25250306222989272</v>
      </c>
      <c r="C94" s="5">
        <v>0.24927475336277388</v>
      </c>
      <c r="D94" s="5">
        <v>0.12007689643775725</v>
      </c>
      <c r="E94" s="5">
        <v>0.21911578939832385</v>
      </c>
      <c r="F94" s="5">
        <v>7.9602987050371984E-2</v>
      </c>
      <c r="G94" s="5">
        <v>1.9840175508545711E-2</v>
      </c>
      <c r="H94" s="21">
        <v>5.9586336012334283E-2</v>
      </c>
      <c r="N94" s="8">
        <v>32</v>
      </c>
      <c r="O94" s="5">
        <f ca="1">$N$50+(1/$N$49)*LN(1/(1-RAND()))</f>
        <v>1.0566846837423931</v>
      </c>
      <c r="P94" s="5">
        <f ca="1">$N$50+(1/$N$49)*LN(1/(1-RAND()))</f>
        <v>1.0844251157657445</v>
      </c>
      <c r="Q94" s="5">
        <f ca="1">$N$50+(1/$N$49)*LN(1/(1-RAND()))</f>
        <v>4.1775149034619155</v>
      </c>
      <c r="R94" s="5">
        <f ca="1">$N$50+(1/$N$49)*LN(1/(1-RAND()))</f>
        <v>8.2981019514517556</v>
      </c>
      <c r="S94" s="5">
        <f ca="1">$N$50+(1/$N$49)*LN(1/(1-RAND()))</f>
        <v>7.3460494377363572</v>
      </c>
      <c r="T94" s="5">
        <f ca="1">$N$50+(1/$N$49)*LN(1/(1-RAND()))</f>
        <v>1.2624028494499533</v>
      </c>
      <c r="U94" s="5">
        <f ca="1">$N$50+(1/$N$49)*LN(1/(1-RAND()))</f>
        <v>4.9686585926386684</v>
      </c>
      <c r="V94" s="5">
        <f ca="1">$N$50+(1/$N$49)*LN(1/(1-RAND()))</f>
        <v>1.1306112528564134</v>
      </c>
      <c r="W94" s="5">
        <f ca="1">$N$50+(1/$N$49)*LN(1/(1-RAND()))</f>
        <v>5.9124112576103833</v>
      </c>
      <c r="X94" s="5">
        <f ca="1">$N$50+(1/$N$49)*LN(1/(1-RAND()))</f>
        <v>1.8683615307716586</v>
      </c>
    </row>
    <row r="95" spans="1:24" x14ac:dyDescent="0.25">
      <c r="A95" s="41">
        <v>48</v>
      </c>
      <c r="B95" s="5">
        <v>0.25153456956975706</v>
      </c>
      <c r="C95" s="5">
        <v>0.24841905392545766</v>
      </c>
      <c r="D95" s="5">
        <v>0.11979728818749008</v>
      </c>
      <c r="E95" s="5">
        <v>0.21916724256684333</v>
      </c>
      <c r="F95" s="5">
        <v>7.9647088177098063E-2</v>
      </c>
      <c r="G95" s="5">
        <v>1.9864404010164625E-2</v>
      </c>
      <c r="H95" s="21">
        <v>6.1570353563188851E-2</v>
      </c>
      <c r="N95" s="8">
        <v>33</v>
      </c>
      <c r="O95" s="5">
        <f ca="1">$N$50+(1/$N$49)*LN(1/(1-RAND()))</f>
        <v>12.405583011763166</v>
      </c>
      <c r="P95" s="5">
        <f ca="1">$N$50+(1/$N$49)*LN(1/(1-RAND()))</f>
        <v>3.7059741598732803</v>
      </c>
      <c r="Q95" s="5">
        <f ca="1">$N$50+(1/$N$49)*LN(1/(1-RAND()))</f>
        <v>5.9264897040992226</v>
      </c>
      <c r="R95" s="5">
        <f ca="1">$N$50+(1/$N$49)*LN(1/(1-RAND()))</f>
        <v>2.242310931123054</v>
      </c>
      <c r="S95" s="5">
        <f ca="1">$N$50+(1/$N$49)*LN(1/(1-RAND()))</f>
        <v>1.5371815695130029</v>
      </c>
      <c r="T95" s="5">
        <f ca="1">$N$50+(1/$N$49)*LN(1/(1-RAND()))</f>
        <v>1.2234525048511076</v>
      </c>
      <c r="U95" s="5">
        <f ca="1">$N$50+(1/$N$49)*LN(1/(1-RAND()))</f>
        <v>3.3650726484302882</v>
      </c>
      <c r="V95" s="5">
        <f ca="1">$N$50+(1/$N$49)*LN(1/(1-RAND()))</f>
        <v>1.0010357188060308</v>
      </c>
      <c r="W95" s="5">
        <f ca="1">$N$50+(1/$N$49)*LN(1/(1-RAND()))</f>
        <v>1.99884852724843</v>
      </c>
      <c r="X95" s="5">
        <f ca="1">$N$50+(1/$N$49)*LN(1/(1-RAND()))</f>
        <v>1.3858304502788308</v>
      </c>
    </row>
    <row r="96" spans="1:24" x14ac:dyDescent="0.25">
      <c r="A96" s="41">
        <v>49</v>
      </c>
      <c r="B96" s="5">
        <v>0.25059991487646721</v>
      </c>
      <c r="C96" s="5">
        <v>0.24758881310865199</v>
      </c>
      <c r="D96" s="5">
        <v>0.11951945031677191</v>
      </c>
      <c r="E96" s="5">
        <v>0.21917747371928248</v>
      </c>
      <c r="F96" s="5">
        <v>7.9674202790812193E-2</v>
      </c>
      <c r="G96" s="5">
        <v>1.9883351223808583E-2</v>
      </c>
      <c r="H96" s="21">
        <v>6.3556793964205313E-2</v>
      </c>
      <c r="N96" s="8">
        <v>34</v>
      </c>
      <c r="O96" s="5">
        <f ca="1">$N$50+(1/$N$49)*LN(1/(1-RAND()))</f>
        <v>1.5637593954509215</v>
      </c>
      <c r="P96" s="5">
        <f ca="1">$N$50+(1/$N$49)*LN(1/(1-RAND()))</f>
        <v>2.3741146107544022</v>
      </c>
      <c r="Q96" s="5">
        <f ca="1">$N$50+(1/$N$49)*LN(1/(1-RAND()))</f>
        <v>7.0432636288352111</v>
      </c>
      <c r="R96" s="5">
        <f ca="1">$N$50+(1/$N$49)*LN(1/(1-RAND()))</f>
        <v>4.1476827745599838</v>
      </c>
      <c r="S96" s="5">
        <f ca="1">$N$50+(1/$N$49)*LN(1/(1-RAND()))</f>
        <v>10.435340693587992</v>
      </c>
      <c r="T96" s="5">
        <f ca="1">$N$50+(1/$N$49)*LN(1/(1-RAND()))</f>
        <v>1.798211022996961</v>
      </c>
      <c r="U96" s="5">
        <f ca="1">$N$50+(1/$N$49)*LN(1/(1-RAND()))</f>
        <v>1.4827329031917857</v>
      </c>
      <c r="V96" s="5">
        <f ca="1">$N$50+(1/$N$49)*LN(1/(1-RAND()))</f>
        <v>6.1422180223039149</v>
      </c>
      <c r="W96" s="5">
        <f ca="1">$N$50+(1/$N$49)*LN(1/(1-RAND()))</f>
        <v>1.1196549710924817</v>
      </c>
      <c r="X96" s="5">
        <f ca="1">$N$50+(1/$N$49)*LN(1/(1-RAND()))</f>
        <v>2.6341035169746494</v>
      </c>
    </row>
    <row r="97" spans="1:24" x14ac:dyDescent="0.25">
      <c r="A97" s="41">
        <v>50</v>
      </c>
      <c r="B97" s="5">
        <v>0.24969658434612263</v>
      </c>
      <c r="C97" s="5">
        <v>0.24678216114397494</v>
      </c>
      <c r="D97" s="5">
        <v>0.11924329012036743</v>
      </c>
      <c r="E97" s="5">
        <v>0.21914973652757364</v>
      </c>
      <c r="F97" s="5">
        <v>7.9685667762008541E-2</v>
      </c>
      <c r="G97" s="5">
        <v>1.9897431013366371E-2</v>
      </c>
      <c r="H97" s="21">
        <v>6.5545129086586176E-2</v>
      </c>
      <c r="N97" s="8">
        <v>35</v>
      </c>
      <c r="O97" s="5">
        <f ca="1">$N$50+(1/$N$49)*LN(1/(1-RAND()))</f>
        <v>4.7236853400012784</v>
      </c>
      <c r="P97" s="5">
        <f ca="1">$N$50+(1/$N$49)*LN(1/(1-RAND()))</f>
        <v>2.4103106742919804</v>
      </c>
      <c r="Q97" s="5">
        <f ca="1">$N$50+(1/$N$49)*LN(1/(1-RAND()))</f>
        <v>1.1025151283392618</v>
      </c>
      <c r="R97" s="5">
        <f ca="1">$N$50+(1/$N$49)*LN(1/(1-RAND()))</f>
        <v>3.6990310437461345</v>
      </c>
      <c r="S97" s="5">
        <f ca="1">$N$50+(1/$N$49)*LN(1/(1-RAND()))</f>
        <v>3.6121856557104657</v>
      </c>
      <c r="T97" s="5">
        <f ca="1">$N$50+(1/$N$49)*LN(1/(1-RAND()))</f>
        <v>3.8105317221848156</v>
      </c>
      <c r="U97" s="5">
        <f ca="1">$N$50+(1/$N$49)*LN(1/(1-RAND()))</f>
        <v>2.0039777600035329</v>
      </c>
      <c r="V97" s="5">
        <f ca="1">$N$50+(1/$N$49)*LN(1/(1-RAND()))</f>
        <v>1.6225355584230585</v>
      </c>
      <c r="W97" s="5">
        <f ca="1">$N$50+(1/$N$49)*LN(1/(1-RAND()))</f>
        <v>12.780865232807111</v>
      </c>
      <c r="X97" s="5">
        <f ca="1">$N$50+(1/$N$49)*LN(1/(1-RAND()))</f>
        <v>6.1108918395674872</v>
      </c>
    </row>
    <row r="98" spans="1:24" x14ac:dyDescent="0.25">
      <c r="A98" s="41">
        <v>51</v>
      </c>
      <c r="B98" s="5">
        <v>0.24882225738547831</v>
      </c>
      <c r="C98" s="5">
        <v>0.24599737192397125</v>
      </c>
      <c r="D98" s="5">
        <v>0.11896872192969933</v>
      </c>
      <c r="E98" s="5">
        <v>0.21908703415022451</v>
      </c>
      <c r="F98" s="5">
        <v>7.9682717038482842E-2</v>
      </c>
      <c r="G98" s="5">
        <v>1.9907025384220678E-2</v>
      </c>
      <c r="H98" s="21">
        <v>6.7534872187922812E-2</v>
      </c>
      <c r="N98" s="8">
        <v>36</v>
      </c>
      <c r="O98" s="5">
        <f ca="1">$N$50+(1/$N$49)*LN(1/(1-RAND()))</f>
        <v>1.4665371143870081</v>
      </c>
      <c r="P98" s="5">
        <f ca="1">$N$50+(1/$N$49)*LN(1/(1-RAND()))</f>
        <v>5.6676702498432299</v>
      </c>
      <c r="Q98" s="5">
        <f ca="1">$N$50+(1/$N$49)*LN(1/(1-RAND()))</f>
        <v>2.7055838116539559</v>
      </c>
      <c r="R98" s="5">
        <f ca="1">$N$50+(1/$N$49)*LN(1/(1-RAND()))</f>
        <v>4.6797756093710605</v>
      </c>
      <c r="S98" s="5">
        <f ca="1">$N$50+(1/$N$49)*LN(1/(1-RAND()))</f>
        <v>1.0996954368708938</v>
      </c>
      <c r="T98" s="5">
        <f ca="1">$N$50+(1/$N$49)*LN(1/(1-RAND()))</f>
        <v>1.4238159917313271</v>
      </c>
      <c r="U98" s="5">
        <f ca="1">$N$50+(1/$N$49)*LN(1/(1-RAND()))</f>
        <v>9.8754650699618267</v>
      </c>
      <c r="V98" s="5">
        <f ca="1">$N$50+(1/$N$49)*LN(1/(1-RAND()))</f>
        <v>2.0777124065986889</v>
      </c>
      <c r="W98" s="5">
        <f ca="1">$N$50+(1/$N$49)*LN(1/(1-RAND()))</f>
        <v>4.1964997286202932</v>
      </c>
      <c r="X98" s="5">
        <f ca="1">$N$50+(1/$N$49)*LN(1/(1-RAND()))</f>
        <v>2.9494231140712452</v>
      </c>
    </row>
    <row r="99" spans="1:24" x14ac:dyDescent="0.25">
      <c r="A99" s="41">
        <v>52</v>
      </c>
      <c r="B99" s="5">
        <v>0.24797479174702619</v>
      </c>
      <c r="C99" s="5">
        <v>0.24523285194950883</v>
      </c>
      <c r="D99" s="5">
        <v>0.11869566657169643</v>
      </c>
      <c r="E99" s="5">
        <v>0.21899213850686083</v>
      </c>
      <c r="F99" s="5">
        <v>7.9666489564181833E-2</v>
      </c>
      <c r="G99" s="5">
        <v>1.9912486934380691E-2</v>
      </c>
      <c r="H99" s="21">
        <v>6.952557472634488E-2</v>
      </c>
      <c r="N99" s="8">
        <v>37</v>
      </c>
      <c r="O99" s="5">
        <f ca="1">$N$50+(1/$N$49)*LN(1/(1-RAND()))</f>
        <v>3.3708127885149755</v>
      </c>
      <c r="P99" s="5">
        <f ca="1">$N$50+(1/$N$49)*LN(1/(1-RAND()))</f>
        <v>7.3358483036265962</v>
      </c>
      <c r="Q99" s="5">
        <f ca="1">$N$50+(1/$N$49)*LN(1/(1-RAND()))</f>
        <v>5.1246749229733028</v>
      </c>
      <c r="R99" s="5">
        <f ca="1">$N$50+(1/$N$49)*LN(1/(1-RAND()))</f>
        <v>4.6178198475809111</v>
      </c>
      <c r="S99" s="5">
        <f ca="1">$N$50+(1/$N$49)*LN(1/(1-RAND()))</f>
        <v>5.9598532146227088</v>
      </c>
      <c r="T99" s="5">
        <f ca="1">$N$50+(1/$N$49)*LN(1/(1-RAND()))</f>
        <v>6.4550181872175951</v>
      </c>
      <c r="U99" s="5">
        <f ca="1">$N$50+(1/$N$49)*LN(1/(1-RAND()))</f>
        <v>4.5602561727401145</v>
      </c>
      <c r="V99" s="5">
        <f ca="1">$N$50+(1/$N$49)*LN(1/(1-RAND()))</f>
        <v>1.3562094375717191</v>
      </c>
      <c r="W99" s="5">
        <f ca="1">$N$50+(1/$N$49)*LN(1/(1-RAND()))</f>
        <v>4.7551637220060972</v>
      </c>
      <c r="X99" s="5">
        <f ca="1">$N$50+(1/$N$49)*LN(1/(1-RAND()))</f>
        <v>3.7268851224374338</v>
      </c>
    </row>
    <row r="100" spans="1:24" x14ac:dyDescent="0.25">
      <c r="A100" s="41">
        <v>53</v>
      </c>
      <c r="B100" s="5">
        <v>0.24715220980777097</v>
      </c>
      <c r="C100" s="5">
        <v>0.24448713012754084</v>
      </c>
      <c r="D100" s="5">
        <v>0.11842405086926641</v>
      </c>
      <c r="E100" s="5">
        <v>0.21886760806980124</v>
      </c>
      <c r="F100" s="5">
        <v>7.9638036588790637E-2</v>
      </c>
      <c r="G100" s="5">
        <v>1.9914141117046598E-2</v>
      </c>
      <c r="H100" s="21">
        <v>7.1516823419782952E-2</v>
      </c>
      <c r="N100" s="8">
        <v>38</v>
      </c>
      <c r="O100" s="5">
        <f ca="1">$N$50+(1/$N$49)*LN(1/(1-RAND()))</f>
        <v>4.1549266241887644</v>
      </c>
      <c r="P100" s="5">
        <f ca="1">$N$50+(1/$N$49)*LN(1/(1-RAND()))</f>
        <v>1.0944612918819883</v>
      </c>
      <c r="Q100" s="5">
        <f ca="1">$N$50+(1/$N$49)*LN(1/(1-RAND()))</f>
        <v>2.3478714670179595</v>
      </c>
      <c r="R100" s="5">
        <f ca="1">$N$50+(1/$N$49)*LN(1/(1-RAND()))</f>
        <v>4.2301727696865106</v>
      </c>
      <c r="S100" s="5">
        <f ca="1">$N$50+(1/$N$49)*LN(1/(1-RAND()))</f>
        <v>6.3958874938064296</v>
      </c>
      <c r="T100" s="5">
        <f ca="1">$N$50+(1/$N$49)*LN(1/(1-RAND()))</f>
        <v>1.6732594556801184</v>
      </c>
      <c r="U100" s="5">
        <f ca="1">$N$50+(1/$N$49)*LN(1/(1-RAND()))</f>
        <v>2.0187198575826315</v>
      </c>
      <c r="V100" s="5">
        <f ca="1">$N$50+(1/$N$49)*LN(1/(1-RAND()))</f>
        <v>1.0675488456175906</v>
      </c>
      <c r="W100" s="5">
        <f ca="1">$N$50+(1/$N$49)*LN(1/(1-RAND()))</f>
        <v>9.1894351765195541</v>
      </c>
      <c r="X100" s="5">
        <f ca="1">$N$50+(1/$N$49)*LN(1/(1-RAND()))</f>
        <v>8.9657344895442659</v>
      </c>
    </row>
    <row r="101" spans="1:24" x14ac:dyDescent="0.25">
      <c r="A101" s="41">
        <v>54</v>
      </c>
      <c r="B101" s="5">
        <v>0.24635268590370191</v>
      </c>
      <c r="C101" s="5">
        <v>0.24375884835380826</v>
      </c>
      <c r="D101" s="5">
        <v>0.11815380718019486</v>
      </c>
      <c r="E101" s="5">
        <v>0.21871580428676654</v>
      </c>
      <c r="F101" s="5">
        <v>7.9598328414933417E-2</v>
      </c>
      <c r="G101" s="5">
        <v>1.9912288329107023E-2</v>
      </c>
      <c r="H101" s="21">
        <v>7.3508237531487608E-2</v>
      </c>
      <c r="N101" s="8">
        <v>39</v>
      </c>
      <c r="O101" s="5">
        <f ca="1">$N$50+(1/$N$49)*LN(1/(1-RAND()))</f>
        <v>3.216089236615816</v>
      </c>
      <c r="P101" s="5">
        <f ca="1">$N$50+(1/$N$49)*LN(1/(1-RAND()))</f>
        <v>3.8777845561980451</v>
      </c>
      <c r="Q101" s="5">
        <f ca="1">$N$50+(1/$N$49)*LN(1/(1-RAND()))</f>
        <v>4.5262269738610836</v>
      </c>
      <c r="R101" s="5">
        <f ca="1">$N$50+(1/$N$49)*LN(1/(1-RAND()))</f>
        <v>1.582780845188273</v>
      </c>
      <c r="S101" s="5">
        <f ca="1">$N$50+(1/$N$49)*LN(1/(1-RAND()))</f>
        <v>3.8976111317662205</v>
      </c>
      <c r="T101" s="5">
        <f ca="1">$N$50+(1/$N$49)*LN(1/(1-RAND()))</f>
        <v>5.9997583963730623</v>
      </c>
      <c r="U101" s="5">
        <f ca="1">$N$50+(1/$N$49)*LN(1/(1-RAND()))</f>
        <v>4.9694052635976478</v>
      </c>
      <c r="V101" s="5">
        <f ca="1">$N$50+(1/$N$49)*LN(1/(1-RAND()))</f>
        <v>6.6439379018322278</v>
      </c>
      <c r="W101" s="5">
        <f ca="1">$N$50+(1/$N$49)*LN(1/(1-RAND()))</f>
        <v>3.9613576121332539</v>
      </c>
      <c r="X101" s="5">
        <f ca="1">$N$50+(1/$N$49)*LN(1/(1-RAND()))</f>
        <v>1.0165869117910169</v>
      </c>
    </row>
    <row r="102" spans="1:24" x14ac:dyDescent="0.25">
      <c r="A102" s="41">
        <v>55</v>
      </c>
      <c r="B102" s="5">
        <v>0.2455745346387338</v>
      </c>
      <c r="C102" s="5">
        <v>0.24304675282009264</v>
      </c>
      <c r="D102" s="5">
        <v>0.11788487297151626</v>
      </c>
      <c r="E102" s="5">
        <v>0.21853890674004561</v>
      </c>
      <c r="F102" s="5">
        <v>7.9548260626255404E-2</v>
      </c>
      <c r="G102" s="5">
        <v>1.9907205838957553E-2</v>
      </c>
      <c r="H102" s="21">
        <v>7.5499466364398304E-2</v>
      </c>
      <c r="N102" s="8">
        <v>40</v>
      </c>
      <c r="O102" s="5">
        <f ca="1">$N$50+(1/$N$49)*LN(1/(1-RAND()))</f>
        <v>2.545908008582876</v>
      </c>
      <c r="P102" s="5">
        <f ca="1">$N$50+(1/$N$49)*LN(1/(1-RAND()))</f>
        <v>1.1701228486675284</v>
      </c>
      <c r="Q102" s="5">
        <f ca="1">$N$50+(1/$N$49)*LN(1/(1-RAND()))</f>
        <v>7.5711963451505193</v>
      </c>
      <c r="R102" s="5">
        <f ca="1">$N$50+(1/$N$49)*LN(1/(1-RAND()))</f>
        <v>2.4739573494382263</v>
      </c>
      <c r="S102" s="5">
        <f ca="1">$N$50+(1/$N$49)*LN(1/(1-RAND()))</f>
        <v>1.3933007379187972</v>
      </c>
      <c r="T102" s="5">
        <f ca="1">$N$50+(1/$N$49)*LN(1/(1-RAND()))</f>
        <v>4.4267558832137892</v>
      </c>
      <c r="U102" s="5">
        <f ca="1">$N$50+(1/$N$49)*LN(1/(1-RAND()))</f>
        <v>3.8200396546664703</v>
      </c>
      <c r="V102" s="5">
        <f ca="1">$N$50+(1/$N$49)*LN(1/(1-RAND()))</f>
        <v>1.4493817895993149</v>
      </c>
      <c r="W102" s="5">
        <f ca="1">$N$50+(1/$N$49)*LN(1/(1-RAND()))</f>
        <v>1.9655116209775128</v>
      </c>
      <c r="X102" s="5">
        <f ca="1">$N$50+(1/$N$49)*LN(1/(1-RAND()))</f>
        <v>3.5687634040204559</v>
      </c>
    </row>
    <row r="103" spans="1:24" x14ac:dyDescent="0.25">
      <c r="A103" s="41">
        <v>56</v>
      </c>
      <c r="B103" s="5">
        <v>0.24481620009314142</v>
      </c>
      <c r="C103" s="5">
        <v>0.24234968599027296</v>
      </c>
      <c r="D103" s="5">
        <v>0.1176171904266296</v>
      </c>
      <c r="E103" s="5">
        <v>0.21833892713933495</v>
      </c>
      <c r="F103" s="5">
        <v>7.9488659836326497E-2</v>
      </c>
      <c r="G103" s="5">
        <v>1.9899149566000071E-2</v>
      </c>
      <c r="H103" s="21">
        <v>7.7490186948294057E-2</v>
      </c>
      <c r="N103" s="8">
        <v>41</v>
      </c>
      <c r="O103" s="5">
        <f ca="1">$N$50+(1/$N$49)*LN(1/(1-RAND()))</f>
        <v>1.1705995054029434</v>
      </c>
      <c r="P103" s="5">
        <f ca="1">$N$50+(1/$N$49)*LN(1/(1-RAND()))</f>
        <v>9.1090368950811467</v>
      </c>
      <c r="Q103" s="5">
        <f ca="1">$N$50+(1/$N$49)*LN(1/(1-RAND()))</f>
        <v>2.1569470303484444</v>
      </c>
      <c r="R103" s="5">
        <f ca="1">$N$50+(1/$N$49)*LN(1/(1-RAND()))</f>
        <v>1.722182539541999</v>
      </c>
      <c r="S103" s="5">
        <f ca="1">$N$50+(1/$N$49)*LN(1/(1-RAND()))</f>
        <v>5.3074706698906509</v>
      </c>
      <c r="T103" s="5">
        <f ca="1">$N$50+(1/$N$49)*LN(1/(1-RAND()))</f>
        <v>6.2563121956587846</v>
      </c>
      <c r="U103" s="5">
        <f ca="1">$N$50+(1/$N$49)*LN(1/(1-RAND()))</f>
        <v>1.1907635704143589</v>
      </c>
      <c r="V103" s="5">
        <f ca="1">$N$50+(1/$N$49)*LN(1/(1-RAND()))</f>
        <v>1.3239599212888979</v>
      </c>
      <c r="W103" s="5">
        <f ca="1">$N$50+(1/$N$49)*LN(1/(1-RAND()))</f>
        <v>4.9611639886570309</v>
      </c>
      <c r="X103" s="5">
        <f ca="1">$N$50+(1/$N$49)*LN(1/(1-RAND()))</f>
        <v>25.819377690696953</v>
      </c>
    </row>
    <row r="104" spans="1:24" x14ac:dyDescent="0.25">
      <c r="A104" s="41">
        <v>57</v>
      </c>
      <c r="B104" s="5">
        <v>0.24407624586228088</v>
      </c>
      <c r="C104" s="5">
        <v>0.24166657919373075</v>
      </c>
      <c r="D104" s="5">
        <v>0.11735070608263992</v>
      </c>
      <c r="E104" s="5">
        <v>0.21811772223798809</v>
      </c>
      <c r="F104" s="5">
        <v>7.9420288995233151E-2</v>
      </c>
      <c r="G104" s="5">
        <v>1.9888355723232692E-2</v>
      </c>
      <c r="H104" s="21">
        <v>7.948010190489406E-2</v>
      </c>
      <c r="N104" s="8">
        <v>42</v>
      </c>
      <c r="O104" s="5">
        <f ca="1">$N$50+(1/$N$49)*LN(1/(1-RAND()))</f>
        <v>4.0555115705478837</v>
      </c>
      <c r="P104" s="5">
        <f ca="1">$N$50+(1/$N$49)*LN(1/(1-RAND()))</f>
        <v>5.7841476707072221</v>
      </c>
      <c r="Q104" s="5">
        <f ca="1">$N$50+(1/$N$49)*LN(1/(1-RAND()))</f>
        <v>1.5924596921079992</v>
      </c>
      <c r="R104" s="5">
        <f ca="1">$N$50+(1/$N$49)*LN(1/(1-RAND()))</f>
        <v>2.702023307490018</v>
      </c>
      <c r="S104" s="5">
        <f ca="1">$N$50+(1/$N$49)*LN(1/(1-RAND()))</f>
        <v>5.8566882693760718</v>
      </c>
      <c r="T104" s="5">
        <f ca="1">$N$50+(1/$N$49)*LN(1/(1-RAND()))</f>
        <v>1.2307873654519819</v>
      </c>
      <c r="U104" s="5">
        <f ca="1">$N$50+(1/$N$49)*LN(1/(1-RAND()))</f>
        <v>4.1816485745475775</v>
      </c>
      <c r="V104" s="5">
        <f ca="1">$N$50+(1/$N$49)*LN(1/(1-RAND()))</f>
        <v>7.241106268566968</v>
      </c>
      <c r="W104" s="5">
        <f ca="1">$N$50+(1/$N$49)*LN(1/(1-RAND()))</f>
        <v>1.7436819729971633</v>
      </c>
      <c r="X104" s="5">
        <f ca="1">$N$50+(1/$N$49)*LN(1/(1-RAND()))</f>
        <v>1.7835804363995305</v>
      </c>
    </row>
    <row r="105" spans="1:24" x14ac:dyDescent="0.25">
      <c r="A105" s="41">
        <v>58</v>
      </c>
      <c r="B105" s="5">
        <v>0.24335334586171581</v>
      </c>
      <c r="C105" s="5">
        <v>0.24099644578860563</v>
      </c>
      <c r="D105" s="5">
        <v>0.11708537049560093</v>
      </c>
      <c r="E105" s="5">
        <v>0.21787700575550734</v>
      </c>
      <c r="F105" s="5">
        <v>7.9343852287889552E-2</v>
      </c>
      <c r="G105" s="5">
        <v>1.987504233346293E-2</v>
      </c>
      <c r="H105" s="21">
        <v>8.1468937477217326E-2</v>
      </c>
      <c r="N105" s="8">
        <v>43</v>
      </c>
      <c r="O105" s="5">
        <f ca="1">$N$50+(1/$N$49)*LN(1/(1-RAND()))</f>
        <v>2.1292104227008584</v>
      </c>
      <c r="P105" s="5">
        <f ca="1">$N$50+(1/$N$49)*LN(1/(1-RAND()))</f>
        <v>3.6034174198477045</v>
      </c>
      <c r="Q105" s="5">
        <f ca="1">$N$50+(1/$N$49)*LN(1/(1-RAND()))</f>
        <v>3.6931601492819395</v>
      </c>
      <c r="R105" s="5">
        <f ca="1">$N$50+(1/$N$49)*LN(1/(1-RAND()))</f>
        <v>3.0777384403843442</v>
      </c>
      <c r="S105" s="5">
        <f ca="1">$N$50+(1/$N$49)*LN(1/(1-RAND()))</f>
        <v>2.6657256789774788</v>
      </c>
      <c r="T105" s="5">
        <f ca="1">$N$50+(1/$N$49)*LN(1/(1-RAND()))</f>
        <v>2.1810743162463568</v>
      </c>
      <c r="U105" s="5">
        <f ca="1">$N$50+(1/$N$49)*LN(1/(1-RAND()))</f>
        <v>2.3978715189997866</v>
      </c>
      <c r="V105" s="5">
        <f ca="1">$N$50+(1/$N$49)*LN(1/(1-RAND()))</f>
        <v>1.2831796305023173</v>
      </c>
      <c r="W105" s="5">
        <f ca="1">$N$50+(1/$N$49)*LN(1/(1-RAND()))</f>
        <v>2.0826782631609171</v>
      </c>
      <c r="X105" s="5">
        <f ca="1">$N$50+(1/$N$49)*LN(1/(1-RAND()))</f>
        <v>9.5370466294309058</v>
      </c>
    </row>
    <row r="106" spans="1:24" x14ac:dyDescent="0.25">
      <c r="A106" s="41">
        <v>59</v>
      </c>
      <c r="B106" s="5">
        <v>0.24264627583978271</v>
      </c>
      <c r="C106" s="5">
        <v>0.24033837485105791</v>
      </c>
      <c r="D106" s="5">
        <v>0.11682113793151225</v>
      </c>
      <c r="E106" s="5">
        <v>0.21761835938273624</v>
      </c>
      <c r="F106" s="5">
        <v>7.9259999655480043E-2</v>
      </c>
      <c r="G106" s="5">
        <v>1.9859410628866713E-2</v>
      </c>
      <c r="H106" s="21">
        <v>8.3456441710563614E-2</v>
      </c>
      <c r="N106" s="8">
        <v>44</v>
      </c>
      <c r="O106" s="5">
        <f ca="1">$N$50+(1/$N$49)*LN(1/(1-RAND()))</f>
        <v>9.314975166470612</v>
      </c>
      <c r="P106" s="5">
        <f ca="1">$N$50+(1/$N$49)*LN(1/(1-RAND()))</f>
        <v>2.0828506736358516</v>
      </c>
      <c r="Q106" s="5">
        <f ca="1">$N$50+(1/$N$49)*LN(1/(1-RAND()))</f>
        <v>1.0502094090735634</v>
      </c>
      <c r="R106" s="5">
        <f ca="1">$N$50+(1/$N$49)*LN(1/(1-RAND()))</f>
        <v>2.6971226303583711</v>
      </c>
      <c r="S106" s="5">
        <f ca="1">$N$50+(1/$N$49)*LN(1/(1-RAND()))</f>
        <v>3.0867087535527187</v>
      </c>
      <c r="T106" s="5">
        <f ca="1">$N$50+(1/$N$49)*LN(1/(1-RAND()))</f>
        <v>4.1028293279352628</v>
      </c>
      <c r="U106" s="5">
        <f ca="1">$N$50+(1/$N$49)*LN(1/(1-RAND()))</f>
        <v>5.6402931746135074</v>
      </c>
      <c r="V106" s="5">
        <f ca="1">$N$50+(1/$N$49)*LN(1/(1-RAND()))</f>
        <v>4.356887719153006</v>
      </c>
      <c r="W106" s="5">
        <f ca="1">$N$50+(1/$N$49)*LN(1/(1-RAND()))</f>
        <v>1.0636789791061985</v>
      </c>
      <c r="X106" s="5">
        <f ca="1">$N$50+(1/$N$49)*LN(1/(1-RAND()))</f>
        <v>4.0739137949049118</v>
      </c>
    </row>
    <row r="107" spans="1:24" x14ac:dyDescent="0.25">
      <c r="A107" s="41">
        <v>60</v>
      </c>
      <c r="B107" s="5">
        <v>0.24195390554316526</v>
      </c>
      <c r="C107" s="5">
        <v>0.23969152535006868</v>
      </c>
      <c r="D107" s="5">
        <v>0.11655796608109012</v>
      </c>
      <c r="E107" s="5">
        <v>0.21734324294032825</v>
      </c>
      <c r="F107" s="5">
        <v>7.9169330969028895E-2</v>
      </c>
      <c r="G107" s="5">
        <v>1.984164634286803E-2</v>
      </c>
      <c r="H107" s="21">
        <v>8.5442382773450287E-2</v>
      </c>
      <c r="N107" s="8">
        <v>45</v>
      </c>
      <c r="O107" s="5">
        <f ca="1">$N$50+(1/$N$49)*LN(1/(1-RAND()))</f>
        <v>2.2839631982937165</v>
      </c>
      <c r="P107" s="5">
        <f ca="1">$N$50+(1/$N$49)*LN(1/(1-RAND()))</f>
        <v>1.1545356813065082</v>
      </c>
      <c r="Q107" s="5">
        <f ca="1">$N$50+(1/$N$49)*LN(1/(1-RAND()))</f>
        <v>3.0762900404441735</v>
      </c>
      <c r="R107" s="5">
        <f ca="1">$N$50+(1/$N$49)*LN(1/(1-RAND()))</f>
        <v>4.0283724867526551</v>
      </c>
      <c r="S107" s="5">
        <f ca="1">$N$50+(1/$N$49)*LN(1/(1-RAND()))</f>
        <v>3.3057925134345592</v>
      </c>
      <c r="T107" s="5">
        <f ca="1">$N$50+(1/$N$49)*LN(1/(1-RAND()))</f>
        <v>3.7786211128052059</v>
      </c>
      <c r="U107" s="5">
        <f ca="1">$N$50+(1/$N$49)*LN(1/(1-RAND()))</f>
        <v>1.9910235808598564</v>
      </c>
      <c r="V107" s="5">
        <f ca="1">$N$50+(1/$N$49)*LN(1/(1-RAND()))</f>
        <v>5.3778901030267257</v>
      </c>
      <c r="W107" s="5">
        <f ca="1">$N$50+(1/$N$49)*LN(1/(1-RAND()))</f>
        <v>4.8652255539855522</v>
      </c>
      <c r="X107" s="5">
        <f ca="1">$N$50+(1/$N$49)*LN(1/(1-RAND()))</f>
        <v>2.3712645079202948</v>
      </c>
    </row>
    <row r="108" spans="1:24" x14ac:dyDescent="0.25">
      <c r="A108" s="41">
        <v>61</v>
      </c>
      <c r="B108" s="5">
        <v>0.24127519148523627</v>
      </c>
      <c r="C108" s="5">
        <v>0.23905512077041996</v>
      </c>
      <c r="D108" s="5">
        <v>0.11629581579648261</v>
      </c>
      <c r="E108" s="5">
        <v>0.2170530037556381</v>
      </c>
      <c r="F108" s="5">
        <v>7.907239988186178E-2</v>
      </c>
      <c r="G108" s="5">
        <v>1.9821920902623705E-2</v>
      </c>
      <c r="H108" s="21">
        <v>8.7426547407737087E-2</v>
      </c>
      <c r="N108" s="8">
        <v>46</v>
      </c>
      <c r="O108" s="5">
        <f ca="1">$N$50+(1/$N$49)*LN(1/(1-RAND()))</f>
        <v>5.5315193690839317</v>
      </c>
      <c r="P108" s="5">
        <f ca="1">$N$50+(1/$N$49)*LN(1/(1-RAND()))</f>
        <v>4.4662835794781985</v>
      </c>
      <c r="Q108" s="5">
        <f ca="1">$N$50+(1/$N$49)*LN(1/(1-RAND()))</f>
        <v>6.5573884318172322</v>
      </c>
      <c r="R108" s="5">
        <f ca="1">$N$50+(1/$N$49)*LN(1/(1-RAND()))</f>
        <v>1.3586786879685189</v>
      </c>
      <c r="S108" s="5">
        <f ca="1">$N$50+(1/$N$49)*LN(1/(1-RAND()))</f>
        <v>8.1896200367498011</v>
      </c>
      <c r="T108" s="5">
        <f ca="1">$N$50+(1/$N$49)*LN(1/(1-RAND()))</f>
        <v>2.3448633516964175</v>
      </c>
      <c r="U108" s="5">
        <f ca="1">$N$50+(1/$N$49)*LN(1/(1-RAND()))</f>
        <v>2.0809018709874394</v>
      </c>
      <c r="V108" s="5">
        <f ca="1">$N$50+(1/$N$49)*LN(1/(1-RAND()))</f>
        <v>1.0070091567300425</v>
      </c>
      <c r="W108" s="5">
        <f ca="1">$N$50+(1/$N$49)*LN(1/(1-RAND()))</f>
        <v>2.2457583827470073</v>
      </c>
      <c r="X108" s="5">
        <f ca="1">$N$50+(1/$N$49)*LN(1/(1-RAND()))</f>
        <v>3.2909601021460668</v>
      </c>
    </row>
    <row r="109" spans="1:24" x14ac:dyDescent="0.25">
      <c r="A109" s="41">
        <v>62</v>
      </c>
      <c r="B109" s="5">
        <v>0.24060917027079137</v>
      </c>
      <c r="C109" s="5">
        <v>0.23842844414937389</v>
      </c>
      <c r="D109" s="5">
        <v>0.11603465084824086</v>
      </c>
      <c r="E109" s="5">
        <v>0.2167488853181688</v>
      </c>
      <c r="F109" s="5">
        <v>7.8969717385664717E-2</v>
      </c>
      <c r="G109" s="5">
        <v>1.9800392529760402E-2</v>
      </c>
      <c r="H109" s="21">
        <v>8.9408739497999462E-2</v>
      </c>
      <c r="N109" s="8">
        <v>47</v>
      </c>
      <c r="O109" s="5">
        <f ca="1">$N$50+(1/$N$49)*LN(1/(1-RAND()))</f>
        <v>1.0314676424009641</v>
      </c>
      <c r="P109" s="5">
        <f ca="1">$N$50+(1/$N$49)*LN(1/(1-RAND()))</f>
        <v>1.4552657916117875</v>
      </c>
      <c r="Q109" s="5">
        <f ca="1">$N$50+(1/$N$49)*LN(1/(1-RAND()))</f>
        <v>4.8964987994897182</v>
      </c>
      <c r="R109" s="5">
        <f ca="1">$N$50+(1/$N$49)*LN(1/(1-RAND()))</f>
        <v>2.251662695368692</v>
      </c>
      <c r="S109" s="5">
        <f ca="1">$N$50+(1/$N$49)*LN(1/(1-RAND()))</f>
        <v>12.805536470198215</v>
      </c>
      <c r="T109" s="5">
        <f ca="1">$N$50+(1/$N$49)*LN(1/(1-RAND()))</f>
        <v>3.7419558401947492</v>
      </c>
      <c r="U109" s="5">
        <f ca="1">$N$50+(1/$N$49)*LN(1/(1-RAND()))</f>
        <v>1.1781341486947141</v>
      </c>
      <c r="V109" s="5">
        <f ca="1">$N$50+(1/$N$49)*LN(1/(1-RAND()))</f>
        <v>5.9361969536928054</v>
      </c>
      <c r="W109" s="5">
        <f ca="1">$N$50+(1/$N$49)*LN(1/(1-RAND()))</f>
        <v>2.3873508517715951</v>
      </c>
      <c r="X109" s="5">
        <f ca="1">$N$50+(1/$N$49)*LN(1/(1-RAND()))</f>
        <v>2.7431426517667163</v>
      </c>
    </row>
    <row r="110" spans="1:24" x14ac:dyDescent="0.25">
      <c r="A110" s="41">
        <v>63</v>
      </c>
      <c r="B110" s="5">
        <v>0.2399549524343661</v>
      </c>
      <c r="C110" s="5">
        <v>0.2378108334952207</v>
      </c>
      <c r="D110" s="5">
        <v>0.11577443770098801</v>
      </c>
      <c r="E110" s="5">
        <v>0.21643203526908122</v>
      </c>
      <c r="F110" s="5">
        <v>7.886175509294524E-2</v>
      </c>
      <c r="G110" s="5">
        <v>1.9777207256422714E-2</v>
      </c>
      <c r="H110" s="21">
        <v>9.1388778750975508E-2</v>
      </c>
      <c r="N110" s="8">
        <v>48</v>
      </c>
      <c r="O110" s="5">
        <f ca="1">$N$50+(1/$N$49)*LN(1/(1-RAND()))</f>
        <v>3.3699134165580564</v>
      </c>
      <c r="P110" s="5">
        <f ca="1">$N$50+(1/$N$49)*LN(1/(1-RAND()))</f>
        <v>1.618240971413913</v>
      </c>
      <c r="Q110" s="5">
        <f ca="1">$N$50+(1/$N$49)*LN(1/(1-RAND()))</f>
        <v>2.0687700281781982</v>
      </c>
      <c r="R110" s="5">
        <f ca="1">$N$50+(1/$N$49)*LN(1/(1-RAND()))</f>
        <v>1.7367935879444174</v>
      </c>
      <c r="S110" s="5">
        <f ca="1">$N$50+(1/$N$49)*LN(1/(1-RAND()))</f>
        <v>1.3702876698957827</v>
      </c>
      <c r="T110" s="5">
        <f ca="1">$N$50+(1/$N$49)*LN(1/(1-RAND()))</f>
        <v>3.5426782400853942</v>
      </c>
      <c r="U110" s="5">
        <f ca="1">$N$50+(1/$N$49)*LN(1/(1-RAND()))</f>
        <v>13.715677836254105</v>
      </c>
      <c r="V110" s="5">
        <f ca="1">$N$50+(1/$N$49)*LN(1/(1-RAND()))</f>
        <v>2.5341472803907172</v>
      </c>
      <c r="W110" s="5">
        <f ca="1">$N$50+(1/$N$49)*LN(1/(1-RAND()))</f>
        <v>1.5882104781495301</v>
      </c>
      <c r="X110" s="5">
        <f ca="1">$N$50+(1/$N$49)*LN(1/(1-RAND()))</f>
        <v>9.3446939484853786</v>
      </c>
    </row>
    <row r="111" spans="1:24" x14ac:dyDescent="0.25">
      <c r="A111" s="41">
        <v>64</v>
      </c>
      <c r="B111" s="5">
        <v>0.23931171675262247</v>
      </c>
      <c r="C111" s="5">
        <v>0.23720167755831539</v>
      </c>
      <c r="D111" s="5">
        <v>0.11551514530634749</v>
      </c>
      <c r="E111" s="5">
        <v>0.21610351277600254</v>
      </c>
      <c r="F111" s="5">
        <v>7.8748948266945701E-2</v>
      </c>
      <c r="G111" s="5">
        <v>1.975249986314815E-2</v>
      </c>
      <c r="H111" s="21">
        <v>9.3366499476617779E-2</v>
      </c>
      <c r="N111" s="8">
        <v>49</v>
      </c>
      <c r="O111" s="5">
        <f ca="1">$N$50+(1/$N$49)*LN(1/(1-RAND()))</f>
        <v>5.2138260872820341</v>
      </c>
      <c r="P111" s="5">
        <f ca="1">$N$50+(1/$N$49)*LN(1/(1-RAND()))</f>
        <v>5.6238896950643662</v>
      </c>
      <c r="Q111" s="5">
        <f ca="1">$N$50+(1/$N$49)*LN(1/(1-RAND()))</f>
        <v>2.0228987318964697</v>
      </c>
      <c r="R111" s="5">
        <f ca="1">$N$50+(1/$N$49)*LN(1/(1-RAND()))</f>
        <v>5.0845839772960737</v>
      </c>
      <c r="S111" s="5">
        <f ca="1">$N$50+(1/$N$49)*LN(1/(1-RAND()))</f>
        <v>1.5467101339310716</v>
      </c>
      <c r="T111" s="5">
        <f ca="1">$N$50+(1/$N$49)*LN(1/(1-RAND()))</f>
        <v>7.1909663774561547</v>
      </c>
      <c r="U111" s="5">
        <f ca="1">$N$50+(1/$N$49)*LN(1/(1-RAND()))</f>
        <v>1.5656649486313285</v>
      </c>
      <c r="V111" s="5">
        <f ca="1">$N$50+(1/$N$49)*LN(1/(1-RAND()))</f>
        <v>1.8195359921183416</v>
      </c>
      <c r="W111" s="5">
        <f ca="1">$N$50+(1/$N$49)*LN(1/(1-RAND()))</f>
        <v>1.6229557018990071</v>
      </c>
      <c r="X111" s="5">
        <f ca="1">$N$50+(1/$N$49)*LN(1/(1-RAND()))</f>
        <v>1.1243975461646432</v>
      </c>
    </row>
    <row r="112" spans="1:24" x14ac:dyDescent="0.25">
      <c r="A112" s="41">
        <v>65</v>
      </c>
      <c r="B112" s="5">
        <v>0.2386787049943303</v>
      </c>
      <c r="C112" s="5">
        <v>0.23660041192748343</v>
      </c>
      <c r="D112" s="5">
        <v>0.11525674491180232</v>
      </c>
      <c r="E112" s="5">
        <v>0.2157642953404276</v>
      </c>
      <c r="F112" s="5">
        <v>7.8631698618439771E-2</v>
      </c>
      <c r="G112" s="5">
        <v>1.9726394744583459E-2</v>
      </c>
      <c r="H112" s="21">
        <v>9.5341749462932598E-2</v>
      </c>
      <c r="N112" s="8">
        <v>50</v>
      </c>
      <c r="O112" s="5">
        <f ca="1">$N$50+(1/$N$49)*LN(1/(1-RAND()))</f>
        <v>3.5599507017185621</v>
      </c>
      <c r="P112" s="5">
        <f ca="1">$N$50+(1/$N$49)*LN(1/(1-RAND()))</f>
        <v>4.1744753923754709</v>
      </c>
      <c r="Q112" s="5">
        <f ca="1">$N$50+(1/$N$49)*LN(1/(1-RAND()))</f>
        <v>2.6776477643423013</v>
      </c>
      <c r="R112" s="5">
        <f ca="1">$N$50+(1/$N$49)*LN(1/(1-RAND()))</f>
        <v>2.6500999032595272</v>
      </c>
      <c r="S112" s="5">
        <f ca="1">$N$50+(1/$N$49)*LN(1/(1-RAND()))</f>
        <v>1.5671725428531835</v>
      </c>
      <c r="T112" s="5">
        <f ca="1">$N$50+(1/$N$49)*LN(1/(1-RAND()))</f>
        <v>1.1940327170239964</v>
      </c>
      <c r="U112" s="5">
        <f ca="1">$N$50+(1/$N$49)*LN(1/(1-RAND()))</f>
        <v>9.2708996028822614</v>
      </c>
      <c r="V112" s="5">
        <f ca="1">$N$50+(1/$N$49)*LN(1/(1-RAND()))</f>
        <v>2.1393869975745532</v>
      </c>
      <c r="W112" s="5">
        <f ca="1">$N$50+(1/$N$49)*LN(1/(1-RAND()))</f>
        <v>2.5764763136830839</v>
      </c>
      <c r="X112" s="5">
        <f ca="1">$N$50+(1/$N$49)*LN(1/(1-RAND()))</f>
        <v>1.011644517129028</v>
      </c>
    </row>
    <row r="113" spans="1:24" x14ac:dyDescent="0.25">
      <c r="A113" s="41">
        <v>66</v>
      </c>
      <c r="B113" s="5">
        <v>0.23805521707427624</v>
      </c>
      <c r="C113" s="5">
        <v>0.23600651542676176</v>
      </c>
      <c r="D113" s="5">
        <v>0.11499920988426038</v>
      </c>
      <c r="E113" s="5">
        <v>0.21541528508136884</v>
      </c>
      <c r="F113" s="5">
        <v>7.8510376887347286E-2</v>
      </c>
      <c r="G113" s="5">
        <v>1.9699006708594053E-2</v>
      </c>
      <c r="H113" s="21">
        <v>9.7314388937390944E-2</v>
      </c>
      <c r="N113" s="8">
        <v>51</v>
      </c>
      <c r="O113" s="5">
        <f ca="1">$N$50+(1/$N$49)*LN(1/(1-RAND()))</f>
        <v>2.8585095538561278</v>
      </c>
      <c r="P113" s="5">
        <f ca="1">$N$50+(1/$N$49)*LN(1/(1-RAND()))</f>
        <v>1.6612263824382736</v>
      </c>
      <c r="Q113" s="5">
        <f ca="1">$N$50+(1/$N$49)*LN(1/(1-RAND()))</f>
        <v>1.0974500423792988</v>
      </c>
      <c r="R113" s="5">
        <f ca="1">$N$50+(1/$N$49)*LN(1/(1-RAND()))</f>
        <v>1.8682869539192888</v>
      </c>
      <c r="S113" s="5">
        <f ca="1">$N$50+(1/$N$49)*LN(1/(1-RAND()))</f>
        <v>5.0986322946387155</v>
      </c>
      <c r="T113" s="5">
        <f ca="1">$N$50+(1/$N$49)*LN(1/(1-RAND()))</f>
        <v>8.9943428030122217</v>
      </c>
      <c r="U113" s="5">
        <f ca="1">$N$50+(1/$N$49)*LN(1/(1-RAND()))</f>
        <v>10.083877368686043</v>
      </c>
      <c r="V113" s="5">
        <f ca="1">$N$50+(1/$N$49)*LN(1/(1-RAND()))</f>
        <v>5.0450626431267143</v>
      </c>
      <c r="W113" s="5">
        <f ca="1">$N$50+(1/$N$49)*LN(1/(1-RAND()))</f>
        <v>4.730172167707428</v>
      </c>
      <c r="X113" s="5">
        <f ca="1">$N$50+(1/$N$49)*LN(1/(1-RAND()))</f>
        <v>3.7936869817185968</v>
      </c>
    </row>
    <row r="114" spans="1:24" x14ac:dyDescent="0.25">
      <c r="A114" s="41">
        <v>67</v>
      </c>
      <c r="B114" s="5">
        <v>0.23744060658002186</v>
      </c>
      <c r="C114" s="5">
        <v>0.2354195067893679</v>
      </c>
      <c r="D114" s="5">
        <v>0.1147425155471934</v>
      </c>
      <c r="E114" s="5">
        <v>0.21505731453555121</v>
      </c>
      <c r="F114" s="5">
        <v>7.8385325225723598E-2</v>
      </c>
      <c r="G114" s="5">
        <v>1.9670441713891158E-2</v>
      </c>
      <c r="H114" s="21">
        <v>9.9284289608250351E-2</v>
      </c>
      <c r="N114" s="8">
        <v>52</v>
      </c>
      <c r="O114" s="5">
        <f ca="1">$N$50+(1/$N$49)*LN(1/(1-RAND()))</f>
        <v>6.5151974805595119</v>
      </c>
      <c r="P114" s="5">
        <f ca="1">$N$50+(1/$N$49)*LN(1/(1-RAND()))</f>
        <v>2.0158207197559674</v>
      </c>
      <c r="Q114" s="5">
        <f ca="1">$N$50+(1/$N$49)*LN(1/(1-RAND()))</f>
        <v>1.6883416355863097</v>
      </c>
      <c r="R114" s="5">
        <f ca="1">$N$50+(1/$N$49)*LN(1/(1-RAND()))</f>
        <v>4.0894753821685459</v>
      </c>
      <c r="S114" s="5">
        <f ca="1">$N$50+(1/$N$49)*LN(1/(1-RAND()))</f>
        <v>9.2470162816183858</v>
      </c>
      <c r="T114" s="5">
        <f ca="1">$N$50+(1/$N$49)*LN(1/(1-RAND()))</f>
        <v>6.1295421411404618</v>
      </c>
      <c r="U114" s="5">
        <f ca="1">$N$50+(1/$N$49)*LN(1/(1-RAND()))</f>
        <v>1.2645362021530198</v>
      </c>
      <c r="V114" s="5">
        <f ca="1">$N$50+(1/$N$49)*LN(1/(1-RAND()))</f>
        <v>3.622198646074184</v>
      </c>
      <c r="W114" s="5">
        <f ca="1">$N$50+(1/$N$49)*LN(1/(1-RAND()))</f>
        <v>2.561385754235725</v>
      </c>
      <c r="X114" s="5">
        <f ca="1">$N$50+(1/$N$49)*LN(1/(1-RAND()))</f>
        <v>3.1168166639741388</v>
      </c>
    </row>
    <row r="115" spans="1:24" x14ac:dyDescent="0.25">
      <c r="A115" s="59">
        <v>68</v>
      </c>
      <c r="B115" s="5">
        <v>0.23683427664282564</v>
      </c>
      <c r="C115" s="5">
        <v>0.23483894158756791</v>
      </c>
      <c r="D115" s="5">
        <v>0.11448663903030608</v>
      </c>
      <c r="E115" s="5">
        <v>0.21469115201134831</v>
      </c>
      <c r="F115" s="5">
        <v>7.8256859397405065E-2</v>
      </c>
      <c r="G115" s="5">
        <v>1.9640797550907058E-2</v>
      </c>
      <c r="H115" s="58">
        <v>0.10125133377963946</v>
      </c>
      <c r="N115" s="8">
        <v>53</v>
      </c>
      <c r="O115" s="5">
        <f ca="1">$N$50+(1/$N$49)*LN(1/(1-RAND()))</f>
        <v>3.5473574528261058</v>
      </c>
      <c r="P115" s="5">
        <f ca="1">$N$50+(1/$N$49)*LN(1/(1-RAND()))</f>
        <v>2.4793404848307499</v>
      </c>
      <c r="Q115" s="5">
        <f ca="1">$N$50+(1/$N$49)*LN(1/(1-RAND()))</f>
        <v>4.5997041504444072</v>
      </c>
      <c r="R115" s="5">
        <f ca="1">$N$50+(1/$N$49)*LN(1/(1-RAND()))</f>
        <v>2.2688954030572548</v>
      </c>
      <c r="S115" s="5">
        <f ca="1">$N$50+(1/$N$49)*LN(1/(1-RAND()))</f>
        <v>2.7165881180486249</v>
      </c>
      <c r="T115" s="5">
        <f ca="1">$N$50+(1/$N$49)*LN(1/(1-RAND()))</f>
        <v>1.7520831834564641</v>
      </c>
      <c r="U115" s="5">
        <f ca="1">$N$50+(1/$N$49)*LN(1/(1-RAND()))</f>
        <v>2.4049802304728152</v>
      </c>
      <c r="V115" s="5">
        <f ca="1">$N$50+(1/$N$49)*LN(1/(1-RAND()))</f>
        <v>4.1847622949149406</v>
      </c>
      <c r="W115" s="5">
        <f ca="1">$N$50+(1/$N$49)*LN(1/(1-RAND()))</f>
        <v>8.6773973027958711</v>
      </c>
      <c r="X115" s="5">
        <f ca="1">$N$50+(1/$N$49)*LN(1/(1-RAND()))</f>
        <v>7.0038271961257568</v>
      </c>
    </row>
    <row r="116" spans="1:24" x14ac:dyDescent="0.25">
      <c r="A116" s="41">
        <v>69</v>
      </c>
      <c r="B116" s="5">
        <v>0.2362356761262483</v>
      </c>
      <c r="C116" s="5">
        <v>0.23426440939875406</v>
      </c>
      <c r="D116" s="5">
        <v>0.11423155913077084</v>
      </c>
      <c r="E116" s="5">
        <v>0.21431750653079423</v>
      </c>
      <c r="F116" s="5">
        <v>7.8125270808417108E-2</v>
      </c>
      <c r="G116" s="5">
        <v>1.9610164470284741E-2</v>
      </c>
      <c r="H116" s="21">
        <v>0.10321541353473017</v>
      </c>
      <c r="N116" s="8">
        <v>54</v>
      </c>
      <c r="O116" s="5">
        <f ca="1">$N$50+(1/$N$49)*LN(1/(1-RAND()))</f>
        <v>3.619385894091212</v>
      </c>
      <c r="P116" s="5">
        <f ca="1">$N$50+(1/$N$49)*LN(1/(1-RAND()))</f>
        <v>10.251267090402946</v>
      </c>
      <c r="Q116" s="5">
        <f ca="1">$N$50+(1/$N$49)*LN(1/(1-RAND()))</f>
        <v>8.7070526926280802</v>
      </c>
      <c r="R116" s="5">
        <f ca="1">$N$50+(1/$N$49)*LN(1/(1-RAND()))</f>
        <v>3.6164985847220166</v>
      </c>
      <c r="S116" s="5">
        <f ca="1">$N$50+(1/$N$49)*LN(1/(1-RAND()))</f>
        <v>8.5807802023942585</v>
      </c>
      <c r="T116" s="5">
        <f ca="1">$N$50+(1/$N$49)*LN(1/(1-RAND()))</f>
        <v>1.4948071265887426</v>
      </c>
      <c r="U116" s="5">
        <f ca="1">$N$50+(1/$N$49)*LN(1/(1-RAND()))</f>
        <v>1.4183778118646302</v>
      </c>
      <c r="V116" s="5">
        <f ca="1">$N$50+(1/$N$49)*LN(1/(1-RAND()))</f>
        <v>6.7531997103543073</v>
      </c>
      <c r="W116" s="5">
        <f ca="1">$N$50+(1/$N$49)*LN(1/(1-RAND()))</f>
        <v>5.0711403216865261</v>
      </c>
      <c r="X116" s="5">
        <f ca="1">$N$50+(1/$N$49)*LN(1/(1-RAND()))</f>
        <v>1.3344538810779705</v>
      </c>
    </row>
    <row r="117" spans="1:24" x14ac:dyDescent="0.25">
      <c r="A117" s="41">
        <v>70</v>
      </c>
      <c r="B117" s="5">
        <v>0.23564429610800003</v>
      </c>
      <c r="C117" s="5">
        <v>0.23369553118955985</v>
      </c>
      <c r="D117" s="5">
        <v>0.11397725618513857</v>
      </c>
      <c r="E117" s="5">
        <v>0.21393703239136438</v>
      </c>
      <c r="F117" s="5">
        <v>7.7990828381165403E-2</v>
      </c>
      <c r="G117" s="5">
        <v>1.9578625763012558E-2</v>
      </c>
      <c r="H117" s="21">
        <v>0.10517642998175865</v>
      </c>
      <c r="N117" s="8">
        <v>55</v>
      </c>
      <c r="O117" s="5">
        <f ca="1">$N$50+(1/$N$49)*LN(1/(1-RAND()))</f>
        <v>2.1480804470539869</v>
      </c>
      <c r="P117" s="5">
        <f ca="1">$N$50+(1/$N$49)*LN(1/(1-RAND()))</f>
        <v>1.9618927429812261</v>
      </c>
      <c r="Q117" s="5">
        <f ca="1">$N$50+(1/$N$49)*LN(1/(1-RAND()))</f>
        <v>9.0135297123648783</v>
      </c>
      <c r="R117" s="5">
        <f ca="1">$N$50+(1/$N$49)*LN(1/(1-RAND()))</f>
        <v>1.0816467063573183</v>
      </c>
      <c r="S117" s="5">
        <f ca="1">$N$50+(1/$N$49)*LN(1/(1-RAND()))</f>
        <v>12.335627994232423</v>
      </c>
      <c r="T117" s="5">
        <f ca="1">$N$50+(1/$N$49)*LN(1/(1-RAND()))</f>
        <v>1.1803385799664232</v>
      </c>
      <c r="U117" s="5">
        <f ca="1">$N$50+(1/$N$49)*LN(1/(1-RAND()))</f>
        <v>1.7379468920253989</v>
      </c>
      <c r="V117" s="5">
        <f ca="1">$N$50+(1/$N$49)*LN(1/(1-RAND()))</f>
        <v>2.1097493258070976</v>
      </c>
      <c r="W117" s="5">
        <f ca="1">$N$50+(1/$N$49)*LN(1/(1-RAND()))</f>
        <v>5.244954069075968</v>
      </c>
      <c r="X117" s="5">
        <f ca="1">$N$50+(1/$N$49)*LN(1/(1-RAND()))</f>
        <v>3.9718941087612496</v>
      </c>
    </row>
    <row r="118" spans="1:24" x14ac:dyDescent="0.25">
      <c r="A118" s="41">
        <v>71</v>
      </c>
      <c r="B118" s="5">
        <v>0.23505966663246797</v>
      </c>
      <c r="C118" s="5">
        <v>0.23313195690123537</v>
      </c>
      <c r="D118" s="5">
        <v>0.11372371195110384</v>
      </c>
      <c r="E118" s="5">
        <v>0.21355033337677867</v>
      </c>
      <c r="F118" s="5">
        <v>7.7853780284429616E-2</v>
      </c>
      <c r="G118" s="5">
        <v>1.9546258295924074E-2</v>
      </c>
      <c r="H118" s="21">
        <v>0.10713429255805991</v>
      </c>
      <c r="N118" s="8">
        <v>56</v>
      </c>
      <c r="O118" s="5">
        <f ca="1">$N$50+(1/$N$49)*LN(1/(1-RAND()))</f>
        <v>1.9941868208146805</v>
      </c>
      <c r="P118" s="5">
        <f ca="1">$N$50+(1/$N$49)*LN(1/(1-RAND()))</f>
        <v>1.5255207614906503</v>
      </c>
      <c r="Q118" s="5">
        <f ca="1">$N$50+(1/$N$49)*LN(1/(1-RAND()))</f>
        <v>3.9121290458333884</v>
      </c>
      <c r="R118" s="5">
        <f ca="1">$N$50+(1/$N$49)*LN(1/(1-RAND()))</f>
        <v>1.6244903571044256</v>
      </c>
      <c r="S118" s="5">
        <f ca="1">$N$50+(1/$N$49)*LN(1/(1-RAND()))</f>
        <v>6.7304879125674812</v>
      </c>
      <c r="T118" s="5">
        <f ca="1">$N$50+(1/$N$49)*LN(1/(1-RAND()))</f>
        <v>3.0089787419466951</v>
      </c>
      <c r="U118" s="5">
        <f ca="1">$N$50+(1/$N$49)*LN(1/(1-RAND()))</f>
        <v>2.1143696848546947</v>
      </c>
      <c r="V118" s="5">
        <f ca="1">$N$50+(1/$N$49)*LN(1/(1-RAND()))</f>
        <v>3.258774135171743</v>
      </c>
      <c r="W118" s="5">
        <f ca="1">$N$50+(1/$N$49)*LN(1/(1-RAND()))</f>
        <v>3.2118417154753036</v>
      </c>
      <c r="X118" s="5">
        <f ca="1">$N$50+(1/$N$49)*LN(1/(1-RAND()))</f>
        <v>3.9867072897387845</v>
      </c>
    </row>
    <row r="119" spans="1:24" x14ac:dyDescent="0.25">
      <c r="A119" s="41">
        <v>72</v>
      </c>
      <c r="B119" s="5">
        <v>0.2344813537130982</v>
      </c>
      <c r="C119" s="5">
        <v>0.23257336322079961</v>
      </c>
      <c r="D119" s="5">
        <v>0.11347090949836648</v>
      </c>
      <c r="E119" s="5">
        <v>0.21315796664383166</v>
      </c>
      <c r="F119" s="5">
        <v>7.7714355530253784E-2</v>
      </c>
      <c r="G119" s="5">
        <v>1.9513133005997406E-2</v>
      </c>
      <c r="H119" s="21">
        <v>0.10908891838765232</v>
      </c>
      <c r="N119" s="8">
        <v>57</v>
      </c>
      <c r="O119" s="5">
        <f ca="1">$N$50+(1/$N$49)*LN(1/(1-RAND()))</f>
        <v>2.2353543180398656</v>
      </c>
      <c r="P119" s="5">
        <f ca="1">$N$50+(1/$N$49)*LN(1/(1-RAND()))</f>
        <v>2.9390214484568307</v>
      </c>
      <c r="Q119" s="5">
        <f ca="1">$N$50+(1/$N$49)*LN(1/(1-RAND()))</f>
        <v>7.6378966851835024</v>
      </c>
      <c r="R119" s="5">
        <f ca="1">$N$50+(1/$N$49)*LN(1/(1-RAND()))</f>
        <v>4.876137320950777</v>
      </c>
      <c r="S119" s="5">
        <f ca="1">$N$50+(1/$N$49)*LN(1/(1-RAND()))</f>
        <v>1.1077935031113875</v>
      </c>
      <c r="T119" s="5">
        <f ca="1">$N$50+(1/$N$49)*LN(1/(1-RAND()))</f>
        <v>2.5789061189810765</v>
      </c>
      <c r="U119" s="5">
        <f ca="1">$N$50+(1/$N$49)*LN(1/(1-RAND()))</f>
        <v>2.8391270025022677</v>
      </c>
      <c r="V119" s="5">
        <f ca="1">$N$50+(1/$N$49)*LN(1/(1-RAND()))</f>
        <v>7.0308057816848422</v>
      </c>
      <c r="W119" s="5">
        <f ca="1">$N$50+(1/$N$49)*LN(1/(1-RAND()))</f>
        <v>2.8664698080382545</v>
      </c>
      <c r="X119" s="5">
        <f ca="1">$N$50+(1/$N$49)*LN(1/(1-RAND()))</f>
        <v>8.4957479062839933</v>
      </c>
    </row>
    <row r="120" spans="1:24" x14ac:dyDescent="0.25">
      <c r="A120" s="41">
        <v>73</v>
      </c>
      <c r="B120" s="5">
        <v>0.23390895656540861</v>
      </c>
      <c r="C120" s="5">
        <v>0.23201945152367587</v>
      </c>
      <c r="D120" s="5">
        <v>0.1132188331078897</v>
      </c>
      <c r="E120" s="5">
        <v>0.21276044631017532</v>
      </c>
      <c r="F120" s="5">
        <v>7.7572765447974104E-2</v>
      </c>
      <c r="G120" s="5">
        <v>1.9479315356623825E-2</v>
      </c>
      <c r="H120" s="21">
        <v>0.11104023168825206</v>
      </c>
      <c r="N120" s="8">
        <v>58</v>
      </c>
      <c r="O120" s="5">
        <f ca="1">$N$50+(1/$N$49)*LN(1/(1-RAND()))</f>
        <v>5.6950424856591928</v>
      </c>
      <c r="P120" s="5">
        <f ca="1">$N$50+(1/$N$49)*LN(1/(1-RAND()))</f>
        <v>4.7003142998655081</v>
      </c>
      <c r="Q120" s="5">
        <f ca="1">$N$50+(1/$N$49)*LN(1/(1-RAND()))</f>
        <v>3.9498478759222442</v>
      </c>
      <c r="R120" s="5">
        <f ca="1">$N$50+(1/$N$49)*LN(1/(1-RAND()))</f>
        <v>1.1315823609951619</v>
      </c>
      <c r="S120" s="5">
        <f ca="1">$N$50+(1/$N$49)*LN(1/(1-RAND()))</f>
        <v>2.7131787313939033</v>
      </c>
      <c r="T120" s="5">
        <f ca="1">$N$50+(1/$N$49)*LN(1/(1-RAND()))</f>
        <v>2.5748366291511879</v>
      </c>
      <c r="U120" s="5">
        <f ca="1">$N$50+(1/$N$49)*LN(1/(1-RAND()))</f>
        <v>2.9301011573586022</v>
      </c>
      <c r="V120" s="5">
        <f ca="1">$N$50+(1/$N$49)*LN(1/(1-RAND()))</f>
        <v>4.1674926759688118</v>
      </c>
      <c r="W120" s="5">
        <f ca="1">$N$50+(1/$N$49)*LN(1/(1-RAND()))</f>
        <v>4.335918672521303</v>
      </c>
      <c r="X120" s="5">
        <f ca="1">$N$50+(1/$N$49)*LN(1/(1-RAND()))</f>
        <v>11.630118321242348</v>
      </c>
    </row>
    <row r="121" spans="1:24" x14ac:dyDescent="0.25">
      <c r="A121" s="41">
        <v>74</v>
      </c>
      <c r="B121" s="5">
        <v>0.23334210505288877</v>
      </c>
      <c r="C121" s="5">
        <v>0.2314699459746164</v>
      </c>
      <c r="D121" s="5">
        <v>0.1129674681789086</v>
      </c>
      <c r="E121" s="5">
        <v>0.21235824676606241</v>
      </c>
      <c r="F121" s="5">
        <v>7.7429205044837163E-2</v>
      </c>
      <c r="G121" s="5">
        <v>1.9444865758771704E-2</v>
      </c>
      <c r="H121" s="21">
        <v>0.11298816322391445</v>
      </c>
      <c r="N121" s="8">
        <v>59</v>
      </c>
      <c r="O121" s="5">
        <f ca="1">$N$50+(1/$N$49)*LN(1/(1-RAND()))</f>
        <v>1.6074261727055907</v>
      </c>
      <c r="P121" s="5">
        <f ca="1">$N$50+(1/$N$49)*LN(1/(1-RAND()))</f>
        <v>5.1992706963481776</v>
      </c>
      <c r="Q121" s="5">
        <f ca="1">$N$50+(1/$N$49)*LN(1/(1-RAND()))</f>
        <v>2.2825411403065381</v>
      </c>
      <c r="R121" s="5">
        <f ca="1">$N$50+(1/$N$49)*LN(1/(1-RAND()))</f>
        <v>3.3399043870922505</v>
      </c>
      <c r="S121" s="5">
        <f ca="1">$N$50+(1/$N$49)*LN(1/(1-RAND()))</f>
        <v>2.7018145859620426</v>
      </c>
      <c r="T121" s="5">
        <f ca="1">$N$50+(1/$N$49)*LN(1/(1-RAND()))</f>
        <v>2.9212717390803307</v>
      </c>
      <c r="U121" s="5">
        <f ca="1">$N$50+(1/$N$49)*LN(1/(1-RAND()))</f>
        <v>2.0253277068350535</v>
      </c>
      <c r="V121" s="5">
        <f ca="1">$N$50+(1/$N$49)*LN(1/(1-RAND()))</f>
        <v>3.6156814889545954</v>
      </c>
      <c r="W121" s="5">
        <f ca="1">$N$50+(1/$N$49)*LN(1/(1-RAND()))</f>
        <v>4.9746054920020244</v>
      </c>
      <c r="X121" s="5">
        <f ca="1">$N$50+(1/$N$49)*LN(1/(1-RAND()))</f>
        <v>1.3870744177541043</v>
      </c>
    </row>
    <row r="122" spans="1:24" x14ac:dyDescent="0.25">
      <c r="A122" s="41">
        <v>75</v>
      </c>
      <c r="B122" s="5">
        <v>0.23278045732940705</v>
      </c>
      <c r="C122" s="5">
        <v>0.23092459177473829</v>
      </c>
      <c r="D122" s="5">
        <v>0.11271680114309297</v>
      </c>
      <c r="E122" s="5">
        <v>0.21195180573128888</v>
      </c>
      <c r="F122" s="5">
        <v>7.7283854261933946E-2</v>
      </c>
      <c r="G122" s="5">
        <v>1.9409839959746739E-2</v>
      </c>
      <c r="H122" s="21">
        <v>0.11493264979979162</v>
      </c>
      <c r="N122" s="8">
        <v>60</v>
      </c>
      <c r="O122" s="5">
        <f ca="1">$N$50+(1/$N$49)*LN(1/(1-RAND()))</f>
        <v>5.4567145984143162</v>
      </c>
      <c r="P122" s="5">
        <f ca="1">$N$50+(1/$N$49)*LN(1/(1-RAND()))</f>
        <v>6.0153777590745356</v>
      </c>
      <c r="Q122" s="5">
        <f ca="1">$N$50+(1/$N$49)*LN(1/(1-RAND()))</f>
        <v>3.1129064518031866</v>
      </c>
      <c r="R122" s="5">
        <f ca="1">$N$50+(1/$N$49)*LN(1/(1-RAND()))</f>
        <v>1.0572778852134479</v>
      </c>
      <c r="S122" s="5">
        <f ca="1">$N$50+(1/$N$49)*LN(1/(1-RAND()))</f>
        <v>7.7018339317853028</v>
      </c>
      <c r="T122" s="5">
        <f ca="1">$N$50+(1/$N$49)*LN(1/(1-RAND()))</f>
        <v>2.4133782238631327</v>
      </c>
      <c r="U122" s="5">
        <f ca="1">$N$50+(1/$N$49)*LN(1/(1-RAND()))</f>
        <v>2.928358290362719</v>
      </c>
      <c r="V122" s="5">
        <f ca="1">$N$50+(1/$N$49)*LN(1/(1-RAND()))</f>
        <v>4.332524213870208</v>
      </c>
      <c r="W122" s="5">
        <f ca="1">$N$50+(1/$N$49)*LN(1/(1-RAND()))</f>
        <v>5.5035107376135333</v>
      </c>
      <c r="X122" s="5">
        <f ca="1">$N$50+(1/$N$49)*LN(1/(1-RAND()))</f>
        <v>4.5542281601584538</v>
      </c>
    </row>
    <row r="123" spans="1:24" x14ac:dyDescent="0.25">
      <c r="A123" s="41">
        <v>76</v>
      </c>
      <c r="B123" s="5">
        <v>0.23222369766300643</v>
      </c>
      <c r="C123" s="5">
        <v>0.23038315354342845</v>
      </c>
      <c r="D123" s="5">
        <v>0.11246681938531373</v>
      </c>
      <c r="E123" s="5">
        <v>0.21154152707693905</v>
      </c>
      <c r="F123" s="5">
        <v>7.7136879133504074E-2</v>
      </c>
      <c r="G123" s="5">
        <v>1.9374289402041438E-2</v>
      </c>
      <c r="H123" s="21">
        <v>0.11687363379576629</v>
      </c>
      <c r="N123" s="8">
        <v>61</v>
      </c>
      <c r="O123" s="5">
        <f ca="1">$N$50+(1/$N$49)*LN(1/(1-RAND()))</f>
        <v>2.6744258081953962</v>
      </c>
      <c r="P123" s="5">
        <f ca="1">$N$50+(1/$N$49)*LN(1/(1-RAND()))</f>
        <v>1.83599805433875</v>
      </c>
      <c r="Q123" s="5">
        <f ca="1">$N$50+(1/$N$49)*LN(1/(1-RAND()))</f>
        <v>10.880478334544732</v>
      </c>
      <c r="R123" s="5">
        <f ca="1">$N$50+(1/$N$49)*LN(1/(1-RAND()))</f>
        <v>3.9136265925646598</v>
      </c>
      <c r="S123" s="5">
        <f ca="1">$N$50+(1/$N$49)*LN(1/(1-RAND()))</f>
        <v>1.8707693492643795</v>
      </c>
      <c r="T123" s="5">
        <f ca="1">$N$50+(1/$N$49)*LN(1/(1-RAND()))</f>
        <v>5.0783630704909033</v>
      </c>
      <c r="U123" s="5">
        <f ca="1">$N$50+(1/$N$49)*LN(1/(1-RAND()))</f>
        <v>1.3408587615867278</v>
      </c>
      <c r="V123" s="5">
        <f ca="1">$N$50+(1/$N$49)*LN(1/(1-RAND()))</f>
        <v>2.0117820127664765</v>
      </c>
      <c r="W123" s="5">
        <f ca="1">$N$50+(1/$N$49)*LN(1/(1-RAND()))</f>
        <v>1.5320580266483248</v>
      </c>
      <c r="X123" s="5">
        <f ca="1">$N$50+(1/$N$49)*LN(1/(1-RAND()))</f>
        <v>3.6565370364681384</v>
      </c>
    </row>
    <row r="124" spans="1:24" x14ac:dyDescent="0.25">
      <c r="A124" s="41">
        <v>77</v>
      </c>
      <c r="B124" s="5">
        <v>0.23167153442713304</v>
      </c>
      <c r="C124" s="5">
        <v>0.22984541382474163</v>
      </c>
      <c r="D124" s="5">
        <v>0.1122175111705051</v>
      </c>
      <c r="E124" s="5">
        <v>0.21112778343002941</v>
      </c>
      <c r="F124" s="5">
        <v>7.6988432857044542E-2</v>
      </c>
      <c r="G124" s="5">
        <v>1.933826155457527E-2</v>
      </c>
      <c r="H124" s="21">
        <v>0.11881106273597043</v>
      </c>
      <c r="N124" s="8">
        <v>62</v>
      </c>
      <c r="O124" s="5">
        <f ca="1">$N$50+(1/$N$49)*LN(1/(1-RAND()))</f>
        <v>3.6079368209068976</v>
      </c>
      <c r="P124" s="5">
        <f ca="1">$N$50+(1/$N$49)*LN(1/(1-RAND()))</f>
        <v>4.0476929011558678</v>
      </c>
      <c r="Q124" s="5">
        <f ca="1">$N$50+(1/$N$49)*LN(1/(1-RAND()))</f>
        <v>2.2291339891934774</v>
      </c>
      <c r="R124" s="5">
        <f ca="1">$N$50+(1/$N$49)*LN(1/(1-RAND()))</f>
        <v>3.617781819481948</v>
      </c>
      <c r="S124" s="5">
        <f ca="1">$N$50+(1/$N$49)*LN(1/(1-RAND()))</f>
        <v>1.0296466414740701</v>
      </c>
      <c r="T124" s="5">
        <f ca="1">$N$50+(1/$N$49)*LN(1/(1-RAND()))</f>
        <v>1.2465450490835814</v>
      </c>
      <c r="U124" s="5">
        <f ca="1">$N$50+(1/$N$49)*LN(1/(1-RAND()))</f>
        <v>1.4055733718738677</v>
      </c>
      <c r="V124" s="5">
        <f ca="1">$N$50+(1/$N$49)*LN(1/(1-RAND()))</f>
        <v>9.0333189650510519</v>
      </c>
      <c r="W124" s="5">
        <f ca="1">$N$50+(1/$N$49)*LN(1/(1-RAND()))</f>
        <v>2.547962365298857</v>
      </c>
      <c r="X124" s="5">
        <f ca="1">$N$50+(1/$N$49)*LN(1/(1-RAND()))</f>
        <v>3.600939802205406</v>
      </c>
    </row>
    <row r="125" spans="1:24" x14ac:dyDescent="0.25">
      <c r="A125" s="41">
        <v>78</v>
      </c>
      <c r="B125" s="5">
        <v>0.2311236982464156</v>
      </c>
      <c r="C125" s="5">
        <v>0.22931117170871276</v>
      </c>
      <c r="D125" s="5">
        <v>0.11196886557615331</v>
      </c>
      <c r="E125" s="5">
        <v>0.21071091857775429</v>
      </c>
      <c r="F125" s="5">
        <v>7.6838656781085854E-2</v>
      </c>
      <c r="G125" s="5">
        <v>1.9301800218449617E-2</v>
      </c>
      <c r="H125" s="21">
        <v>0.12074488889142795</v>
      </c>
      <c r="N125" s="8">
        <v>63</v>
      </c>
      <c r="O125" s="5">
        <f ca="1">$N$50+(1/$N$49)*LN(1/(1-RAND()))</f>
        <v>6.2279515116831323</v>
      </c>
      <c r="P125" s="5">
        <f ca="1">$N$50+(1/$N$49)*LN(1/(1-RAND()))</f>
        <v>3.3709267597478325</v>
      </c>
      <c r="Q125" s="5">
        <f ca="1">$N$50+(1/$N$49)*LN(1/(1-RAND()))</f>
        <v>4.3925840943869821</v>
      </c>
      <c r="R125" s="5">
        <f ca="1">$N$50+(1/$N$49)*LN(1/(1-RAND()))</f>
        <v>1.8828348061105102</v>
      </c>
      <c r="S125" s="5">
        <f ca="1">$N$50+(1/$N$49)*LN(1/(1-RAND()))</f>
        <v>2.5779297291882002</v>
      </c>
      <c r="T125" s="5">
        <f ca="1">$N$50+(1/$N$49)*LN(1/(1-RAND()))</f>
        <v>2.2354424028178985</v>
      </c>
      <c r="U125" s="5">
        <f ca="1">$N$50+(1/$N$49)*LN(1/(1-RAND()))</f>
        <v>6.1858910200785271</v>
      </c>
      <c r="V125" s="5">
        <f ca="1">$N$50+(1/$N$49)*LN(1/(1-RAND()))</f>
        <v>3.0380983559675059</v>
      </c>
      <c r="W125" s="5">
        <f ca="1">$N$50+(1/$N$49)*LN(1/(1-RAND()))</f>
        <v>3.1993173878311127</v>
      </c>
      <c r="X125" s="5">
        <f ca="1">$N$50+(1/$N$49)*LN(1/(1-RAND()))</f>
        <v>2.0342710655797354</v>
      </c>
    </row>
    <row r="126" spans="1:24" x14ac:dyDescent="0.25">
      <c r="A126" s="41">
        <v>79</v>
      </c>
      <c r="B126" s="5">
        <v>0.23057994028510476</v>
      </c>
      <c r="C126" s="5">
        <v>0.22878024155874238</v>
      </c>
      <c r="D126" s="5">
        <v>0.11172087242997931</v>
      </c>
      <c r="E126" s="5">
        <v>0.21029124968675192</v>
      </c>
      <c r="F126" s="5">
        <v>7.668768131696975E-2</v>
      </c>
      <c r="G126" s="5">
        <v>1.9264945809178355E-2</v>
      </c>
      <c r="H126" s="21">
        <v>0.12267506891327291</v>
      </c>
      <c r="N126" s="8">
        <v>64</v>
      </c>
      <c r="O126" s="5">
        <f ca="1">$N$50+(1/$N$49)*LN(1/(1-RAND()))</f>
        <v>7.0414095016567968</v>
      </c>
      <c r="P126" s="5">
        <f ca="1">$N$50+(1/$N$49)*LN(1/(1-RAND()))</f>
        <v>1.6101499574743949</v>
      </c>
      <c r="Q126" s="5">
        <f ca="1">$N$50+(1/$N$49)*LN(1/(1-RAND()))</f>
        <v>9.657066026854066</v>
      </c>
      <c r="R126" s="5">
        <f ca="1">$N$50+(1/$N$49)*LN(1/(1-RAND()))</f>
        <v>2.3719685554590102</v>
      </c>
      <c r="S126" s="5">
        <f ca="1">$N$50+(1/$N$49)*LN(1/(1-RAND()))</f>
        <v>1.6480903577220676</v>
      </c>
      <c r="T126" s="5">
        <f ca="1">$N$50+(1/$N$49)*LN(1/(1-RAND()))</f>
        <v>1.4444511011598384</v>
      </c>
      <c r="U126" s="5">
        <f ca="1">$N$50+(1/$N$49)*LN(1/(1-RAND()))</f>
        <v>1.1515603288021181</v>
      </c>
      <c r="V126" s="5">
        <f ca="1">$N$50+(1/$N$49)*LN(1/(1-RAND()))</f>
        <v>2.8474976125512654</v>
      </c>
      <c r="W126" s="5">
        <f ca="1">$N$50+(1/$N$49)*LN(1/(1-RAND()))</f>
        <v>1.7269355301305827</v>
      </c>
      <c r="X126" s="5">
        <f ca="1">$N$50+(1/$N$49)*LN(1/(1-RAND()))</f>
        <v>4.3147766156232805</v>
      </c>
    </row>
    <row r="127" spans="1:24" x14ac:dyDescent="0.25">
      <c r="A127" s="41">
        <v>80</v>
      </c>
      <c r="B127" s="5">
        <v>0.23004003066719603</v>
      </c>
      <c r="C127" s="5">
        <v>0.22825245183689433</v>
      </c>
      <c r="D127" s="5">
        <v>0.1114735222524154</v>
      </c>
      <c r="E127" s="5">
        <v>0.20986906935162283</v>
      </c>
      <c r="F127" s="5">
        <v>7.6535626780476068E-2</v>
      </c>
      <c r="G127" s="5">
        <v>1.9227735617203989E-2</v>
      </c>
      <c r="H127" s="21">
        <v>0.12460156349419074</v>
      </c>
      <c r="N127" s="8">
        <v>65</v>
      </c>
      <c r="O127" s="5">
        <f ca="1">$N$50+(1/$N$49)*LN(1/(1-RAND()))</f>
        <v>3.8026041369129229</v>
      </c>
      <c r="P127" s="5">
        <f ca="1">$N$50+(1/$N$49)*LN(1/(1-RAND()))</f>
        <v>1.3385933343109349</v>
      </c>
      <c r="Q127" s="5">
        <f ca="1">$N$50+(1/$N$49)*LN(1/(1-RAND()))</f>
        <v>1.9013047015353557</v>
      </c>
      <c r="R127" s="5">
        <f ca="1">$N$50+(1/$N$49)*LN(1/(1-RAND()))</f>
        <v>4.9871758665908619</v>
      </c>
      <c r="S127" s="5">
        <f ca="1">$N$50+(1/$N$49)*LN(1/(1-RAND()))</f>
        <v>2.2377163269580849</v>
      </c>
      <c r="T127" s="5">
        <f ca="1">$N$50+(1/$N$49)*LN(1/(1-RAND()))</f>
        <v>1.6359671531721129</v>
      </c>
      <c r="U127" s="5">
        <f ca="1">$N$50+(1/$N$49)*LN(1/(1-RAND()))</f>
        <v>5.2670005236672335</v>
      </c>
      <c r="V127" s="5">
        <f ca="1">$N$50+(1/$N$49)*LN(1/(1-RAND()))</f>
        <v>3.8126285256722103</v>
      </c>
      <c r="W127" s="5">
        <f ca="1">$N$50+(1/$N$49)*LN(1/(1-RAND()))</f>
        <v>1.2587573585300031</v>
      </c>
      <c r="X127" s="5">
        <f ca="1">$N$50+(1/$N$49)*LN(1/(1-RAND()))</f>
        <v>1.1930702440328573</v>
      </c>
    </row>
    <row r="128" spans="1:24" x14ac:dyDescent="0.25">
      <c r="A128" s="41">
        <v>81</v>
      </c>
      <c r="B128" s="5">
        <v>0.22950375701810549</v>
      </c>
      <c r="C128" s="5">
        <v>0.22772764401957213</v>
      </c>
      <c r="D128" s="5">
        <v>0.11122680620350731</v>
      </c>
      <c r="E128" s="5">
        <v>0.20944464748583763</v>
      </c>
      <c r="F128" s="5">
        <v>7.6382604168695648E-2</v>
      </c>
      <c r="G128" s="5">
        <v>1.9190204048369998E-2</v>
      </c>
      <c r="H128" s="21">
        <v>0.12652433705591115</v>
      </c>
      <c r="N128" s="8">
        <v>66</v>
      </c>
      <c r="O128" s="5">
        <f ca="1">$N$50+(1/$N$49)*LN(1/(1-RAND()))</f>
        <v>4.4599105494964189</v>
      </c>
      <c r="P128" s="5">
        <f ca="1">$N$50+(1/$N$49)*LN(1/(1-RAND()))</f>
        <v>1.0019557799089938</v>
      </c>
      <c r="Q128" s="5">
        <f ca="1">$N$50+(1/$N$49)*LN(1/(1-RAND()))</f>
        <v>2.6122635565519339</v>
      </c>
      <c r="R128" s="5">
        <f ca="1">$N$50+(1/$N$49)*LN(1/(1-RAND()))</f>
        <v>4.5193537692036436</v>
      </c>
      <c r="S128" s="5">
        <f ca="1">$N$50+(1/$N$49)*LN(1/(1-RAND()))</f>
        <v>1.713109790202261</v>
      </c>
      <c r="T128" s="5">
        <f ca="1">$N$50+(1/$N$49)*LN(1/(1-RAND()))</f>
        <v>4.427786520687917</v>
      </c>
      <c r="U128" s="5">
        <f ca="1">$N$50+(1/$N$49)*LN(1/(1-RAND()))</f>
        <v>2.8062536207332736</v>
      </c>
      <c r="V128" s="5">
        <f ca="1">$N$50+(1/$N$49)*LN(1/(1-RAND()))</f>
        <v>4.8333851235397072</v>
      </c>
      <c r="W128" s="5">
        <f ca="1">$N$50+(1/$N$49)*LN(1/(1-RAND()))</f>
        <v>4.2284062463468874</v>
      </c>
      <c r="X128" s="5">
        <f ca="1">$N$50+(1/$N$49)*LN(1/(1-RAND()))</f>
        <v>9.3402546822431631</v>
      </c>
    </row>
    <row r="129" spans="1:25" x14ac:dyDescent="0.25">
      <c r="A129" s="41">
        <v>82</v>
      </c>
      <c r="B129" s="5">
        <v>0.2289709231185455</v>
      </c>
      <c r="C129" s="5">
        <v>0.22720567159662064</v>
      </c>
      <c r="D129" s="5">
        <v>0.11098071603390113</v>
      </c>
      <c r="E129" s="5">
        <v>0.20901823306716052</v>
      </c>
      <c r="F129" s="5">
        <v>7.6228715877131842E-2</v>
      </c>
      <c r="G129" s="5">
        <v>1.9152382845891564E-2</v>
      </c>
      <c r="H129" s="21">
        <v>0.12844335746074814</v>
      </c>
      <c r="N129" s="8">
        <v>67</v>
      </c>
      <c r="O129" s="5">
        <f ca="1">$N$50+(1/$N$49)*LN(1/(1-RAND()))</f>
        <v>8.1933521096560185</v>
      </c>
      <c r="P129" s="5">
        <f ca="1">$N$50+(1/$N$49)*LN(1/(1-RAND()))</f>
        <v>3.3889687483831197</v>
      </c>
      <c r="Q129" s="5">
        <f ca="1">$N$50+(1/$N$49)*LN(1/(1-RAND()))</f>
        <v>1.9369876685965297</v>
      </c>
      <c r="R129" s="5">
        <f ca="1">$N$50+(1/$N$49)*LN(1/(1-RAND()))</f>
        <v>5.4127626131014477</v>
      </c>
      <c r="S129" s="5">
        <f ca="1">$N$50+(1/$N$49)*LN(1/(1-RAND()))</f>
        <v>2.2952833957512171</v>
      </c>
      <c r="T129" s="5">
        <f ca="1">$N$50+(1/$N$49)*LN(1/(1-RAND()))</f>
        <v>1.5311767566193213</v>
      </c>
      <c r="U129" s="5">
        <f ca="1">$N$50+(1/$N$49)*LN(1/(1-RAND()))</f>
        <v>1.2330855902695488</v>
      </c>
      <c r="V129" s="5">
        <f ca="1">$N$50+(1/$N$49)*LN(1/(1-RAND()))</f>
        <v>2.0276825482013043</v>
      </c>
      <c r="W129" s="5">
        <f ca="1">$N$50+(1/$N$49)*LN(1/(1-RAND()))</f>
        <v>7.9988815732360932</v>
      </c>
      <c r="X129" s="5">
        <f ca="1">$N$50+(1/$N$49)*LN(1/(1-RAND()))</f>
        <v>3.4378733224115274</v>
      </c>
    </row>
    <row r="130" spans="1:25" x14ac:dyDescent="0.25">
      <c r="A130" s="41">
        <v>83</v>
      </c>
      <c r="B130" s="5">
        <v>0.22844134766196805</v>
      </c>
      <c r="C130" s="5">
        <v>0.22668639914743444</v>
      </c>
      <c r="D130" s="5">
        <v>0.11073524403960064</v>
      </c>
      <c r="E130" s="5">
        <v>0.20859005574878201</v>
      </c>
      <c r="F130" s="5">
        <v>7.6074056361628811E-2</v>
      </c>
      <c r="G130" s="5">
        <v>1.9114301295248121E-2</v>
      </c>
      <c r="H130" s="21">
        <v>0.13035859574533729</v>
      </c>
      <c r="N130" s="8">
        <v>68</v>
      </c>
      <c r="O130" s="5">
        <f ca="1">$N$50+(1/$N$49)*LN(1/(1-RAND()))</f>
        <v>1.9229291985505852</v>
      </c>
      <c r="P130" s="5">
        <f ca="1">$N$50+(1/$N$49)*LN(1/(1-RAND()))</f>
        <v>1.9840652768096416</v>
      </c>
      <c r="Q130" s="5">
        <f ca="1">$N$50+(1/$N$49)*LN(1/(1-RAND()))</f>
        <v>1.4721313339884721</v>
      </c>
      <c r="R130" s="5">
        <f ca="1">$N$50+(1/$N$49)*LN(1/(1-RAND()))</f>
        <v>2.1997829693459172</v>
      </c>
      <c r="S130" s="5">
        <f ca="1">$N$50+(1/$N$49)*LN(1/(1-RAND()))</f>
        <v>2.6613370797123084</v>
      </c>
      <c r="T130" s="5">
        <f ca="1">$N$50+(1/$N$49)*LN(1/(1-RAND()))</f>
        <v>2.3598665469301121</v>
      </c>
      <c r="U130" s="5">
        <f ca="1">$N$50+(1/$N$49)*LN(1/(1-RAND()))</f>
        <v>5.2805955431928826</v>
      </c>
      <c r="V130" s="5">
        <f ca="1">$N$50+(1/$N$49)*LN(1/(1-RAND()))</f>
        <v>5.0442157306016213</v>
      </c>
      <c r="W130" s="5">
        <f ca="1">$N$50+(1/$N$49)*LN(1/(1-RAND()))</f>
        <v>3.9046835287721668</v>
      </c>
      <c r="X130" s="5">
        <f ca="1">$N$50+(1/$N$49)*LN(1/(1-RAND()))</f>
        <v>2.7161780576118062</v>
      </c>
    </row>
    <row r="131" spans="1:25" x14ac:dyDescent="0.25">
      <c r="A131" s="41">
        <v>84</v>
      </c>
      <c r="B131" s="5">
        <v>0.22791486310760795</v>
      </c>
      <c r="C131" s="5">
        <v>0.22616970148814786</v>
      </c>
      <c r="D131" s="5">
        <v>0.11049038302020535</v>
      </c>
      <c r="E131" s="5">
        <v>0.20816032734649237</v>
      </c>
      <c r="F131" s="5">
        <v>7.5918712749371925E-2</v>
      </c>
      <c r="G131" s="5">
        <v>1.9075986413311753E-2</v>
      </c>
      <c r="H131" s="21">
        <v>0.13227002587486208</v>
      </c>
      <c r="O131" s="5">
        <f t="shared" ref="O131:X131" ca="1" si="3">SUM(O63:O130)</f>
        <v>277.00343911606518</v>
      </c>
      <c r="P131" s="5">
        <f t="shared" ca="1" si="3"/>
        <v>264.79380302023196</v>
      </c>
      <c r="Q131" s="5">
        <f t="shared" ca="1" si="3"/>
        <v>251.83698839530388</v>
      </c>
      <c r="R131" s="5">
        <f t="shared" ca="1" si="3"/>
        <v>246.65597091357878</v>
      </c>
      <c r="S131" s="5">
        <f t="shared" ca="1" si="3"/>
        <v>270.82630362801041</v>
      </c>
      <c r="T131" s="5">
        <f t="shared" ca="1" si="3"/>
        <v>259.93995861224823</v>
      </c>
      <c r="U131" s="5">
        <f t="shared" ca="1" si="3"/>
        <v>246.84225594314699</v>
      </c>
      <c r="V131" s="5">
        <f t="shared" ca="1" si="3"/>
        <v>296.40202370396969</v>
      </c>
      <c r="W131" s="5">
        <f t="shared" ca="1" si="3"/>
        <v>289.31124181752</v>
      </c>
      <c r="X131" s="60">
        <f t="shared" ca="1" si="3"/>
        <v>281.87016720509888</v>
      </c>
      <c r="Y131" s="5">
        <f ca="1">AVERAGE(O131:X131)</f>
        <v>268.54821523551743</v>
      </c>
    </row>
    <row r="132" spans="1:25" x14ac:dyDescent="0.25">
      <c r="A132" s="41">
        <v>85</v>
      </c>
      <c r="B132" s="5">
        <v>0.22739131462176992</v>
      </c>
      <c r="C132" s="5">
        <v>0.22565546288443847</v>
      </c>
      <c r="D132" s="5">
        <v>0.11024612624036095</v>
      </c>
      <c r="E132" s="5">
        <v>0.20772924321143404</v>
      </c>
      <c r="F132" s="5">
        <v>7.5762765402878421E-2</v>
      </c>
      <c r="G132" s="5">
        <v>1.9037463122924245E-2</v>
      </c>
      <c r="H132" s="21">
        <v>0.13417762451619325</v>
      </c>
      <c r="Y132" s="57">
        <f ca="1">Y131+6*$O$17</f>
        <v>269.54821523551743</v>
      </c>
    </row>
    <row r="133" spans="1:25" x14ac:dyDescent="0.25">
      <c r="A133" s="41">
        <v>86</v>
      </c>
      <c r="B133" s="5">
        <v>0.22687055910057047</v>
      </c>
      <c r="C133" s="5">
        <v>0.2251435763248946</v>
      </c>
      <c r="D133" s="5">
        <v>0.11000246739417548</v>
      </c>
      <c r="E133" s="5">
        <v>0.20729698349723535</v>
      </c>
      <c r="F133" s="5">
        <v>7.5606288440595332E-2</v>
      </c>
      <c r="G133" s="5">
        <v>1.899875441404239E-2</v>
      </c>
      <c r="H133" s="21">
        <v>0.13608137082848568</v>
      </c>
    </row>
    <row r="134" spans="1:25" x14ac:dyDescent="0.25">
      <c r="A134" s="41">
        <v>87</v>
      </c>
      <c r="B134" s="5">
        <v>0.2263524642678677</v>
      </c>
      <c r="C134" s="5">
        <v>0.22463394285028862</v>
      </c>
      <c r="D134" s="5">
        <v>0.10975940057237264</v>
      </c>
      <c r="E134" s="5">
        <v>0.20686371432965259</v>
      </c>
      <c r="F134" s="5">
        <v>7.5449350217442854E-2</v>
      </c>
      <c r="G134" s="5">
        <v>1.8959881492484967E-2</v>
      </c>
      <c r="H134" s="21">
        <v>0.13798124626988992</v>
      </c>
    </row>
    <row r="135" spans="1:25" x14ac:dyDescent="0.25">
      <c r="A135" s="41">
        <v>88</v>
      </c>
      <c r="B135" s="5">
        <v>0.22583690784259397</v>
      </c>
      <c r="C135" s="5">
        <v>0.22412647093445368</v>
      </c>
      <c r="D135" s="5">
        <v>0.10951692023197204</v>
      </c>
      <c r="E135" s="5">
        <v>0.20642958888622037</v>
      </c>
      <c r="F135" s="5">
        <v>7.5292013768385541E-2</v>
      </c>
      <c r="G135" s="5">
        <v>1.8920863917235266E-2</v>
      </c>
      <c r="H135" s="21">
        <v>0.13987723441913841</v>
      </c>
    </row>
    <row r="136" spans="1:25" x14ac:dyDescent="0.25">
      <c r="A136" s="41">
        <v>89</v>
      </c>
      <c r="B136" s="5">
        <v>0.22532377677015186</v>
      </c>
      <c r="C136" s="5">
        <v>0.22362107591279384</v>
      </c>
      <c r="D136" s="5">
        <v>0.10927502116830161</v>
      </c>
      <c r="E136" s="5">
        <v>0.20599474839283505</v>
      </c>
      <c r="F136" s="5">
        <v>7.5134337217875241E-2</v>
      </c>
      <c r="G136" s="5">
        <v>1.8881719727179714E-2</v>
      </c>
      <c r="H136" s="21">
        <v>0.14176932081086194</v>
      </c>
    </row>
    <row r="137" spans="1:25" x14ac:dyDescent="0.25">
      <c r="A137" s="41">
        <v>90</v>
      </c>
      <c r="B137" s="5">
        <v>0.22481296651294447</v>
      </c>
      <c r="C137" s="5">
        <v>0.22311767945476313</v>
      </c>
      <c r="D137" s="5">
        <v>0.10903369848916293</v>
      </c>
      <c r="E137" s="5">
        <v>0.20555932304366153</v>
      </c>
      <c r="F137" s="5">
        <v>7.4976374157791945E-2</v>
      </c>
      <c r="G137" s="5">
        <v>1.8842465558095354E-2</v>
      </c>
      <c r="H137" s="21">
        <v>0.14365749278357992</v>
      </c>
    </row>
    <row r="138" spans="1:25" x14ac:dyDescent="0.25">
      <c r="A138" s="41">
        <v>91</v>
      </c>
      <c r="B138" s="5">
        <v>0.22430438039549006</v>
      </c>
      <c r="C138" s="5">
        <v>0.22261620907693008</v>
      </c>
      <c r="D138" s="5">
        <v>0.10879294759098397</v>
      </c>
      <c r="E138" s="5">
        <v>0.20512343285026305</v>
      </c>
      <c r="F138" s="5">
        <v>7.4818173996306248E-2</v>
      </c>
      <c r="G138" s="5">
        <v>1.8803116750636405E-2</v>
      </c>
      <c r="H138" s="21">
        <v>0.14554173933938946</v>
      </c>
    </row>
    <row r="139" spans="1:25" x14ac:dyDescent="0.25">
      <c r="A139" s="41">
        <v>92</v>
      </c>
      <c r="B139" s="5">
        <v>0.22379792899992207</v>
      </c>
      <c r="C139" s="5">
        <v>0.22211659769350564</v>
      </c>
      <c r="D139" s="5">
        <v>0.10855276413680592</v>
      </c>
      <c r="E139" s="5">
        <v>0.20468718842539962</v>
      </c>
      <c r="F139" s="5">
        <v>7.4659782279900458E-2</v>
      </c>
      <c r="G139" s="5">
        <v>1.8763687450012466E-2</v>
      </c>
      <c r="H139" s="21">
        <v>0.1474220510144531</v>
      </c>
    </row>
    <row r="140" spans="1:25" x14ac:dyDescent="0.25">
      <c r="A140" s="41">
        <v>93</v>
      </c>
      <c r="B140" s="5">
        <v>0.22329352960799714</v>
      </c>
      <c r="C140" s="5">
        <v>0.22161878320145181</v>
      </c>
      <c r="D140" s="5">
        <v>0.10831314403596347</v>
      </c>
      <c r="E140" s="5">
        <v>0.2042506917065213</v>
      </c>
      <c r="F140" s="5">
        <v>7.4501240990613657E-2</v>
      </c>
      <c r="G140" s="5">
        <v>1.8724190697997526E-2</v>
      </c>
      <c r="H140" s="21">
        <v>0.14929841975945435</v>
      </c>
    </row>
    <row r="141" spans="1:25" x14ac:dyDescent="0.25">
      <c r="A141" s="41">
        <v>94</v>
      </c>
      <c r="B141" s="5">
        <v>0.22279110568603355</v>
      </c>
      <c r="C141" s="5">
        <v>0.22112270809751045</v>
      </c>
      <c r="D141" s="5">
        <v>0.10807408342532789</v>
      </c>
      <c r="E141" s="5">
        <v>0.2038140366235964</v>
      </c>
      <c r="F141" s="5">
        <v>7.4342588820417013E-2</v>
      </c>
      <c r="G141" s="5">
        <v>1.8684638517859883E-2</v>
      </c>
      <c r="H141" s="21">
        <v>0.15117083882925411</v>
      </c>
    </row>
    <row r="142" spans="1:25" x14ac:dyDescent="0.25">
      <c r="A142" s="41">
        <v>95</v>
      </c>
      <c r="B142" s="5">
        <v>0.2222905864094766</v>
      </c>
      <c r="C142" s="5">
        <v>0.22062831912469646</v>
      </c>
      <c r="D142" s="5">
        <v>0.10783557865199291</v>
      </c>
      <c r="E142" s="5">
        <v>0.20337730971555704</v>
      </c>
      <c r="F142" s="5">
        <v>7.4183861424478581E-2</v>
      </c>
      <c r="G142" s="5">
        <v>1.8645041992757631E-2</v>
      </c>
      <c r="H142" s="21">
        <v>0.1530393026810401</v>
      </c>
    </row>
    <row r="143" spans="1:25" x14ac:dyDescent="0.25">
      <c r="A143" s="41">
        <v>96</v>
      </c>
      <c r="B143" s="5">
        <v>0.22179190622404255</v>
      </c>
      <c r="C143" s="5">
        <v>0.22013556694598838</v>
      </c>
      <c r="D143" s="5">
        <v>0.10759762625729218</v>
      </c>
      <c r="E143" s="5">
        <v>0.20294059069931566</v>
      </c>
      <c r="F143" s="5">
        <v>7.4025091654942254E-2</v>
      </c>
      <c r="G143" s="5">
        <v>1.8605411338102437E-2</v>
      </c>
      <c r="H143" s="21">
        <v>0.15490380688031585</v>
      </c>
    </row>
    <row r="144" spans="1:25" x14ac:dyDescent="0.25">
      <c r="A144" s="41">
        <v>97</v>
      </c>
      <c r="B144" s="5">
        <v>0.22129500444062628</v>
      </c>
      <c r="C144" s="5">
        <v>0.21964440584312381</v>
      </c>
      <c r="D144" s="5">
        <v>0.10736022296204611</v>
      </c>
      <c r="E144" s="5">
        <v>0.20250395299500162</v>
      </c>
      <c r="F144" s="5">
        <v>7.3866309776719652E-2</v>
      </c>
      <c r="G144" s="5">
        <v>1.8565755968355687E-2</v>
      </c>
      <c r="H144" s="21">
        <v>0.15676434801412609</v>
      </c>
    </row>
    <row r="145" spans="1:8" x14ac:dyDescent="0.25">
      <c r="A145" s="41">
        <v>98</v>
      </c>
      <c r="B145" s="5">
        <v>0.2207998248613755</v>
      </c>
      <c r="C145" s="5">
        <v>0.21915479343856825</v>
      </c>
      <c r="D145" s="5">
        <v>0.10712336565294338</v>
      </c>
      <c r="E145" s="5">
        <v>0.20206746421078592</v>
      </c>
      <c r="F145" s="5">
        <v>7.3707543666679143E-2</v>
      </c>
      <c r="G145" s="5">
        <v>1.8526084558685377E-2</v>
      </c>
      <c r="H145" s="21">
        <v>0.15862092361096167</v>
      </c>
    </row>
    <row r="146" spans="1:8" x14ac:dyDescent="0.25">
      <c r="A146" s="41">
        <v>99</v>
      </c>
      <c r="B146" s="5">
        <v>0.22030631543453333</v>
      </c>
      <c r="C146" s="5">
        <v>0.21866669043887416</v>
      </c>
      <c r="D146" s="5">
        <v>0.10688705136996959</v>
      </c>
      <c r="E146" s="5">
        <v>0.20163118659040355</v>
      </c>
      <c r="F146" s="5">
        <v>7.3548818997509299E-2</v>
      </c>
      <c r="G146" s="5">
        <v>1.8486405101879141E-2</v>
      </c>
      <c r="H146" s="21">
        <v>0.16047353206683021</v>
      </c>
    </row>
    <row r="147" spans="1:8" x14ac:dyDescent="0.25">
      <c r="A147" s="41">
        <v>100</v>
      </c>
      <c r="B147" s="5">
        <v>0.21981442793583555</v>
      </c>
      <c r="C147" s="5">
        <v>0.21818006039778493</v>
      </c>
      <c r="D147" s="5">
        <v>0.10665127729480303</v>
      </c>
      <c r="E147" s="5">
        <v>0.20119517742624349</v>
      </c>
      <c r="F147" s="5">
        <v>7.3390159407435734E-2</v>
      </c>
      <c r="G147" s="5">
        <v>1.8446724960878416E-2</v>
      </c>
      <c r="H147" s="21">
        <v>0.16232217257701811</v>
      </c>
    </row>
    <row r="148" spans="1:8" x14ac:dyDescent="0.25">
      <c r="A148" s="41">
        <v>101</v>
      </c>
      <c r="B148" s="5">
        <v>0.21932411767442034</v>
      </c>
      <c r="C148" s="5">
        <v>0.21769486949756434</v>
      </c>
      <c r="D148" s="5">
        <v>0.10641604074010255</v>
      </c>
      <c r="E148" s="5">
        <v>0.20075948944065528</v>
      </c>
      <c r="F148" s="5">
        <v>7.3231586656880149E-2</v>
      </c>
      <c r="G148" s="5">
        <v>1.8407050917270622E-2</v>
      </c>
      <c r="H148" s="21">
        <v>0.16416684507310594</v>
      </c>
    </row>
    <row r="149" spans="1:8" x14ac:dyDescent="0.25">
      <c r="A149" s="41">
        <v>102</v>
      </c>
      <c r="B149" s="5">
        <v>0.2188353432213635</v>
      </c>
      <c r="C149" s="5">
        <v>0.21721108634714931</v>
      </c>
      <c r="D149" s="5">
        <v>0.10618133913961941</v>
      </c>
      <c r="E149" s="5">
        <v>0.20032417113791778</v>
      </c>
      <c r="F149" s="5">
        <v>7.3073120773065783E-2</v>
      </c>
      <c r="G149" s="5">
        <v>1.8367389216050387E-2</v>
      </c>
      <c r="H149" s="21">
        <v>0.16600755016483301</v>
      </c>
    </row>
    <row r="150" spans="1:8" x14ac:dyDescent="0.25">
      <c r="A150" s="41">
        <v>103</v>
      </c>
      <c r="B150" s="5">
        <v>0.21834806615909924</v>
      </c>
      <c r="C150" s="5">
        <v>0.21672868179583146</v>
      </c>
      <c r="D150" s="5">
        <v>0.10594717003906942</v>
      </c>
      <c r="E150" s="5">
        <v>0.19988926712912716</v>
      </c>
      <c r="F150" s="5">
        <v>7.2914780183497022E-2</v>
      </c>
      <c r="G150" s="5">
        <v>1.8327745606936809E-2</v>
      </c>
      <c r="H150" s="21">
        <v>0.16784428908643806</v>
      </c>
    </row>
    <row r="151" spans="1:8" x14ac:dyDescent="0.25">
      <c r="A151" s="41">
        <v>104</v>
      </c>
      <c r="B151" s="5">
        <v>0.2178622508501189</v>
      </c>
      <c r="C151" s="5">
        <v>0.21624762876127326</v>
      </c>
      <c r="D151" s="5">
        <v>0.10571353108770679</v>
      </c>
      <c r="E151" s="5">
        <v>0.19945481843208779</v>
      </c>
      <c r="F151" s="5">
        <v>7.2756581839168888E-2</v>
      </c>
      <c r="G151" s="5">
        <v>1.8288125382511788E-2</v>
      </c>
      <c r="H151" s="21">
        <v>0.16967706364713173</v>
      </c>
    </row>
    <row r="152" spans="1:8" x14ac:dyDescent="0.25">
      <c r="A152" s="41">
        <v>105</v>
      </c>
      <c r="B152" s="5">
        <v>0.21737786422346517</v>
      </c>
      <c r="C152" s="5">
        <v>0.21576790207075502</v>
      </c>
      <c r="D152" s="5">
        <v>0.10548042003054615</v>
      </c>
      <c r="E152" s="5">
        <v>0.19902086274812913</v>
      </c>
      <c r="F152" s="5">
        <v>7.2598541328296753E-2</v>
      </c>
      <c r="G152" s="5">
        <v>1.8248533413423963E-2</v>
      </c>
      <c r="H152" s="21">
        <v>0.17150587618538291</v>
      </c>
    </row>
    <row r="153" spans="1:8" x14ac:dyDescent="0.25">
      <c r="A153" s="41">
        <v>106</v>
      </c>
      <c r="B153" s="5">
        <v>0.21689487557765214</v>
      </c>
      <c r="C153" s="5">
        <v>0.21528947831463552</v>
      </c>
      <c r="D153" s="5">
        <v>0.10524783470118237</v>
      </c>
      <c r="E153" s="5">
        <v>0.19858743471762413</v>
      </c>
      <c r="F153" s="5">
        <v>7.2440672981295598E-2</v>
      </c>
      <c r="G153" s="5">
        <v>1.8208974180884054E-2</v>
      </c>
      <c r="H153" s="21">
        <v>0.17333072952672529</v>
      </c>
    </row>
    <row r="154" spans="1:8" x14ac:dyDescent="0.25">
      <c r="A154" s="41">
        <v>107</v>
      </c>
      <c r="B154" s="5">
        <v>0.21641325639874714</v>
      </c>
      <c r="C154" s="5">
        <v>0.21481233571108635</v>
      </c>
      <c r="D154" s="5">
        <v>0.10501577301516249</v>
      </c>
      <c r="E154" s="5">
        <v>0.19815456615584742</v>
      </c>
      <c r="F154" s="5">
        <v>7.228298996768201E-2</v>
      </c>
      <c r="G154" s="5">
        <v>1.8169451806659992E-2</v>
      </c>
      <c r="H154" s="21">
        <v>0.1751516269448137</v>
      </c>
    </row>
    <row r="155" spans="1:8" x14ac:dyDescent="0.25">
      <c r="A155" s="41">
        <v>108</v>
      </c>
      <c r="B155" s="5">
        <v>0.21593298019244889</v>
      </c>
      <c r="C155" s="5">
        <v>0.2143364539812323</v>
      </c>
      <c r="D155" s="5">
        <v>0.10478423296386701</v>
      </c>
      <c r="E155" s="5">
        <v>0.19772228627068655</v>
      </c>
      <c r="F155" s="5">
        <v>7.2125504385520428E-2</v>
      </c>
      <c r="G155" s="5">
        <v>1.8129970080764196E-2</v>
      </c>
      <c r="H155" s="21">
        <v>0.1769685721254797</v>
      </c>
    </row>
    <row r="156" spans="1:8" x14ac:dyDescent="0.25">
      <c r="A156" s="41">
        <v>109</v>
      </c>
      <c r="B156" s="5">
        <v>0.21545402232908389</v>
      </c>
      <c r="C156" s="5">
        <v>0.21386181423389763</v>
      </c>
      <c r="D156" s="5">
        <v>0.10455321260886191</v>
      </c>
      <c r="E156" s="5">
        <v>0.19729062186360166</v>
      </c>
      <c r="F156" s="5">
        <v>7.1968227343987265E-2</v>
      </c>
      <c r="G156" s="5">
        <v>1.8090532487010563E-2</v>
      </c>
      <c r="H156" s="21">
        <v>0.17878156913355611</v>
      </c>
    </row>
    <row r="157" spans="1:8" x14ac:dyDescent="0.25">
      <c r="A157" s="41">
        <v>110</v>
      </c>
      <c r="B157" s="5">
        <v>0.21497635990052799</v>
      </c>
      <c r="C157" s="5">
        <v>0.21338839885921873</v>
      </c>
      <c r="D157" s="5">
        <v>0.10432271007668446</v>
      </c>
      <c r="E157" s="5">
        <v>0.19685959751512319</v>
      </c>
      <c r="F157" s="5">
        <v>7.1811169039582387E-2</v>
      </c>
      <c r="G157" s="5">
        <v>1.8051142226605064E-2</v>
      </c>
      <c r="H157" s="21">
        <v>0.18059062238225718</v>
      </c>
    </row>
    <row r="158" spans="1:8" x14ac:dyDescent="0.25">
      <c r="A158" s="41">
        <v>111</v>
      </c>
      <c r="B158" s="5">
        <v>0.21449997158813519</v>
      </c>
      <c r="C158" s="5">
        <v>0.21291619143044158</v>
      </c>
      <c r="D158" s="5">
        <v>0.10409272355402988</v>
      </c>
      <c r="E158" s="5">
        <v>0.19642923575607671</v>
      </c>
      <c r="F158" s="5">
        <v>7.1654338826476718E-2</v>
      </c>
      <c r="G158" s="5">
        <v>1.8011802239921278E-2</v>
      </c>
      <c r="H158" s="21">
        <v>0.18239573660491767</v>
      </c>
    </row>
    <row r="159" spans="1:8" x14ac:dyDescent="0.25">
      <c r="A159" s="41">
        <v>112</v>
      </c>
      <c r="B159" s="5">
        <v>0.21402483754082707</v>
      </c>
      <c r="C159" s="5">
        <v>0.21244517661327331</v>
      </c>
      <c r="D159" s="5">
        <v>0.10386325128330795</v>
      </c>
      <c r="E159" s="5">
        <v>0.19599955722563336</v>
      </c>
      <c r="F159" s="5">
        <v>7.1497745281447075E-2</v>
      </c>
      <c r="G159" s="5">
        <v>1.7972515226600441E-2</v>
      </c>
      <c r="H159" s="21">
        <v>0.18419691682890979</v>
      </c>
    </row>
    <row r="160" spans="1:8" x14ac:dyDescent="0.25">
      <c r="A160" s="41">
        <v>113</v>
      </c>
      <c r="B160" s="5">
        <v>0.21355093926256091</v>
      </c>
      <c r="C160" s="5">
        <v>0.21197534008220797</v>
      </c>
      <c r="D160" s="5">
        <v>0.10363429155854118</v>
      </c>
      <c r="E160" s="5">
        <v>0.19557058081719925</v>
      </c>
      <c r="F160" s="5">
        <v>7.1341396263814846E-2</v>
      </c>
      <c r="G160" s="5">
        <v>1.7933283664104974E-2</v>
      </c>
      <c r="H160" s="21">
        <v>0.18599416835156984</v>
      </c>
    </row>
    <row r="161" spans="1:8" x14ac:dyDescent="0.25">
      <c r="A161" s="41">
        <v>114</v>
      </c>
      <c r="B161" s="5">
        <v>0.21307825950845505</v>
      </c>
      <c r="C161" s="5">
        <v>0.21150666844328875</v>
      </c>
      <c r="D161" s="5">
        <v>0.10340584272157799</v>
      </c>
      <c r="E161" s="5">
        <v>0.19514232381307967</v>
      </c>
      <c r="F161" s="5">
        <v>7.1185298970772748E-2</v>
      </c>
      <c r="G161" s="5">
        <v>1.7894109824844469E-2</v>
      </c>
      <c r="H161" s="21">
        <v>0.18778749671798034</v>
      </c>
    </row>
    <row r="162" spans="1:8" x14ac:dyDescent="0.25">
      <c r="A162" s="41">
        <v>115</v>
      </c>
      <c r="B162" s="5">
        <v>0.21260678218890516</v>
      </c>
      <c r="C162" s="5">
        <v>0.21103914916281208</v>
      </c>
      <c r="D162" s="5">
        <v>0.10317790315859691</v>
      </c>
      <c r="E162" s="5">
        <v>0.19471480200878161</v>
      </c>
      <c r="F162" s="5">
        <v>7.1029459988454516E-2</v>
      </c>
      <c r="G162" s="5">
        <v>1.7854995791983956E-2</v>
      </c>
      <c r="H162" s="21">
        <v>0.18957690770046479</v>
      </c>
    </row>
    <row r="163" spans="1:8" x14ac:dyDescent="0.25">
      <c r="A163" s="41">
        <v>116</v>
      </c>
      <c r="B163" s="5">
        <v>0.21213649228107723</v>
      </c>
      <c r="C163" s="5">
        <v>0.21057277050151635</v>
      </c>
      <c r="D163" s="5">
        <v>0.10295047129687934</v>
      </c>
      <c r="E163" s="5">
        <v>0.19428802982775195</v>
      </c>
      <c r="F163" s="5">
        <v>7.0873885339075113E-2</v>
      </c>
      <c r="G163" s="5">
        <v>1.7815943474035825E-2</v>
      </c>
      <c r="H163" s="21">
        <v>0.19136240727966319</v>
      </c>
    </row>
    <row r="164" spans="1:8" x14ac:dyDescent="0.25">
      <c r="A164" s="41">
        <v>117</v>
      </c>
      <c r="B164" s="5">
        <v>0.21166737574720895</v>
      </c>
      <c r="C164" s="5">
        <v>0.21010752145383307</v>
      </c>
      <c r="D164" s="5">
        <v>0.1027235456018302</v>
      </c>
      <c r="E164" s="5">
        <v>0.19386202042728715</v>
      </c>
      <c r="F164" s="5">
        <v>7.0718580524443853E-2</v>
      </c>
      <c r="G164" s="5">
        <v>1.7776954618329007E-2</v>
      </c>
      <c r="H164" s="21">
        <v>0.19314400162706677</v>
      </c>
    </row>
    <row r="165" spans="1:8" x14ac:dyDescent="0.25">
      <c r="A165" s="41">
        <v>118</v>
      </c>
      <c r="B165" s="5">
        <v>0.21119941945919618</v>
      </c>
      <c r="C165" s="5">
        <v>0.20964339169181131</v>
      </c>
      <c r="D165" s="5">
        <v>0.10249712457422742</v>
      </c>
      <c r="E165" s="5">
        <v>0.19343678579629342</v>
      </c>
      <c r="F165" s="5">
        <v>7.0563550566129229E-2</v>
      </c>
      <c r="G165" s="5">
        <v>1.7738030823441789E-2</v>
      </c>
      <c r="H165" s="21">
        <v>0.19492169708889967</v>
      </c>
    </row>
    <row r="166" spans="1:8" x14ac:dyDescent="0.25">
      <c r="A166" s="41">
        <v>119</v>
      </c>
      <c r="B166" s="5">
        <v>0.2107326111289807</v>
      </c>
      <c r="C166" s="5">
        <v>0.2091803715133555</v>
      </c>
      <c r="D166" s="5">
        <v>0.10227120674768259</v>
      </c>
      <c r="E166" s="5">
        <v>0.19301233684552491</v>
      </c>
      <c r="F166" s="5">
        <v>7.040880004253347E-2</v>
      </c>
      <c r="G166" s="5">
        <v>1.7699173550677995E-2</v>
      </c>
      <c r="H166" s="21">
        <v>0.19669550017124385</v>
      </c>
    </row>
    <row r="167" spans="1:8" x14ac:dyDescent="0.25">
      <c r="A167" s="41">
        <v>120</v>
      </c>
      <c r="B167" s="5">
        <v>0.21026693924429313</v>
      </c>
      <c r="C167" s="5">
        <v>0.20871845179444501</v>
      </c>
      <c r="D167" s="5">
        <v>0.10204579068629663</v>
      </c>
      <c r="E167" s="5">
        <v>0.19258868349087824</v>
      </c>
      <c r="F167" s="5">
        <v>7.0254333123114215E-2</v>
      </c>
      <c r="G167" s="5">
        <v>1.7660384134660145E-2</v>
      </c>
      <c r="H167" s="21">
        <v>0.19846541752631164</v>
      </c>
    </row>
    <row r="168" spans="1:8" x14ac:dyDescent="0.25">
      <c r="A168" s="41">
        <v>121</v>
      </c>
      <c r="B168" s="5">
        <v>0.20980239300933867</v>
      </c>
      <c r="C168" s="5">
        <v>0.20825762394502909</v>
      </c>
      <c r="D168" s="5">
        <v>0.10182087498249548</v>
      </c>
      <c r="E168" s="5">
        <v>0.19216583473027762</v>
      </c>
      <c r="F168" s="5">
        <v>7.0100153599972931E-2</v>
      </c>
      <c r="G168" s="5">
        <v>1.7621663793107509E-2</v>
      </c>
      <c r="H168" s="21">
        <v>0.20023145593977765</v>
      </c>
    </row>
    <row r="169" spans="1:8" x14ac:dyDescent="0.25">
      <c r="A169" s="41">
        <v>122</v>
      </c>
      <c r="B169" s="5">
        <v>0.20933896229004578</v>
      </c>
      <c r="C169" s="5">
        <v>0.20779787986831433</v>
      </c>
      <c r="D169" s="5">
        <v>0.10159645825503177</v>
      </c>
      <c r="E169" s="5">
        <v>0.191743798714644</v>
      </c>
      <c r="F169" s="5">
        <v>6.9946264917012821E-2</v>
      </c>
      <c r="G169" s="5">
        <v>1.7583013635861799E-2</v>
      </c>
      <c r="H169" s="21">
        <v>0.20199362231908841</v>
      </c>
    </row>
    <row r="170" spans="1:8" x14ac:dyDescent="0.25">
      <c r="A170" s="41">
        <v>123</v>
      </c>
      <c r="B170" s="5">
        <v>0.20887663756352634</v>
      </c>
      <c r="C170" s="5">
        <v>0.20733921192318361</v>
      </c>
      <c r="D170" s="5">
        <v>0.10137253914713999</v>
      </c>
      <c r="E170" s="5">
        <v>0.19132258281340303</v>
      </c>
      <c r="F170" s="5">
        <v>6.9792670196853021E-2</v>
      </c>
      <c r="G170" s="5">
        <v>1.7544434673218361E-2</v>
      </c>
      <c r="H170" s="21">
        <v>0.20375192368267458</v>
      </c>
    </row>
    <row r="171" spans="1:8" x14ac:dyDescent="0.25">
      <c r="A171" s="41">
        <v>124</v>
      </c>
      <c r="B171" s="5">
        <v>0.20841540987142351</v>
      </c>
      <c r="C171" s="5">
        <v>0.20688161288950568</v>
      </c>
      <c r="D171" s="5">
        <v>0.10114911632483303</v>
      </c>
      <c r="E171" s="5">
        <v>0.19090219367495223</v>
      </c>
      <c r="F171" s="5">
        <v>6.9639372265671726E-2</v>
      </c>
      <c r="G171" s="5">
        <v>1.7505927823616318E-2</v>
      </c>
      <c r="H171" s="21">
        <v>0.20550636714999643</v>
      </c>
    </row>
    <row r="172" spans="1:8" x14ac:dyDescent="0.25">
      <c r="A172" s="41">
        <v>125</v>
      </c>
      <c r="B172" s="5">
        <v>0.20795527077684817</v>
      </c>
      <c r="C172" s="5">
        <v>0.20642507593611312</v>
      </c>
      <c r="D172" s="5">
        <v>0.10092618847532958</v>
      </c>
      <c r="E172" s="5">
        <v>0.19048263728247533</v>
      </c>
      <c r="F172" s="5">
        <v>6.9486373676137747E-2</v>
      </c>
      <c r="G172" s="5">
        <v>1.7467493920736963E-2</v>
      </c>
      <c r="H172" s="21">
        <v>0.20725695993235807</v>
      </c>
    </row>
    <row r="173" spans="1:8" x14ac:dyDescent="0.25">
      <c r="A173" s="41">
        <v>126</v>
      </c>
      <c r="B173" s="5">
        <v>0.20749621232462764</v>
      </c>
      <c r="C173" s="5">
        <v>0.20596959459124284</v>
      </c>
      <c r="D173" s="5">
        <v>0.10070375430560199</v>
      </c>
      <c r="E173" s="5">
        <v>0.19006391900546132</v>
      </c>
      <c r="F173" s="5">
        <v>6.9333676728577459E-2</v>
      </c>
      <c r="G173" s="5">
        <v>1.7429133720055952E-2</v>
      </c>
      <c r="H173" s="21">
        <v>0.20900370932443177</v>
      </c>
    </row>
    <row r="174" spans="1:8" x14ac:dyDescent="0.25">
      <c r="A174" s="41">
        <v>127</v>
      </c>
      <c r="B174" s="5">
        <v>0.20703822700461219</v>
      </c>
      <c r="C174" s="5">
        <v>0.2055151627152505</v>
      </c>
      <c r="D174" s="5">
        <v>0.10048181254103551</v>
      </c>
      <c r="E174" s="5">
        <v>0.18964604364725918</v>
      </c>
      <c r="F174" s="5">
        <v>6.9181283490512932E-2</v>
      </c>
      <c r="G174" s="5">
        <v>1.7390847904891316E-2</v>
      </c>
      <c r="H174" s="21">
        <v>0.21074662269643737</v>
      </c>
    </row>
    <row r="175" spans="1:8" x14ac:dyDescent="0.25">
      <c r="A175" s="41">
        <v>128</v>
      </c>
      <c r="B175" s="5">
        <v>0.2065813077178037</v>
      </c>
      <c r="C175" s="5">
        <v>0.20506177447542312</v>
      </c>
      <c r="D175" s="5">
        <v>0.10026036192419022</v>
      </c>
      <c r="E175" s="5">
        <v>0.18922901548897295</v>
      </c>
      <c r="F175" s="5">
        <v>6.9029195814696437E-2</v>
      </c>
      <c r="G175" s="5">
        <v>1.7352637091986083E-2</v>
      </c>
      <c r="H175" s="21">
        <v>0.2124857074869265</v>
      </c>
    </row>
    <row r="176" spans="1:8" x14ac:dyDescent="0.25">
      <c r="A176" s="41">
        <v>129</v>
      </c>
      <c r="B176" s="5">
        <v>0.20612544774508951</v>
      </c>
      <c r="C176" s="5">
        <v>0.20460942432272874</v>
      </c>
      <c r="D176" s="5">
        <v>0.10003940121365801</v>
      </c>
      <c r="E176" s="5">
        <v>0.18881283832997897</v>
      </c>
      <c r="F176" s="5">
        <v>6.8877415355757352E-2</v>
      </c>
      <c r="G176" s="5">
        <v>1.7314501836661292E-2</v>
      </c>
      <c r="H176" s="21">
        <v>0.2142209711961251</v>
      </c>
    </row>
    <row r="177" spans="1:8" x14ac:dyDescent="0.25">
      <c r="A177" s="41">
        <v>130</v>
      </c>
      <c r="B177" s="5">
        <v>0.20567064071838126</v>
      </c>
      <c r="C177" s="5">
        <v>0.20415810697035444</v>
      </c>
      <c r="D177" s="5">
        <v>9.981892918300686E-2</v>
      </c>
      <c r="E177" s="5">
        <v>0.18839751552532488</v>
      </c>
      <c r="F177" s="5">
        <v>6.8725943585567814E-2</v>
      </c>
      <c r="G177" s="5">
        <v>1.7276442637572512E-2</v>
      </c>
      <c r="H177" s="21">
        <v>0.21595242137979123</v>
      </c>
    </row>
    <row r="178" spans="1:8" x14ac:dyDescent="0.25">
      <c r="A178" s="41">
        <v>131</v>
      </c>
      <c r="B178" s="5">
        <v>0.20521688059397319</v>
      </c>
      <c r="C178" s="5">
        <v>0.20370781737389435</v>
      </c>
      <c r="D178" s="5">
        <v>9.9598944619806132E-2</v>
      </c>
      <c r="E178" s="5">
        <v>0.18798305002025054</v>
      </c>
      <c r="F178" s="5">
        <v>6.8574781807426002E-2</v>
      </c>
      <c r="G178" s="5">
        <v>1.7238459941100289E-2</v>
      </c>
      <c r="H178" s="21">
        <v>0.21768006564354847</v>
      </c>
    </row>
    <row r="179" spans="1:8" x14ac:dyDescent="0.25">
      <c r="A179" s="41">
        <v>132</v>
      </c>
      <c r="B179" s="5">
        <v>0.20476416162794953</v>
      </c>
      <c r="C179" s="5">
        <v>0.20325855071306159</v>
      </c>
      <c r="D179" s="5">
        <v>9.9379446324726395E-2</v>
      </c>
      <c r="E179" s="5">
        <v>0.18756944438205236</v>
      </c>
      <c r="F179" s="5">
        <v>6.8423931169147842E-2</v>
      </c>
      <c r="G179" s="5">
        <v>1.7200554145402773E-2</v>
      </c>
      <c r="H179" s="21">
        <v>0.21940391163765849</v>
      </c>
    </row>
    <row r="180" spans="1:8" x14ac:dyDescent="0.25">
      <c r="A180" s="41">
        <v>133</v>
      </c>
      <c r="B180" s="5">
        <v>0.20431247835348312</v>
      </c>
      <c r="C180" s="5">
        <v>0.20281030237480621</v>
      </c>
      <c r="D180" s="5">
        <v>9.9160433110708116E-2</v>
      </c>
      <c r="E180" s="5">
        <v>0.18715670082949498</v>
      </c>
      <c r="F180" s="5">
        <v>6.8273392675151312E-2</v>
      </c>
      <c r="G180" s="5">
        <v>1.7162725604156447E-2</v>
      </c>
      <c r="H180" s="21">
        <v>0.22112396705219878</v>
      </c>
    </row>
    <row r="181" spans="1:8" x14ac:dyDescent="0.25">
      <c r="A181" s="41">
        <v>134</v>
      </c>
      <c r="B181" s="5">
        <v>0.20386182555988003</v>
      </c>
      <c r="C181" s="5">
        <v>0.20236306793773129</v>
      </c>
      <c r="D181" s="5">
        <v>9.8941903802194003E-2</v>
      </c>
      <c r="E181" s="5">
        <v>0.18674482125995967</v>
      </c>
      <c r="F181" s="5">
        <v>6.8123167197610565E-2</v>
      </c>
      <c r="G181" s="5">
        <v>1.7124974630008998E-2</v>
      </c>
      <c r="H181" s="21">
        <v>0.22284023961261443</v>
      </c>
    </row>
    <row r="182" spans="1:8" x14ac:dyDescent="0.25">
      <c r="A182" s="41">
        <v>135</v>
      </c>
      <c r="B182" s="5">
        <v>0.2034121982732354</v>
      </c>
      <c r="C182" s="5">
        <v>0.20191684315770725</v>
      </c>
      <c r="D182" s="5">
        <v>9.8723857234419829E-2</v>
      </c>
      <c r="E182" s="5">
        <v>0.18633380727450305</v>
      </c>
      <c r="F182" s="5">
        <v>6.7973255486751663E-2</v>
      </c>
      <c r="G182" s="5">
        <v>1.7087301497766456E-2</v>
      </c>
      <c r="H182" s="21">
        <v>0.22455273707561532</v>
      </c>
    </row>
    <row r="183" spans="1:8" x14ac:dyDescent="0.25">
      <c r="A183" s="41">
        <v>136</v>
      </c>
      <c r="B183" s="5">
        <v>0.20296359173857692</v>
      </c>
      <c r="C183" s="5">
        <v>0.20147162395459217</v>
      </c>
      <c r="D183" s="5">
        <v>9.8506292252759697E-2</v>
      </c>
      <c r="E183" s="5">
        <v>0.18592366020098713</v>
      </c>
      <c r="F183" s="5">
        <v>6.7823658180356017E-2</v>
      </c>
      <c r="G183" s="5">
        <v>1.7049706447335038E-2</v>
      </c>
      <c r="H183" s="21">
        <v>0.22626146722539198</v>
      </c>
    </row>
    <row r="184" spans="1:8" x14ac:dyDescent="0.25">
      <c r="A184" s="41">
        <v>137</v>
      </c>
      <c r="B184" s="5">
        <v>0.2025160014033815</v>
      </c>
      <c r="C184" s="5">
        <v>0.20102740639997305</v>
      </c>
      <c r="D184" s="5">
        <v>9.8289207712121032E-2</v>
      </c>
      <c r="E184" s="5">
        <v>0.18551438111542906</v>
      </c>
      <c r="F184" s="5">
        <v>6.7674375812532245E-2</v>
      </c>
      <c r="G184" s="5">
        <v>1.7012189686436623E-2</v>
      </c>
      <c r="H184" s="21">
        <v>0.22796643787012549</v>
      </c>
    </row>
    <row r="185" spans="1:8" x14ac:dyDescent="0.25">
      <c r="A185" s="41">
        <v>138</v>
      </c>
      <c r="B185" s="5">
        <v>0.20206942290235894</v>
      </c>
      <c r="C185" s="5">
        <v>0.2005841867058494</v>
      </c>
      <c r="D185" s="5">
        <v>9.8072602476385926E-2</v>
      </c>
      <c r="E185" s="5">
        <v>0.18510597086170744</v>
      </c>
      <c r="F185" s="5">
        <v>6.7525408821812932E-2</v>
      </c>
      <c r="G185" s="5">
        <v>1.69747513931152E-2</v>
      </c>
      <c r="H185" s="21">
        <v>0.22966765683876916</v>
      </c>
    </row>
    <row r="186" spans="1:8" x14ac:dyDescent="0.25">
      <c r="A186" s="41">
        <v>139</v>
      </c>
      <c r="B186" s="5">
        <v>0.20162385204340605</v>
      </c>
      <c r="C186" s="5">
        <v>0.20014196121418676</v>
      </c>
      <c r="D186" s="5">
        <v>9.7856475417895009E-2</v>
      </c>
      <c r="E186" s="5">
        <v>0.18469843006975201</v>
      </c>
      <c r="F186" s="5">
        <v>6.7376757558628084E-2</v>
      </c>
      <c r="G186" s="5">
        <v>1.6937391718050414E-2</v>
      </c>
      <c r="H186" s="21">
        <v>0.23136513197808067</v>
      </c>
    </row>
    <row r="187" spans="1:8" x14ac:dyDescent="0.25">
      <c r="A187" s="41">
        <v>140</v>
      </c>
      <c r="B187" s="5">
        <v>0.20117928479464026</v>
      </c>
      <c r="C187" s="5">
        <v>0.19970072638727321</v>
      </c>
      <c r="D187" s="5">
        <v>9.764082541697057E-2</v>
      </c>
      <c r="E187" s="5">
        <v>0.18429175917233268</v>
      </c>
      <c r="F187" s="5">
        <v>6.7228422292203535E-2</v>
      </c>
      <c r="G187" s="5">
        <v>1.6900110786693054E-2</v>
      </c>
      <c r="H187" s="21">
        <v>0.23305887114988572</v>
      </c>
    </row>
    <row r="188" spans="1:8" x14ac:dyDescent="0.25">
      <c r="A188" s="41">
        <v>141</v>
      </c>
      <c r="B188" s="5">
        <v>0.20073571727243011</v>
      </c>
      <c r="C188" s="5">
        <v>0.19926047879881689</v>
      </c>
      <c r="D188" s="5">
        <v>9.7425651361476143E-2</v>
      </c>
      <c r="E188" s="5">
        <v>0.18388595842055655</v>
      </c>
      <c r="F188" s="5">
        <v>6.708040321692807E-2</v>
      </c>
      <c r="G188" s="5">
        <v>1.6862908701236187E-2</v>
      </c>
      <c r="H188" s="21">
        <v>0.23474888222855503</v>
      </c>
    </row>
    <row r="189" spans="1:8" x14ac:dyDescent="0.25">
      <c r="A189" s="41">
        <v>142</v>
      </c>
      <c r="B189" s="5">
        <v>0.20029314573034612</v>
      </c>
      <c r="C189" s="5">
        <v>0.19882121512572792</v>
      </c>
      <c r="D189" s="5">
        <v>9.7210952146409499E-2</v>
      </c>
      <c r="E189" s="5">
        <v>0.18348102789817161</v>
      </c>
      <c r="F189" s="5">
        <v>6.6932700458230632E-2</v>
      </c>
      <c r="G189" s="5">
        <v>1.682578554243452E-2</v>
      </c>
      <c r="H189" s="21">
        <v>0.23643517309867865</v>
      </c>
    </row>
    <row r="190" spans="1:8" x14ac:dyDescent="0.25">
      <c r="A190" s="41">
        <v>143</v>
      </c>
      <c r="B190" s="5">
        <v>0.19985156654896066</v>
      </c>
      <c r="C190" s="5">
        <v>0.1983829321405316</v>
      </c>
      <c r="D190" s="5">
        <v>9.6996726673526545E-2</v>
      </c>
      <c r="E190" s="5">
        <v>0.18307696753476937</v>
      </c>
      <c r="F190" s="5">
        <v>6.6785314078004906E-2</v>
      </c>
      <c r="G190" s="5">
        <v>1.6788741371283777E-2</v>
      </c>
      <c r="H190" s="21">
        <v>0.23811775165292209</v>
      </c>
    </row>
    <row r="191" spans="1:8" x14ac:dyDescent="0.25">
      <c r="A191" s="41">
        <v>144</v>
      </c>
      <c r="B191" s="5">
        <v>0.19941097622643195</v>
      </c>
      <c r="C191" s="5">
        <v>0.19794562670436461</v>
      </c>
      <c r="D191" s="5">
        <v>9.6782973850993881E-2</v>
      </c>
      <c r="E191" s="5">
        <v>0.18267377711797084</v>
      </c>
      <c r="F191" s="5">
        <v>6.6638244079616438E-2</v>
      </c>
      <c r="G191" s="5">
        <v>1.6751776230570756E-2</v>
      </c>
      <c r="H191" s="21">
        <v>0.23979662579005048</v>
      </c>
    </row>
    <row r="192" spans="1:8" x14ac:dyDescent="0.25">
      <c r="A192" s="41">
        <v>145</v>
      </c>
      <c r="B192" s="5">
        <v>0.19897137136981174</v>
      </c>
      <c r="C192" s="5">
        <v>0.19750929576050946</v>
      </c>
      <c r="D192" s="5">
        <v>9.6569692593067566E-2</v>
      </c>
      <c r="E192" s="5">
        <v>0.18227145630467445</v>
      </c>
      <c r="F192" s="5">
        <v>6.6491490412524112E-2</v>
      </c>
      <c r="G192" s="5">
        <v>1.6714890146304097E-2</v>
      </c>
      <c r="H192" s="21">
        <v>0.24147180341310756</v>
      </c>
    </row>
    <row r="193" spans="1:8" x14ac:dyDescent="0.25">
      <c r="A193" s="41">
        <v>146</v>
      </c>
      <c r="B193" s="5">
        <v>0.19853274868702106</v>
      </c>
      <c r="C193" s="5">
        <v>0.19707393632842529</v>
      </c>
      <c r="D193" s="5">
        <v>9.6356881819796361E-2</v>
      </c>
      <c r="E193" s="5">
        <v>0.18187000463143749</v>
      </c>
      <c r="F193" s="5">
        <v>6.6345052976545971E-2</v>
      </c>
      <c r="G193" s="5">
        <v>1.6678083129034869E-2</v>
      </c>
      <c r="H193" s="21">
        <v>0.24314329242773797</v>
      </c>
    </row>
    <row r="194" spans="1:8" x14ac:dyDescent="0.25">
      <c r="A194" s="41">
        <v>147</v>
      </c>
      <c r="B194" s="5">
        <v>0.19809510497944233</v>
      </c>
      <c r="C194" s="5">
        <v>0.19663954549823751</v>
      </c>
      <c r="D194" s="5">
        <v>9.6144540456747363E-2</v>
      </c>
      <c r="E194" s="5">
        <v>0.18146942152405854</v>
      </c>
      <c r="F194" s="5">
        <v>6.6198931625796306E-2</v>
      </c>
      <c r="G194" s="5">
        <v>1.664135517507552E-2</v>
      </c>
      <c r="H194" s="21">
        <v>0.24481110074064144</v>
      </c>
    </row>
    <row r="195" spans="1:8" x14ac:dyDescent="0.25">
      <c r="A195" s="41">
        <v>148</v>
      </c>
      <c r="B195" s="5">
        <v>0.19765843713508086</v>
      </c>
      <c r="C195" s="5">
        <v>0.19620612042565039</v>
      </c>
      <c r="D195" s="5">
        <v>9.5932667434752303E-2</v>
      </c>
      <c r="E195" s="5">
        <v>0.18106970630642166</v>
      </c>
      <c r="F195" s="5">
        <v>6.6053126172319843E-2</v>
      </c>
      <c r="G195" s="5">
        <v>1.6604706267624943E-2</v>
      </c>
      <c r="H195" s="21">
        <v>0.24647523625814899</v>
      </c>
    </row>
    <row r="196" spans="1:8" x14ac:dyDescent="0.25">
      <c r="A196" s="41">
        <v>149</v>
      </c>
      <c r="B196" s="5">
        <v>0.19722274212225169</v>
      </c>
      <c r="C196" s="5">
        <v>0.19577365832725035</v>
      </c>
      <c r="D196" s="5">
        <v>9.5721261689673168E-2</v>
      </c>
      <c r="E196" s="5">
        <v>0.18067085820865936</v>
      </c>
      <c r="F196" s="5">
        <v>6.5907636389445967E-2</v>
      </c>
      <c r="G196" s="5">
        <v>1.656813637780695E-2</v>
      </c>
      <c r="H196" s="21">
        <v>0.24813570688491149</v>
      </c>
    </row>
    <row r="197" spans="1:8" x14ac:dyDescent="0.25">
      <c r="A197" s="41">
        <v>150</v>
      </c>
      <c r="B197" s="5">
        <v>0.19678801698375126</v>
      </c>
      <c r="C197" s="5">
        <v>0.19534215647616995</v>
      </c>
      <c r="D197" s="5">
        <v>9.5510322162185288E-2</v>
      </c>
      <c r="E197" s="5">
        <v>0.18027287637468703</v>
      </c>
      <c r="F197" s="5">
        <v>6.576246201488449E-2</v>
      </c>
      <c r="G197" s="5">
        <v>1.6531645465628766E-2</v>
      </c>
      <c r="H197" s="21">
        <v>0.24979252052269219</v>
      </c>
    </row>
    <row r="198" spans="1:8" x14ac:dyDescent="0.25">
      <c r="A198" s="41">
        <v>151</v>
      </c>
      <c r="B198" s="5">
        <v>0.19635425883147684</v>
      </c>
      <c r="C198" s="5">
        <v>0.19491161219808448</v>
      </c>
      <c r="D198" s="5">
        <v>9.5299847797576817E-2</v>
      </c>
      <c r="E198" s="5">
        <v>0.17987575986915685</v>
      </c>
      <c r="F198" s="5">
        <v>6.5617602753583193E-2</v>
      </c>
      <c r="G198" s="5">
        <v>1.649523348086571E-2</v>
      </c>
      <c r="H198" s="21">
        <v>0.25144568506925508</v>
      </c>
    </row>
    <row r="199" spans="1:8" x14ac:dyDescent="0.25">
      <c r="A199" s="41">
        <v>152</v>
      </c>
      <c r="B199" s="5">
        <v>0.19592146484145911</v>
      </c>
      <c r="C199" s="5">
        <v>0.19448202286751601</v>
      </c>
      <c r="D199" s="5">
        <v>9.5089837545563327E-2</v>
      </c>
      <c r="E199" s="5">
        <v>0.17947950768387602</v>
      </c>
      <c r="F199" s="5">
        <v>6.5473058280365079E-2</v>
      </c>
      <c r="G199" s="5">
        <v>1.6458900363877746E-2</v>
      </c>
      <c r="H199" s="21">
        <v>0.25309520841734162</v>
      </c>
    </row>
    <row r="200" spans="1:8" x14ac:dyDescent="0.25">
      <c r="A200" s="41">
        <v>153</v>
      </c>
      <c r="B200" s="5">
        <v>0.19548963224927618</v>
      </c>
      <c r="C200" s="5">
        <v>0.19405338590442106</v>
      </c>
      <c r="D200" s="5">
        <v>9.4880290360116151E-2</v>
      </c>
      <c r="E200" s="5">
        <v>0.17908411874373034</v>
      </c>
      <c r="F200" s="5">
        <v>6.5328828242362635E-2</v>
      </c>
      <c r="G200" s="5">
        <v>1.6422646046363155E-2</v>
      </c>
      <c r="H200" s="21">
        <v>0.25474109845372939</v>
      </c>
    </row>
    <row r="201" spans="1:8" x14ac:dyDescent="0.25">
      <c r="A201" s="41">
        <v>154</v>
      </c>
      <c r="B201" s="5">
        <v>0.19505875834581962</v>
      </c>
      <c r="C201" s="5">
        <v>0.19362569877103986</v>
      </c>
      <c r="D201" s="5">
        <v>9.4671205199303707E-2</v>
      </c>
      <c r="E201" s="5">
        <v>0.17868959191215153</v>
      </c>
      <c r="F201" s="5">
        <v>6.5184912261264313E-2</v>
      </c>
      <c r="G201" s="5">
        <v>1.6386470452054158E-2</v>
      </c>
      <c r="H201" s="21">
        <v>0.25638336305836568</v>
      </c>
    </row>
    <row r="202" spans="1:8" x14ac:dyDescent="0.25">
      <c r="A202" s="41">
        <v>155</v>
      </c>
      <c r="B202" s="5">
        <v>0.19462884047338569</v>
      </c>
      <c r="C202" s="5">
        <v>0.19319895896898731</v>
      </c>
      <c r="D202" s="5">
        <v>9.4462581025144612E-2</v>
      </c>
      <c r="E202" s="5">
        <v>0.17829592599616312</v>
      </c>
      <c r="F202" s="5">
        <v>6.5041309935388134E-2</v>
      </c>
      <c r="G202" s="5">
        <v>1.6350373497358926E-2</v>
      </c>
      <c r="H202" s="21">
        <v>0.25802201010357106</v>
      </c>
    </row>
    <row r="203" spans="1:8" x14ac:dyDescent="0.25">
      <c r="A203" s="41">
        <v>156</v>
      </c>
      <c r="B203" s="5">
        <v>0.19419987602206618</v>
      </c>
      <c r="C203" s="5">
        <v>0.19277316403656722</v>
      </c>
      <c r="D203" s="5">
        <v>9.425441680347163E-2</v>
      </c>
      <c r="E203" s="5">
        <v>0.17790311975103731</v>
      </c>
      <c r="F203" s="5">
        <v>6.4898020841595433E-2</v>
      </c>
      <c r="G203" s="5">
        <v>1.6314355091954169E-2</v>
      </c>
      <c r="H203" s="21">
        <v>0.25965704745330698</v>
      </c>
    </row>
    <row r="204" spans="1:8" x14ac:dyDescent="0.25">
      <c r="A204" s="41">
        <v>157</v>
      </c>
      <c r="B204" s="5">
        <v>0.19377186242641647</v>
      </c>
      <c r="C204" s="5">
        <v>0.19234831154629212</v>
      </c>
      <c r="D204" s="5">
        <v>9.4046711503805835E-2</v>
      </c>
      <c r="E204" s="5">
        <v>0.17751117188459306</v>
      </c>
      <c r="F204" s="5">
        <v>6.475504453705698E-2</v>
      </c>
      <c r="G204" s="5">
        <v>1.6278415139332043E-2</v>
      </c>
      <c r="H204" s="21">
        <v>0.2612884829625024</v>
      </c>
    </row>
    <row r="205" spans="1:8" x14ac:dyDescent="0.25">
      <c r="A205" s="41">
        <v>158</v>
      </c>
      <c r="B205" s="5">
        <v>0.19334479716237918</v>
      </c>
      <c r="C205" s="5">
        <v>0.19192439910259335</v>
      </c>
      <c r="D205" s="5">
        <v>9.3839464099240072E-2</v>
      </c>
      <c r="E205" s="5">
        <v>0.17712008106116259</v>
      </c>
      <c r="F205" s="5">
        <v>6.4612380560883226E-2</v>
      </c>
      <c r="G205" s="5">
        <v>1.6242553537304923E-2</v>
      </c>
      <c r="H205" s="21">
        <v>0.26291632447643559</v>
      </c>
    </row>
    <row r="206" spans="1:8" x14ac:dyDescent="0.25">
      <c r="A206" s="41">
        <v>159</v>
      </c>
      <c r="B206" s="5">
        <v>0.19291867774444343</v>
      </c>
      <c r="C206" s="5">
        <v>0.19150142433970646</v>
      </c>
      <c r="D206" s="5">
        <v>9.3632673566330954E-2</v>
      </c>
      <c r="E206" s="5">
        <v>0.17672984590525215</v>
      </c>
      <c r="F206" s="5">
        <v>6.4470028435628574E-2</v>
      </c>
      <c r="G206" s="5">
        <v>1.6206770178471275E-2</v>
      </c>
      <c r="H206" s="21">
        <v>0.2645405798301661</v>
      </c>
    </row>
    <row r="207" spans="1:8" x14ac:dyDescent="0.25">
      <c r="A207" s="41">
        <v>160</v>
      </c>
      <c r="B207" s="5">
        <v>0.19249350172302232</v>
      </c>
      <c r="C207" s="5">
        <v>0.19107938491971865</v>
      </c>
      <c r="D207" s="5">
        <v>9.3426338884998891E-2</v>
      </c>
      <c r="E207" s="5">
        <v>0.17634046500492034</v>
      </c>
      <c r="F207" s="5">
        <v>6.4327987668679892E-2</v>
      </c>
      <c r="G207" s="5">
        <v>1.6171064950645624E-2</v>
      </c>
      <c r="H207" s="21">
        <v>0.26616125684801323</v>
      </c>
    </row>
    <row r="208" spans="1:8" x14ac:dyDescent="0.25">
      <c r="A208" s="41">
        <v>161</v>
      </c>
      <c r="B208" s="5">
        <v>0.1920692666820312</v>
      </c>
      <c r="C208" s="5">
        <v>0.19065827853076556</v>
      </c>
      <c r="D208" s="5">
        <v>9.322045903843533E-2</v>
      </c>
      <c r="E208" s="5">
        <v>0.17595193691489591</v>
      </c>
      <c r="F208" s="5">
        <v>6.4186257753537784E-2</v>
      </c>
      <c r="G208" s="5">
        <v>1.6135437737255363E-2</v>
      </c>
      <c r="H208" s="21">
        <v>0.26777836334307781</v>
      </c>
    </row>
    <row r="209" spans="1:8" x14ac:dyDescent="0.25">
      <c r="A209" s="41">
        <v>162</v>
      </c>
      <c r="B209" s="5">
        <v>0.19164597023665148</v>
      </c>
      <c r="C209" s="5">
        <v>0.19023810288536627</v>
      </c>
      <c r="D209" s="5">
        <v>9.3015033013016848E-2</v>
      </c>
      <c r="E209" s="5">
        <v>0.17556426015945484</v>
      </c>
      <c r="F209" s="5">
        <v>6.4044838170999152E-2</v>
      </c>
      <c r="G209" s="5">
        <v>1.6099888417706994E-2</v>
      </c>
      <c r="H209" s="21">
        <v>0.26939190711680333</v>
      </c>
    </row>
    <row r="210" spans="1:8" x14ac:dyDescent="0.25">
      <c r="A210" s="41">
        <v>163</v>
      </c>
      <c r="B210" s="5">
        <v>0.19122361003126592</v>
      </c>
      <c r="C210" s="5">
        <v>0.18981885571888532</v>
      </c>
      <c r="D210" s="5">
        <v>9.2810059798225486E-2</v>
      </c>
      <c r="E210" s="5">
        <v>0.17517743323507559</v>
      </c>
      <c r="F210" s="5">
        <v>6.3903728390248465E-2</v>
      </c>
      <c r="G210" s="5">
        <v>1.6064416867724113E-2</v>
      </c>
      <c r="H210" s="21">
        <v>0.27100189595857405</v>
      </c>
    </row>
    <row r="211" spans="1:8" x14ac:dyDescent="0.25">
      <c r="A211" s="41">
        <v>164</v>
      </c>
      <c r="B211" s="5">
        <v>0.19080218373755173</v>
      </c>
      <c r="C211" s="5">
        <v>0.18940053478811264</v>
      </c>
      <c r="D211" s="5">
        <v>9.2605538386574815E-2</v>
      </c>
      <c r="E211" s="5">
        <v>0.17479145461288922</v>
      </c>
      <c r="F211" s="5">
        <v>6.3762927869864761E-2</v>
      </c>
      <c r="G211" s="5">
        <v>1.6029022959659314E-2</v>
      </c>
      <c r="H211" s="21">
        <v>0.27260833764534648</v>
      </c>
    </row>
    <row r="212" spans="1:8" x14ac:dyDescent="0.25">
      <c r="A212" s="41">
        <v>165</v>
      </c>
      <c r="B212" s="5">
        <v>0.19038168905271999</v>
      </c>
      <c r="C212" s="5">
        <v>0.18898313786995175</v>
      </c>
      <c r="D212" s="5">
        <v>9.2401467773541385E-2</v>
      </c>
      <c r="E212" s="5">
        <v>0.17440632274094031</v>
      </c>
      <c r="F212" s="5">
        <v>6.3622436058751036E-2</v>
      </c>
      <c r="G212" s="5">
        <v>1.5993706562782064E-2</v>
      </c>
      <c r="H212" s="21">
        <v>0.27421123994131241</v>
      </c>
    </row>
    <row r="213" spans="1:8" x14ac:dyDescent="0.25">
      <c r="A213" s="41">
        <v>166</v>
      </c>
      <c r="B213" s="5">
        <v>0.18996212369788951</v>
      </c>
      <c r="C213" s="5">
        <v>0.18856666276020842</v>
      </c>
      <c r="D213" s="5">
        <v>9.219784695750094E-2</v>
      </c>
      <c r="E213" s="5">
        <v>0.17402203604627328</v>
      </c>
      <c r="F213" s="5">
        <v>6.3482252396991817E-2</v>
      </c>
      <c r="G213" s="5">
        <v>1.5958467543544342E-2</v>
      </c>
      <c r="H213" s="21">
        <v>0.2758106105975906</v>
      </c>
    </row>
    <row r="214" spans="1:8" x14ac:dyDescent="0.25">
      <c r="A214" s="41">
        <v>167</v>
      </c>
      <c r="B214" s="5">
        <v>0.18954348541658517</v>
      </c>
      <c r="C214" s="5">
        <v>0.18815110727247142</v>
      </c>
      <c r="D214" s="5">
        <v>9.1994674939669396E-2</v>
      </c>
      <c r="E214" s="5">
        <v>0.17363859293685763</v>
      </c>
      <c r="F214" s="5">
        <v>6.3342376316644466E-2</v>
      </c>
      <c r="G214" s="5">
        <v>1.5923305765825787E-2</v>
      </c>
      <c r="H214" s="21">
        <v>0.27740645735194502</v>
      </c>
    </row>
    <row r="215" spans="1:8" x14ac:dyDescent="0.25">
      <c r="A215" s="41">
        <v>168</v>
      </c>
      <c r="B215" s="5">
        <v>0.18912577197335101</v>
      </c>
      <c r="C215" s="5">
        <v>0.18773646923707901</v>
      </c>
      <c r="D215" s="5">
        <v>9.1791950724047819E-2</v>
      </c>
      <c r="E215" s="5">
        <v>0.17325599180336404</v>
      </c>
      <c r="F215" s="5">
        <v>6.3202807242469475E-2</v>
      </c>
      <c r="G215" s="5">
        <v>1.5888221091159917E-2</v>
      </c>
      <c r="H215" s="21">
        <v>0.27899878792852761</v>
      </c>
    </row>
    <row r="216" spans="1:8" x14ac:dyDescent="0.25">
      <c r="A216" s="41">
        <v>169</v>
      </c>
      <c r="B216" s="5">
        <v>0.1887089811524694</v>
      </c>
      <c r="C216" s="5">
        <v>0.18732274650016395</v>
      </c>
      <c r="D216" s="5">
        <v>9.1589673317371348E-2</v>
      </c>
      <c r="E216" s="5">
        <v>0.17287423102080357</v>
      </c>
      <c r="F216" s="5">
        <v>6.3063544592604132E-2</v>
      </c>
      <c r="G216" s="5">
        <v>1.5853213378942896E-2</v>
      </c>
      <c r="H216" s="21">
        <v>0.2805876100376436</v>
      </c>
    </row>
    <row r="217" spans="1:8" x14ac:dyDescent="0.25">
      <c r="A217" s="41">
        <v>170</v>
      </c>
      <c r="B217" s="5">
        <v>0.18829311075677777</v>
      </c>
      <c r="C217" s="5">
        <v>0.18690993692277133</v>
      </c>
      <c r="D217" s="5">
        <v>9.1387841729061683E-2</v>
      </c>
      <c r="E217" s="5">
        <v>0.17249330895003973</v>
      </c>
      <c r="F217" s="5">
        <v>6.292458777918436E-2</v>
      </c>
      <c r="G217" s="5">
        <v>1.5818282486626152E-2</v>
      </c>
      <c r="H217" s="21">
        <v>0.28217293137553789</v>
      </c>
    </row>
    <row r="218" spans="1:8" x14ac:dyDescent="0.25">
      <c r="A218" s="41">
        <v>171</v>
      </c>
      <c r="B218" s="5">
        <v>0.18787815860657583</v>
      </c>
      <c r="C218" s="5">
        <v>0.1864980383800437</v>
      </c>
      <c r="D218" s="5">
        <v>9.1186454971182912E-2</v>
      </c>
      <c r="E218" s="5">
        <v>0.17211322393918366</v>
      </c>
      <c r="F218" s="5">
        <v>6.2785936208918203E-2</v>
      </c>
      <c r="G218" s="5">
        <v>1.5783428269894127E-2</v>
      </c>
      <c r="H218" s="21">
        <v>0.28375475962420049</v>
      </c>
    </row>
    <row r="219" spans="1:8" x14ac:dyDescent="0.25">
      <c r="A219" s="41">
        <v>172</v>
      </c>
      <c r="B219" s="5">
        <v>0.18746412253861619</v>
      </c>
      <c r="C219" s="5">
        <v>0.18608704876046775</v>
      </c>
      <c r="D219" s="5">
        <v>9.0985512058400275E-2</v>
      </c>
      <c r="E219" s="5">
        <v>0.17173397432488133</v>
      </c>
      <c r="F219" s="5">
        <v>6.2647589283615149E-2</v>
      </c>
      <c r="G219" s="5">
        <v>1.5748650582828295E-2</v>
      </c>
      <c r="H219" s="21">
        <v>0.28533310245118992</v>
      </c>
    </row>
    <row r="220" spans="1:8" x14ac:dyDescent="0.25">
      <c r="A220" s="41">
        <v>173</v>
      </c>
      <c r="B220" s="5">
        <v>0.18705100040517164</v>
      </c>
      <c r="C220" s="5">
        <v>0.18567696596517885</v>
      </c>
      <c r="D220" s="5">
        <v>9.0785012007941798E-2</v>
      </c>
      <c r="E220" s="5">
        <v>0.17135555843350098</v>
      </c>
      <c r="F220" s="5">
        <v>6.2509546400674409E-2</v>
      </c>
      <c r="G220" s="5">
        <v>1.5713949278058491E-2</v>
      </c>
      <c r="H220" s="21">
        <v>0.28690796750947273</v>
      </c>
    </row>
    <row r="221" spans="1:8" x14ac:dyDescent="0.25">
      <c r="A221" s="41">
        <v>174</v>
      </c>
      <c r="B221" s="5">
        <v>0.1866387900731738</v>
      </c>
      <c r="C221" s="5">
        <v>0.18526778790731765</v>
      </c>
      <c r="D221" s="5">
        <v>9.0584953839562596E-2</v>
      </c>
      <c r="E221" s="5">
        <v>0.17097797458222846</v>
      </c>
      <c r="F221" s="5">
        <v>6.237180695353528E-2</v>
      </c>
      <c r="G221" s="5">
        <v>1.5679324206902535E-2</v>
      </c>
      <c r="H221" s="21">
        <v>0.28847936243727856</v>
      </c>
    </row>
    <row r="222" spans="1:8" x14ac:dyDescent="0.25">
      <c r="A222" s="41">
        <v>175</v>
      </c>
      <c r="B222" s="5">
        <v>0.18622748942341694</v>
      </c>
      <c r="C222" s="5">
        <v>0.18485951251143601</v>
      </c>
      <c r="D222" s="5">
        <v>9.0385336575511427E-2</v>
      </c>
      <c r="E222" s="5">
        <v>0.17060122108007783</v>
      </c>
      <c r="F222" s="5">
        <v>6.2234370332092823E-2</v>
      </c>
      <c r="G222" s="5">
        <v>1.5644775219495047E-2</v>
      </c>
      <c r="H222" s="21">
        <v>0.29004729485796882</v>
      </c>
    </row>
    <row r="223" spans="1:8" x14ac:dyDescent="0.25">
      <c r="A223" s="41">
        <v>176</v>
      </c>
      <c r="B223" s="5">
        <v>0.18581709634982263</v>
      </c>
      <c r="C223" s="5">
        <v>0.18445213771294766</v>
      </c>
      <c r="D223" s="5">
        <v>9.0186159240499553E-2</v>
      </c>
      <c r="E223" s="5">
        <v>0.17022529622882326</v>
      </c>
      <c r="F223" s="5">
        <v>6.209723592308114E-2</v>
      </c>
      <c r="G223" s="5">
        <v>1.561030216490631E-2</v>
      </c>
      <c r="H223" s="21">
        <v>0.29161177237991831</v>
      </c>
    </row>
    <row r="224" spans="1:8" x14ac:dyDescent="0.25">
      <c r="A224" s="41">
        <v>177</v>
      </c>
      <c r="B224" s="5">
        <v>0.18540760875876014</v>
      </c>
      <c r="C224" s="5">
        <v>0.18404566145762044</v>
      </c>
      <c r="D224" s="5">
        <v>8.9987420861671677E-2</v>
      </c>
      <c r="E224" s="5">
        <v>0.16985019832385878</v>
      </c>
      <c r="F224" s="5">
        <v>6.1960403110426984E-2</v>
      </c>
      <c r="G224" s="5">
        <v>1.55759048912519E-2</v>
      </c>
      <c r="H224" s="21">
        <v>0.29317280259640893</v>
      </c>
    </row>
    <row r="225" spans="1:8" x14ac:dyDescent="0.25">
      <c r="A225" s="41">
        <v>178</v>
      </c>
      <c r="B225" s="5">
        <v>0.18499902456841821</v>
      </c>
      <c r="C225" s="5">
        <v>0.18364008170110693</v>
      </c>
      <c r="D225" s="5">
        <v>8.9789120468578648E-2</v>
      </c>
      <c r="E225" s="5">
        <v>0.1694759256549912</v>
      </c>
      <c r="F225" s="5">
        <v>6.1823871275575898E-2</v>
      </c>
      <c r="G225" s="5">
        <v>1.5541583245793838E-2</v>
      </c>
      <c r="H225" s="21">
        <v>0.29473039308553411</v>
      </c>
    </row>
    <row r="226" spans="1:8" x14ac:dyDescent="0.25">
      <c r="A226" s="41">
        <v>179</v>
      </c>
      <c r="B226" s="5">
        <v>0.1845913417082248</v>
      </c>
      <c r="C226" s="5">
        <v>0.18323539640851039</v>
      </c>
      <c r="D226" s="5">
        <v>8.9591257093151966E-2</v>
      </c>
      <c r="E226" s="5">
        <v>0.16910247650717117</v>
      </c>
      <c r="F226" s="5">
        <v>6.1687639797793105E-2</v>
      </c>
      <c r="G226" s="5">
        <v>1.5507337075033894E-2</v>
      </c>
      <c r="H226" s="21">
        <v>0.29628455141011351</v>
      </c>
    </row>
    <row r="227" spans="1:8" x14ac:dyDescent="0.25">
      <c r="A227" s="41">
        <v>180</v>
      </c>
      <c r="B227" s="5">
        <v>0.18418455811831047</v>
      </c>
      <c r="C227" s="5">
        <v>0.18283160355398342</v>
      </c>
      <c r="D227" s="5">
        <v>8.9393829769679981E-2</v>
      </c>
      <c r="E227" s="5">
        <v>0.16872984916116757</v>
      </c>
      <c r="F227" s="5">
        <v>6.155170805444083E-2</v>
      </c>
      <c r="G227" s="5">
        <v>1.5473166224799646E-2</v>
      </c>
      <c r="H227" s="21">
        <v>0.29783528511761692</v>
      </c>
    </row>
    <row r="228" spans="1:8" x14ac:dyDescent="0.25">
      <c r="A228" s="41">
        <v>181</v>
      </c>
      <c r="B228" s="5">
        <v>0.18377867174901236</v>
      </c>
      <c r="C228" s="5">
        <v>0.18242870112035686</v>
      </c>
      <c r="D228" s="5">
        <v>8.9196837534785439E-2</v>
      </c>
      <c r="E228" s="5">
        <v>0.16835804189418921</v>
      </c>
      <c r="F228" s="5">
        <v>6.1416075421234242E-2</v>
      </c>
      <c r="G228" s="5">
        <v>1.5439070540323872E-2</v>
      </c>
      <c r="H228" s="21">
        <v>0.2993826017400969</v>
      </c>
    </row>
    <row r="229" spans="1:8" x14ac:dyDescent="0.25">
      <c r="A229" s="41">
        <v>182</v>
      </c>
      <c r="B229" s="5">
        <v>0.1833736805604157</v>
      </c>
      <c r="C229" s="5">
        <v>0.18202668709879632</v>
      </c>
      <c r="D229" s="5">
        <v>8.9000279427404475E-2</v>
      </c>
      <c r="E229" s="5">
        <v>0.16798705298045802</v>
      </c>
      <c r="F229" s="5">
        <v>6.1280741272477346E-2</v>
      </c>
      <c r="G229" s="5">
        <v>1.5405049866317747E-2</v>
      </c>
      <c r="H229" s="21">
        <v>0.3009265087941293</v>
      </c>
    </row>
    <row r="230" spans="1:8" x14ac:dyDescent="0.25">
      <c r="A230" s="41">
        <v>183</v>
      </c>
      <c r="B230" s="5">
        <v>0.18296958252192988</v>
      </c>
      <c r="C230" s="5">
        <v>0.18162555948848466</v>
      </c>
      <c r="D230" s="5">
        <v>8.8804154488766857E-2</v>
      </c>
      <c r="E230" s="5">
        <v>0.16761688069173758</v>
      </c>
      <c r="F230" s="5">
        <v>6.1145704981280462E-2</v>
      </c>
      <c r="G230" s="5">
        <v>1.5371104047038384E-2</v>
      </c>
      <c r="H230" s="21">
        <v>0.30246701378076107</v>
      </c>
    </row>
    <row r="231" spans="1:8" x14ac:dyDescent="0.25">
      <c r="A231" s="41">
        <v>184</v>
      </c>
      <c r="B231" s="5">
        <v>0.18256637561189631</v>
      </c>
      <c r="C231" s="5">
        <v>0.18122531629632804</v>
      </c>
      <c r="D231" s="5">
        <v>8.8608461762377438E-2</v>
      </c>
      <c r="E231" s="5">
        <v>0.16724752329782031</v>
      </c>
      <c r="F231" s="5">
        <v>6.1010965919760837E-2</v>
      </c>
      <c r="G231" s="5">
        <v>1.5337232926351075E-2</v>
      </c>
      <c r="H231" s="21">
        <v>0.30400412418546491</v>
      </c>
    </row>
    <row r="232" spans="1:8" x14ac:dyDescent="0.25">
      <c r="A232" s="41">
        <v>185</v>
      </c>
      <c r="B232" s="5">
        <v>0.18216405781722583</v>
      </c>
      <c r="C232" s="5">
        <v>0.1808259555366839</v>
      </c>
      <c r="D232" s="5">
        <v>8.8413200293998614E-2</v>
      </c>
      <c r="E232" s="5">
        <v>0.16687897906697635</v>
      </c>
      <c r="F232" s="5">
        <v>6.0876523459227498E-2</v>
      </c>
      <c r="G232" s="5">
        <v>1.530343634778673E-2</v>
      </c>
      <c r="H232" s="21">
        <v>0.30553784747810003</v>
      </c>
    </row>
    <row r="233" spans="1:8" x14ac:dyDescent="0.25">
      <c r="A233" s="41">
        <v>186</v>
      </c>
      <c r="B233" s="5">
        <v>0.18176262713306324</v>
      </c>
      <c r="C233" s="5">
        <v>0.18042747523110916</v>
      </c>
      <c r="D233" s="5">
        <v>8.8218369131633875E-2</v>
      </c>
      <c r="E233" s="5">
        <v>0.16651124626636754</v>
      </c>
      <c r="F233" s="5">
        <v>6.0742376970351668E-2</v>
      </c>
      <c r="G233" s="5">
        <v>1.5269714154594789E-2</v>
      </c>
      <c r="H233" s="21">
        <v>0.3070681911128787</v>
      </c>
    </row>
    <row r="234" spans="1:8" x14ac:dyDescent="0.25">
      <c r="A234" s="41">
        <v>187</v>
      </c>
      <c r="B234" s="5">
        <v>0.18136208156247699</v>
      </c>
      <c r="C234" s="5">
        <v>0.18002987340812709</v>
      </c>
      <c r="D234" s="5">
        <v>8.8023967325512154E-2</v>
      </c>
      <c r="E234" s="5">
        <v>0.16614432316242861</v>
      </c>
      <c r="F234" s="5">
        <v>6.0608525823323864E-2</v>
      </c>
      <c r="G234" s="5">
        <v>1.5236066189792039E-2</v>
      </c>
      <c r="H234" s="21">
        <v>0.30859516252833818</v>
      </c>
    </row>
    <row r="235" spans="1:8" x14ac:dyDescent="0.25">
      <c r="A235" s="41">
        <v>188</v>
      </c>
      <c r="B235" s="5">
        <v>0.180962419116172</v>
      </c>
      <c r="C235" s="5">
        <v>0.17963314810301151</v>
      </c>
      <c r="D235" s="5">
        <v>8.7829993928073155E-2</v>
      </c>
      <c r="E235" s="5">
        <v>0.1657782080212187</v>
      </c>
      <c r="F235" s="5">
        <v>6.0474969387998581E-2</v>
      </c>
      <c r="G235" s="5">
        <v>1.5202492296207609E-2</v>
      </c>
      <c r="H235" s="21">
        <v>0.3101187691473174</v>
      </c>
    </row>
    <row r="236" spans="1:8" x14ac:dyDescent="0.25">
      <c r="A236" s="41">
        <v>189</v>
      </c>
      <c r="B236" s="5">
        <v>0.18056363781222384</v>
      </c>
      <c r="C236" s="5">
        <v>0.17923729735758662</v>
      </c>
      <c r="D236" s="5">
        <v>8.763644799395344E-2</v>
      </c>
      <c r="E236" s="5">
        <v>0.16541289910874471</v>
      </c>
      <c r="F236" s="5">
        <v>6.0341707034027747E-2</v>
      </c>
      <c r="G236" s="5">
        <v>1.5168992316524424E-2</v>
      </c>
      <c r="H236" s="21">
        <v>0.31163901837693814</v>
      </c>
    </row>
    <row r="237" spans="1:8" x14ac:dyDescent="0.25">
      <c r="A237" s="41">
        <v>190</v>
      </c>
      <c r="B237" s="5">
        <v>0.18016573567583266</v>
      </c>
      <c r="C237" s="5">
        <v>0.17884231922004185</v>
      </c>
      <c r="D237" s="5">
        <v>8.7443328579973167E-2</v>
      </c>
      <c r="E237" s="5">
        <v>0.1650483946912597</v>
      </c>
      <c r="F237" s="5">
        <v>6.020873813098352E-2</v>
      </c>
      <c r="G237" s="5">
        <v>1.513556609331743E-2</v>
      </c>
      <c r="H237" s="21">
        <v>0.31315591760859057</v>
      </c>
    </row>
    <row r="238" spans="1:8" x14ac:dyDescent="0.25">
      <c r="A238" s="41">
        <v>191</v>
      </c>
      <c r="B238" s="5">
        <v>0.17976871073909542</v>
      </c>
      <c r="C238" s="5">
        <v>0.17844821174476</v>
      </c>
      <c r="D238" s="5">
        <v>8.7250634745123609E-2</v>
      </c>
      <c r="E238" s="5">
        <v>0.16468469303553729</v>
      </c>
      <c r="F238" s="5">
        <v>6.007606204847149E-2</v>
      </c>
      <c r="G238" s="5">
        <v>1.5102213469088809E-2</v>
      </c>
      <c r="H238" s="21">
        <v>0.3146694742179223</v>
      </c>
    </row>
    <row r="239" spans="1:8" x14ac:dyDescent="0.25">
      <c r="A239" s="41">
        <v>192</v>
      </c>
      <c r="B239" s="5">
        <v>0.1793725610407948</v>
      </c>
      <c r="C239" s="5">
        <v>0.17805497299215806</v>
      </c>
      <c r="D239" s="5">
        <v>8.7058365550555183E-2</v>
      </c>
      <c r="E239" s="5">
        <v>0.16432179240912428</v>
      </c>
      <c r="F239" s="5">
        <v>5.9943678156234977E-2</v>
      </c>
      <c r="G239" s="5">
        <v>1.5068934286300434E-2</v>
      </c>
      <c r="H239" s="21">
        <v>0.31617969556483116</v>
      </c>
    </row>
    <row r="240" spans="1:8" x14ac:dyDescent="0.25">
      <c r="A240" s="41">
        <v>193</v>
      </c>
      <c r="B240" s="5">
        <v>0.17897728462620377</v>
      </c>
      <c r="C240" s="5">
        <v>0.17766260102853954</v>
      </c>
      <c r="D240" s="5">
        <v>8.6866520059566119E-2</v>
      </c>
      <c r="E240" s="5">
        <v>0.16395969108057357</v>
      </c>
      <c r="F240" s="5">
        <v>5.9811585824250911E-2</v>
      </c>
      <c r="G240" s="5">
        <v>1.5035728387403758E-2</v>
      </c>
      <c r="H240" s="21">
        <v>0.31768658899346119</v>
      </c>
    </row>
    <row r="241" spans="1:8" x14ac:dyDescent="0.25">
      <c r="A241" s="41">
        <v>194</v>
      </c>
      <c r="B241" s="5">
        <v>0.17858287954690449</v>
      </c>
      <c r="C241" s="5">
        <v>0.17727109392595736</v>
      </c>
      <c r="D241" s="5">
        <v>8.6675097337591711E-2</v>
      </c>
      <c r="E241" s="5">
        <v>0.16359838731965809</v>
      </c>
      <c r="F241" s="5">
        <v>5.9679784422818287E-2</v>
      </c>
      <c r="G241" s="5">
        <v>1.5002595614867345E-2</v>
      </c>
      <c r="H241" s="21">
        <v>0.31919016183220156</v>
      </c>
    </row>
    <row r="242" spans="1:8" x14ac:dyDescent="0.25">
      <c r="A242" s="41">
        <v>195</v>
      </c>
      <c r="B242" s="5">
        <v>0.17818934386062035</v>
      </c>
      <c r="C242" s="5">
        <v>0.17688044976208672</v>
      </c>
      <c r="D242" s="5">
        <v>8.6484096452193959E-2</v>
      </c>
      <c r="E242" s="5">
        <v>0.16323787939756781</v>
      </c>
      <c r="F242" s="5">
        <v>5.9548273322639456E-2</v>
      </c>
      <c r="G242" s="5">
        <v>1.4969535811202236E-2</v>
      </c>
      <c r="H242" s="21">
        <v>0.32069042139368831</v>
      </c>
    </row>
    <row r="243" spans="1:8" x14ac:dyDescent="0.25">
      <c r="A243" s="41">
        <v>196</v>
      </c>
      <c r="B243" s="5">
        <v>0.17779667563106025</v>
      </c>
      <c r="C243" s="5">
        <v>0.17649066662010704</v>
      </c>
      <c r="D243" s="5">
        <v>8.629351647305171E-2</v>
      </c>
      <c r="E243" s="5">
        <v>0.16287816558709103</v>
      </c>
      <c r="F243" s="5">
        <v>5.9417051894894962E-2</v>
      </c>
      <c r="G243" s="5">
        <v>1.4936548818985287E-2</v>
      </c>
      <c r="H243" s="21">
        <v>0.32218737497480854</v>
      </c>
    </row>
    <row r="244" spans="1:8" x14ac:dyDescent="0.25">
      <c r="A244" s="41">
        <v>197</v>
      </c>
      <c r="B244" s="5">
        <v>0.17740487292777427</v>
      </c>
      <c r="C244" s="5">
        <v>0.17610174258859229</v>
      </c>
      <c r="D244" s="5">
        <v>8.6103356471951206E-2</v>
      </c>
      <c r="E244" s="5">
        <v>0.16251924416278093</v>
      </c>
      <c r="F244" s="5">
        <v>5.9286119511312393E-2</v>
      </c>
      <c r="G244" s="5">
        <v>1.4903634480880668E-2</v>
      </c>
      <c r="H244" s="21">
        <v>0.32368102985670705</v>
      </c>
    </row>
    <row r="245" spans="1:8" x14ac:dyDescent="0.25">
      <c r="A245" s="41">
        <v>198</v>
      </c>
      <c r="B245" s="5">
        <v>0.17701393382601965</v>
      </c>
      <c r="C245" s="5">
        <v>0.17571367576140892</v>
      </c>
      <c r="D245" s="5">
        <v>8.5913615522777043E-2</v>
      </c>
      <c r="E245" s="5">
        <v>0.16216111340110873</v>
      </c>
      <c r="F245" s="5">
        <v>5.9155475544229716E-2</v>
      </c>
      <c r="G245" s="5">
        <v>1.487079263965964E-2</v>
      </c>
      <c r="H245" s="21">
        <v>0.32517139330479511</v>
      </c>
    </row>
    <row r="246" spans="1:8" x14ac:dyDescent="0.25">
      <c r="A246" s="41">
        <v>199</v>
      </c>
      <c r="B246" s="5">
        <v>0.17662385640663641</v>
      </c>
      <c r="C246" s="5">
        <v>0.17532646423762116</v>
      </c>
      <c r="D246" s="5">
        <v>8.5724292701503488E-2</v>
      </c>
      <c r="E246" s="5">
        <v>0.16180377158060444</v>
      </c>
      <c r="F246" s="5">
        <v>5.9025119366653486E-2</v>
      </c>
      <c r="G246" s="5">
        <v>1.4838023138218755E-2</v>
      </c>
      <c r="H246" s="21">
        <v>0.32665847256876107</v>
      </c>
    </row>
    <row r="247" spans="1:8" x14ac:dyDescent="0.25">
      <c r="A247" s="41">
        <v>200</v>
      </c>
      <c r="B247" s="5">
        <v>0.17623463875593182</v>
      </c>
      <c r="C247" s="5">
        <v>0.17494010612140293</v>
      </c>
      <c r="D247" s="5">
        <v>8.5535387086186077E-2</v>
      </c>
      <c r="E247" s="5">
        <v>0.16144721698198614</v>
      </c>
      <c r="F247" s="5">
        <v>5.8895050352312302E-2</v>
      </c>
      <c r="G247" s="5">
        <v>1.4805325819596602E-2</v>
      </c>
      <c r="H247" s="21">
        <v>0.32814227488258296</v>
      </c>
    </row>
    <row r="248" spans="1:8" x14ac:dyDescent="0.25">
      <c r="A248" s="41">
        <v>201</v>
      </c>
      <c r="B248" s="5">
        <v>0.17584627896557314</v>
      </c>
      <c r="C248" s="5">
        <v>0.17455459952195543</v>
      </c>
      <c r="D248" s="5">
        <v>8.534689775695363E-2</v>
      </c>
      <c r="E248" s="5">
        <v>0.16109144788827873</v>
      </c>
      <c r="F248" s="5">
        <v>5.8765267875706052E-2</v>
      </c>
      <c r="G248" s="5">
        <v>1.4772700526989192E-2</v>
      </c>
      <c r="H248" s="21">
        <v>0.32962280746454264</v>
      </c>
    </row>
    <row r="249" spans="1:8" x14ac:dyDescent="0.25">
      <c r="A249" s="41">
        <v>202</v>
      </c>
      <c r="B249" s="5">
        <v>0.17545877513248781</v>
      </c>
      <c r="C249" s="5">
        <v>0.1741699425534311</v>
      </c>
      <c r="D249" s="5">
        <v>8.5158823796000413E-2</v>
      </c>
      <c r="E249" s="5">
        <v>0.1607364625849228</v>
      </c>
      <c r="F249" s="5">
        <v>5.8635771312150982E-2</v>
      </c>
      <c r="G249" s="5">
        <v>1.4740147103764121E-2</v>
      </c>
      <c r="H249" s="21">
        <v>0.33110007751724158</v>
      </c>
    </row>
    <row r="250" spans="1:8" x14ac:dyDescent="0.25">
      <c r="A250" s="41">
        <v>203</v>
      </c>
      <c r="B250" s="5">
        <v>0.17507212535877079</v>
      </c>
      <c r="C250" s="5">
        <v>0.17378613333486206</v>
      </c>
      <c r="D250" s="5">
        <v>8.4971164287578671E-2</v>
      </c>
      <c r="E250" s="5">
        <v>0.16038225935987455</v>
      </c>
      <c r="F250" s="5">
        <v>5.8506560037821176E-2</v>
      </c>
      <c r="G250" s="5">
        <v>1.4707665393473571E-2</v>
      </c>
      <c r="H250" s="21">
        <v>0.33257409222761797</v>
      </c>
    </row>
    <row r="251" spans="1:8" x14ac:dyDescent="0.25">
      <c r="A251" s="41">
        <v>204</v>
      </c>
      <c r="B251" s="5">
        <v>0.17468632775159815</v>
      </c>
      <c r="C251" s="5">
        <v>0.17340316999009373</v>
      </c>
      <c r="D251" s="5">
        <v>8.4783918317991341E-2</v>
      </c>
      <c r="E251" s="5">
        <v>0.16002883650369742</v>
      </c>
      <c r="F251" s="5">
        <v>5.8377633429786552E-2</v>
      </c>
      <c r="G251" s="5">
        <v>1.467525523986626E-2</v>
      </c>
      <c r="H251" s="21">
        <v>0.33404485876696532</v>
      </c>
    </row>
    <row r="252" spans="1:8" x14ac:dyDescent="0.25">
      <c r="A252" s="41">
        <v>205</v>
      </c>
      <c r="B252" s="5">
        <v>0.1743013804231468</v>
      </c>
      <c r="C252" s="5">
        <v>0.17302105064772283</v>
      </c>
      <c r="D252" s="5">
        <v>8.4597084975585032E-2</v>
      </c>
      <c r="E252" s="5">
        <v>0.15967619230964597</v>
      </c>
      <c r="F252" s="5">
        <v>5.8248990866047762E-2</v>
      </c>
      <c r="G252" s="5">
        <v>1.4642916486898411E-2</v>
      </c>
      <c r="H252" s="21">
        <v>0.33551238429095193</v>
      </c>
    </row>
    <row r="253" spans="1:8" x14ac:dyDescent="0.25">
      <c r="A253" s="41">
        <v>206</v>
      </c>
      <c r="B253" s="5">
        <v>0.1739172814905196</v>
      </c>
      <c r="C253" s="5">
        <v>0.17263977344103948</v>
      </c>
      <c r="D253" s="5">
        <v>8.4410663350743181E-2</v>
      </c>
      <c r="E253" s="5">
        <v>0.15932432507374281</v>
      </c>
      <c r="F253" s="5">
        <v>5.8120631725568084E-2</v>
      </c>
      <c r="G253" s="5">
        <v>1.4610648978743822E-2</v>
      </c>
      <c r="H253" s="21">
        <v>0.33697667593964176</v>
      </c>
    </row>
    <row r="254" spans="1:8" x14ac:dyDescent="0.25">
      <c r="A254" s="41">
        <v>207</v>
      </c>
      <c r="B254" s="5">
        <v>0.17353402907567556</v>
      </c>
      <c r="C254" s="5">
        <v>0.1722593365079729</v>
      </c>
      <c r="D254" s="5">
        <v>8.4224652535879449E-2</v>
      </c>
      <c r="E254" s="5">
        <v>0.15897323309484879</v>
      </c>
      <c r="F254" s="5">
        <v>5.7992555388302794E-2</v>
      </c>
      <c r="G254" s="5">
        <v>1.4578452559803102E-2</v>
      </c>
      <c r="H254" s="21">
        <v>0.33843774083751615</v>
      </c>
    </row>
    <row r="255" spans="1:8" x14ac:dyDescent="0.25">
      <c r="A255" s="41">
        <v>208</v>
      </c>
      <c r="B255" s="5">
        <v>0.17315162130536477</v>
      </c>
      <c r="C255" s="5">
        <v>0.17187973799104089</v>
      </c>
      <c r="D255" s="5">
        <v>8.4039051625431238E-2</v>
      </c>
      <c r="E255" s="5">
        <v>0.15862291467472739</v>
      </c>
      <c r="F255" s="5">
        <v>5.7864761235225846E-2</v>
      </c>
      <c r="G255" s="5">
        <v>1.4546327074712141E-2</v>
      </c>
      <c r="H255" s="21">
        <v>0.33989558609349646</v>
      </c>
    </row>
    <row r="256" spans="1:8" x14ac:dyDescent="0.25">
      <c r="A256" s="41">
        <v>209</v>
      </c>
      <c r="B256" s="5">
        <v>0.17277005631106759</v>
      </c>
      <c r="C256" s="5">
        <v>0.17150097603730236</v>
      </c>
      <c r="D256" s="5">
        <v>8.3853859715853421E-2</v>
      </c>
      <c r="E256" s="5">
        <v>0.15827336811810339</v>
      </c>
      <c r="F256" s="5">
        <v>5.7737248648354444E-2</v>
      </c>
      <c r="G256" s="5">
        <v>1.451427236834987E-2</v>
      </c>
      <c r="H256" s="21">
        <v>0.34135021880096766</v>
      </c>
    </row>
    <row r="257" spans="1:8" x14ac:dyDescent="0.25">
      <c r="A257" s="41">
        <v>210</v>
      </c>
      <c r="B257" s="5">
        <v>0.17238933222893801</v>
      </c>
      <c r="C257" s="5">
        <v>0.17112304879831283</v>
      </c>
      <c r="D257" s="5">
        <v>8.3669075905612178E-2</v>
      </c>
      <c r="E257" s="5">
        <v>0.15792459173271628</v>
      </c>
      <c r="F257" s="5">
        <v>5.7610017010771425E-2</v>
      </c>
      <c r="G257" s="5">
        <v>1.4482288285845368E-2</v>
      </c>
      <c r="H257" s="21">
        <v>0.34280164603780267</v>
      </c>
    </row>
    <row r="258" spans="1:8" x14ac:dyDescent="0.25">
      <c r="A258" s="41">
        <v>211</v>
      </c>
      <c r="B258" s="5">
        <v>0.17200944719975045</v>
      </c>
      <c r="C258" s="5">
        <v>0.1707459544300827</v>
      </c>
      <c r="D258" s="5">
        <v>8.3484699295179071E-2</v>
      </c>
      <c r="E258" s="5">
        <v>0.15757658382936934</v>
      </c>
      <c r="F258" s="5">
        <v>5.7483065706645638E-2</v>
      </c>
      <c r="G258" s="5">
        <v>1.4450374672584363E-2</v>
      </c>
      <c r="H258" s="21">
        <v>0.3442498748663872</v>
      </c>
    </row>
    <row r="259" spans="1:8" x14ac:dyDescent="0.25">
      <c r="A259" s="41">
        <v>212</v>
      </c>
      <c r="B259" s="5">
        <v>0.17163039936885011</v>
      </c>
      <c r="C259" s="5">
        <v>0.17036969109303812</v>
      </c>
      <c r="D259" s="5">
        <v>8.3300728987025119E-2</v>
      </c>
      <c r="E259" s="5">
        <v>0.15722934272197392</v>
      </c>
      <c r="F259" s="5">
        <v>5.7356394121250674E-2</v>
      </c>
      <c r="G259" s="5">
        <v>1.4418531374215181E-2</v>
      </c>
      <c r="H259" s="21">
        <v>0.34569491233364563</v>
      </c>
    </row>
    <row r="260" spans="1:8" x14ac:dyDescent="0.25">
      <c r="A260" s="41">
        <v>213</v>
      </c>
      <c r="B260" s="5">
        <v>0.17125218688610649</v>
      </c>
      <c r="C260" s="5">
        <v>0.16999425695198411</v>
      </c>
      <c r="D260" s="5">
        <v>8.3117164085615064E-2</v>
      </c>
      <c r="E260" s="5">
        <v>0.15688286672758991</v>
      </c>
      <c r="F260" s="5">
        <v>5.7230001640981791E-2</v>
      </c>
      <c r="G260" s="5">
        <v>1.4386758236654177E-2</v>
      </c>
      <c r="H260" s="21">
        <v>0.34713676547106714</v>
      </c>
    </row>
    <row r="261" spans="1:8" x14ac:dyDescent="0.25">
      <c r="A261" s="41">
        <v>214</v>
      </c>
      <c r="B261" s="5">
        <v>0.17087480790586979</v>
      </c>
      <c r="C261" s="5">
        <v>0.16961965017607003</v>
      </c>
      <c r="D261" s="5">
        <v>8.2934003697401851E-2</v>
      </c>
      <c r="E261" s="5">
        <v>0.15653715416646238</v>
      </c>
      <c r="F261" s="5">
        <v>5.7103887653371405E-2</v>
      </c>
      <c r="G261" s="5">
        <v>1.4355055106090683E-2</v>
      </c>
      <c r="H261" s="21">
        <v>0.34857544129473256</v>
      </c>
    </row>
    <row r="262" spans="1:8" x14ac:dyDescent="0.25">
      <c r="A262" s="41">
        <v>215</v>
      </c>
      <c r="B262" s="5">
        <v>0.17049826058692985</v>
      </c>
      <c r="C262" s="5">
        <v>0.16924586893875671</v>
      </c>
      <c r="D262" s="5">
        <v>8.275124693082099E-2</v>
      </c>
      <c r="E262" s="5">
        <v>0.15619220336205492</v>
      </c>
      <c r="F262" s="5">
        <v>5.6978051547103059E-2</v>
      </c>
      <c r="G262" s="5">
        <v>1.432342182899155E-2</v>
      </c>
      <c r="H262" s="21">
        <v>0.35001094680534162</v>
      </c>
    </row>
    <row r="263" spans="1:8" x14ac:dyDescent="0.25">
      <c r="A263" s="41">
        <v>216</v>
      </c>
      <c r="B263" s="5">
        <v>0.1701225430924779</v>
      </c>
      <c r="C263" s="5">
        <v>0.16887291141778571</v>
      </c>
      <c r="D263" s="5">
        <v>8.2568892896285231E-2</v>
      </c>
      <c r="E263" s="5">
        <v>0.15584801264107959</v>
      </c>
      <c r="F263" s="5">
        <v>5.6852492712024243E-2</v>
      </c>
      <c r="G263" s="5">
        <v>1.4291858252105237E-2</v>
      </c>
      <c r="H263" s="21">
        <v>0.35144328898824079</v>
      </c>
    </row>
    <row r="264" spans="1:8" x14ac:dyDescent="0.25">
      <c r="A264" s="41">
        <v>217</v>
      </c>
      <c r="B264" s="5">
        <v>0.16974765359007024</v>
      </c>
      <c r="C264" s="5">
        <v>0.16850077579515033</v>
      </c>
      <c r="D264" s="5">
        <v>8.238694070617919E-2</v>
      </c>
      <c r="E264" s="5">
        <v>0.15550458033352421</v>
      </c>
      <c r="F264" s="5">
        <v>5.6727210539157871E-2</v>
      </c>
      <c r="G264" s="5">
        <v>1.4260364222465566E-2</v>
      </c>
      <c r="H264" s="21">
        <v>0.3528724748134513</v>
      </c>
    </row>
    <row r="265" spans="1:8" x14ac:dyDescent="0.25">
      <c r="A265" s="41">
        <v>218</v>
      </c>
      <c r="B265" s="5">
        <v>0.16937359025159426</v>
      </c>
      <c r="C265" s="5">
        <v>0.1681294602570679</v>
      </c>
      <c r="D265" s="5">
        <v>8.2205389474854174E-2</v>
      </c>
      <c r="E265" s="5">
        <v>0.15516190477267666</v>
      </c>
      <c r="F265" s="5">
        <v>5.6602204420712718E-2</v>
      </c>
      <c r="G265" s="5">
        <v>1.4228939587395127E-2</v>
      </c>
      <c r="H265" s="21">
        <v>0.35429851123569783</v>
      </c>
    </row>
    <row r="266" spans="1:8" x14ac:dyDescent="0.25">
      <c r="A266" s="41">
        <v>219</v>
      </c>
      <c r="B266" s="5">
        <v>0.16900035125323634</v>
      </c>
      <c r="C266" s="5">
        <v>0.1677589629939539</v>
      </c>
      <c r="D266" s="5">
        <v>8.2024238318622919E-2</v>
      </c>
      <c r="E266" s="5">
        <v>0.15481998429514701</v>
      </c>
      <c r="F266" s="5">
        <v>5.6477473750092808E-2</v>
      </c>
      <c r="G266" s="5">
        <v>1.4197584194508348E-2</v>
      </c>
      <c r="H266" s="21">
        <v>0.35572140519443735</v>
      </c>
    </row>
    <row r="267" spans="1:8" x14ac:dyDescent="0.25">
      <c r="A267" s="41">
        <v>220</v>
      </c>
      <c r="B267" s="5">
        <v>0.1686279347754516</v>
      </c>
      <c r="C267" s="5">
        <v>0.16738928220039703</v>
      </c>
      <c r="D267" s="5">
        <v>8.1843486355754655E-2</v>
      </c>
      <c r="E267" s="5">
        <v>0.15447881724088705</v>
      </c>
      <c r="F267" s="5">
        <v>5.635301792190589E-2</v>
      </c>
      <c r="G267" s="5">
        <v>1.4166297891714291E-2</v>
      </c>
      <c r="H267" s="21">
        <v>0.3571411636138882</v>
      </c>
    </row>
    <row r="268" spans="1:8" x14ac:dyDescent="0.25">
      <c r="A268" s="41">
        <v>221</v>
      </c>
      <c r="B268" s="5">
        <v>0.16825633900293521</v>
      </c>
      <c r="C268" s="5">
        <v>0.16702041607513587</v>
      </c>
      <c r="D268" s="5">
        <v>8.1663132706469979E-2</v>
      </c>
      <c r="E268" s="5">
        <v>0.15413840195320788</v>
      </c>
      <c r="F268" s="5">
        <v>5.6228836331970997E-2</v>
      </c>
      <c r="G268" s="5">
        <v>1.4135080527219164E-2</v>
      </c>
      <c r="H268" s="21">
        <v>0.35855779340305965</v>
      </c>
    </row>
    <row r="269" spans="1:8" x14ac:dyDescent="0.25">
      <c r="A269" s="41">
        <v>222</v>
      </c>
      <c r="B269" s="5">
        <v>0.16788556212459541</v>
      </c>
      <c r="C269" s="5">
        <v>0.16665236282103649</v>
      </c>
      <c r="D269" s="5">
        <v>8.1483176492935946E-2</v>
      </c>
      <c r="E269" s="5">
        <v>0.15379873677879552</v>
      </c>
      <c r="F269" s="5">
        <v>5.6104928377325211E-2</v>
      </c>
      <c r="G269" s="5">
        <v>1.4103931949528598E-2</v>
      </c>
      <c r="H269" s="21">
        <v>0.35997130145578154</v>
      </c>
    </row>
    <row r="270" spans="1:8" x14ac:dyDescent="0.25">
      <c r="A270" s="41">
        <v>223</v>
      </c>
      <c r="B270" s="5">
        <v>0.16751560233352772</v>
      </c>
      <c r="C270" s="5">
        <v>0.16628512064507123</v>
      </c>
      <c r="D270" s="5">
        <v>8.1303616839261239E-2</v>
      </c>
      <c r="E270" s="5">
        <v>0.15345982006772466</v>
      </c>
      <c r="F270" s="5">
        <v>5.5981293456229757E-2</v>
      </c>
      <c r="G270" s="5">
        <v>1.407285200744968E-2</v>
      </c>
      <c r="H270" s="21">
        <v>0.36138169465073439</v>
      </c>
    </row>
    <row r="271" spans="1:8" x14ac:dyDescent="0.25">
      <c r="A271" s="41">
        <v>224</v>
      </c>
      <c r="B271" s="5">
        <v>0.16714645782699075</v>
      </c>
      <c r="C271" s="5">
        <v>0.16591868775829843</v>
      </c>
      <c r="D271" s="5">
        <v>8.1124452871491212E-2</v>
      </c>
      <c r="E271" s="5">
        <v>0.15312165017347085</v>
      </c>
      <c r="F271" s="5">
        <v>5.5857930968175276E-2</v>
      </c>
      <c r="G271" s="5">
        <v>1.4041840550092784E-2</v>
      </c>
      <c r="H271" s="21">
        <v>0.36278897985147934</v>
      </c>
    </row>
    <row r="272" spans="1:8" x14ac:dyDescent="0.25">
      <c r="A272" s="41">
        <v>225</v>
      </c>
      <c r="B272" s="5">
        <v>0.16677812680638304</v>
      </c>
      <c r="C272" s="5">
        <v>0.16555306237584291</v>
      </c>
      <c r="D272" s="5">
        <v>8.0945683717603259E-2</v>
      </c>
      <c r="E272" s="5">
        <v>0.15278422545292097</v>
      </c>
      <c r="F272" s="5">
        <v>5.5734840313886619E-2</v>
      </c>
      <c r="G272" s="5">
        <v>1.4010897426873198E-2</v>
      </c>
      <c r="H272" s="21">
        <v>0.36419316390648865</v>
      </c>
    </row>
    <row r="273" spans="1:8" x14ac:dyDescent="0.25">
      <c r="A273" s="41">
        <v>226</v>
      </c>
      <c r="B273" s="5">
        <v>0.166410607477221</v>
      </c>
      <c r="C273" s="5">
        <v>0.16518824271687768</v>
      </c>
      <c r="D273" s="5">
        <v>8.0767308507501995E-2</v>
      </c>
      <c r="E273" s="5">
        <v>0.15244754426638252</v>
      </c>
      <c r="F273" s="5">
        <v>5.5612020895326915E-2</v>
      </c>
      <c r="G273" s="5">
        <v>1.3980022487512581E-2</v>
      </c>
      <c r="H273" s="21">
        <v>0.36559425364917597</v>
      </c>
    </row>
    <row r="274" spans="1:8" x14ac:dyDescent="0.25">
      <c r="A274" s="41">
        <v>227</v>
      </c>
      <c r="B274" s="5">
        <v>0.16604389804911801</v>
      </c>
      <c r="C274" s="5">
        <v>0.16482422700460592</v>
      </c>
      <c r="D274" s="5">
        <v>8.058932637301458E-2</v>
      </c>
      <c r="E274" s="5">
        <v>0.15211160497759144</v>
      </c>
      <c r="F274" s="5">
        <v>5.5489472115701217E-2</v>
      </c>
      <c r="G274" s="5">
        <v>1.394921558204024E-2</v>
      </c>
      <c r="H274" s="21">
        <v>0.36699225589792722</v>
      </c>
    </row>
    <row r="275" spans="1:8" x14ac:dyDescent="0.25">
      <c r="A275" s="41">
        <v>228</v>
      </c>
      <c r="B275" s="5">
        <v>0.16567799673576436</v>
      </c>
      <c r="C275" s="5">
        <v>0.1644610134662442</v>
      </c>
      <c r="D275" s="5">
        <v>8.0411736447886156E-2</v>
      </c>
      <c r="E275" s="5">
        <v>0.15177640595371875</v>
      </c>
      <c r="F275" s="5">
        <v>5.5367193379459625E-2</v>
      </c>
      <c r="G275" s="5">
        <v>1.3918476560794264E-2</v>
      </c>
      <c r="H275" s="21">
        <v>0.36838717745613125</v>
      </c>
    </row>
    <row r="276" spans="1:8" x14ac:dyDescent="0.25">
      <c r="A276" s="41">
        <v>229</v>
      </c>
      <c r="B276" s="5">
        <v>0.16531290175490831</v>
      </c>
      <c r="C276" s="5">
        <v>0.16409860033300588</v>
      </c>
      <c r="D276" s="5">
        <v>8.023453786777518E-2</v>
      </c>
      <c r="E276" s="5">
        <v>0.15144194556537618</v>
      </c>
      <c r="F276" s="5">
        <v>5.5245184092299865E-2</v>
      </c>
      <c r="G276" s="5">
        <v>1.3887805274422522E-2</v>
      </c>
      <c r="H276" s="21">
        <v>0.36977902511221067</v>
      </c>
    </row>
    <row r="277" spans="1:8" x14ac:dyDescent="0.25">
      <c r="A277" s="41">
        <v>230</v>
      </c>
      <c r="B277" s="5">
        <v>0.16494861132833757</v>
      </c>
      <c r="C277" s="5">
        <v>0.1637369858400855</v>
      </c>
      <c r="D277" s="5">
        <v>8.0057729770248873E-2</v>
      </c>
      <c r="E277" s="5">
        <v>0.15110822218662065</v>
      </c>
      <c r="F277" s="5">
        <v>5.5123443661169599E-2</v>
      </c>
      <c r="G277" s="5">
        <v>1.3857201573883499E-2</v>
      </c>
      <c r="H277" s="21">
        <v>0.3711678056396529</v>
      </c>
    </row>
    <row r="278" spans="1:8" x14ac:dyDescent="0.25">
      <c r="A278" s="41">
        <v>231</v>
      </c>
      <c r="B278" s="5">
        <v>0.16458512368186193</v>
      </c>
      <c r="C278" s="5">
        <v>0.16337616822664358</v>
      </c>
      <c r="D278" s="5">
        <v>7.9881311294778726E-2</v>
      </c>
      <c r="E278" s="5">
        <v>0.15077523419495784</v>
      </c>
      <c r="F278" s="5">
        <v>5.5001971494268199E-2</v>
      </c>
      <c r="G278" s="5">
        <v>1.3826665310447059E-2</v>
      </c>
      <c r="H278" s="21">
        <v>0.37255352579704126</v>
      </c>
    </row>
    <row r="279" spans="1:8" x14ac:dyDescent="0.25">
      <c r="A279" s="41">
        <v>232</v>
      </c>
      <c r="B279" s="5">
        <v>0.16422243704529643</v>
      </c>
      <c r="C279" s="5">
        <v>0.16301614573579187</v>
      </c>
      <c r="D279" s="5">
        <v>7.9705281582735987E-2</v>
      </c>
      <c r="E279" s="5">
        <v>0.15044297997134501</v>
      </c>
      <c r="F279" s="5">
        <v>5.488076700104829E-2</v>
      </c>
      <c r="G279" s="5">
        <v>1.3796196335695055E-2</v>
      </c>
      <c r="H279" s="21">
        <v>0.37393619232808595</v>
      </c>
    </row>
    <row r="280" spans="1:8" x14ac:dyDescent="0.25">
      <c r="A280" s="41">
        <v>233</v>
      </c>
      <c r="B280" s="5">
        <v>0.16386054965244506</v>
      </c>
      <c r="C280" s="5">
        <v>0.16265691661457926</v>
      </c>
      <c r="D280" s="5">
        <v>7.9529639777387265E-2</v>
      </c>
      <c r="E280" s="5">
        <v>0.15011145790019284</v>
      </c>
      <c r="F280" s="5">
        <v>5.4759829592216848E-2</v>
      </c>
      <c r="G280" s="5">
        <v>1.3765794501521862E-2</v>
      </c>
      <c r="H280" s="21">
        <v>0.37531581196165548</v>
      </c>
    </row>
    <row r="281" spans="1:8" x14ac:dyDescent="0.25">
      <c r="A281" s="41">
        <v>234</v>
      </c>
      <c r="B281" s="5">
        <v>0.16349945974108532</v>
      </c>
      <c r="C281" s="5">
        <v>0.16229847911397804</v>
      </c>
      <c r="D281" s="5">
        <v>7.9354385023890042E-2</v>
      </c>
      <c r="E281" s="5">
        <v>0.14978066636936663</v>
      </c>
      <c r="F281" s="5">
        <v>5.4639158679736094E-2</v>
      </c>
      <c r="G281" s="5">
        <v>1.3735459660134803E-2</v>
      </c>
      <c r="H281" s="21">
        <v>0.37669239141180766</v>
      </c>
    </row>
    <row r="282" spans="1:8" x14ac:dyDescent="0.25">
      <c r="A282" s="41">
        <v>235</v>
      </c>
      <c r="B282" s="5">
        <v>0.16313916555295313</v>
      </c>
      <c r="C282" s="5">
        <v>0.16194083148887062</v>
      </c>
      <c r="D282" s="5">
        <v>7.9179516469288294E-2</v>
      </c>
      <c r="E282" s="5">
        <v>0.14945060377018685</v>
      </c>
      <c r="F282" s="5">
        <v>5.4518753676824031E-2</v>
      </c>
      <c r="G282" s="5">
        <v>1.370519166405449E-2</v>
      </c>
      <c r="H282" s="21">
        <v>0.37806593737782113</v>
      </c>
    </row>
    <row r="283" spans="1:8" x14ac:dyDescent="0.25">
      <c r="A283" s="41">
        <v>236</v>
      </c>
      <c r="B283" s="5">
        <v>0.16277966533372837</v>
      </c>
      <c r="C283" s="5">
        <v>0.16158397199803656</v>
      </c>
      <c r="D283" s="5">
        <v>7.9005033262508143E-2</v>
      </c>
      <c r="E283" s="5">
        <v>0.14912126849742899</v>
      </c>
      <c r="F283" s="5">
        <v>5.4398613997954801E-2</v>
      </c>
      <c r="G283" s="5">
        <v>1.3674990366115098E-2</v>
      </c>
      <c r="H283" s="21">
        <v>0.37943645654422659</v>
      </c>
    </row>
    <row r="284" spans="1:8" x14ac:dyDescent="0.25">
      <c r="A284" s="41">
        <v>237</v>
      </c>
      <c r="B284" s="5">
        <v>0.16242095733302081</v>
      </c>
      <c r="C284" s="5">
        <v>0.16122789890414005</v>
      </c>
      <c r="D284" s="5">
        <v>7.8830934554353471E-2</v>
      </c>
      <c r="E284" s="5">
        <v>0.14879265894932286</v>
      </c>
      <c r="F284" s="5">
        <v>5.4278739058858702E-2</v>
      </c>
      <c r="G284" s="5">
        <v>1.364485561946454E-2</v>
      </c>
      <c r="H284" s="21">
        <v>0.38080395558083807</v>
      </c>
    </row>
    <row r="285" spans="1:8" x14ac:dyDescent="0.25">
      <c r="A285" s="41">
        <v>238</v>
      </c>
      <c r="B285" s="5">
        <v>0.16206303980435657</v>
      </c>
      <c r="C285" s="5">
        <v>0.16087261047371768</v>
      </c>
      <c r="D285" s="5">
        <v>7.8657219497501693E-2</v>
      </c>
      <c r="E285" s="5">
        <v>0.14846477352755139</v>
      </c>
      <c r="F285" s="5">
        <v>5.4159128276522091E-2</v>
      </c>
      <c r="G285" s="5">
        <v>1.3614787277564593E-2</v>
      </c>
      <c r="H285" s="21">
        <v>0.38216844114278453</v>
      </c>
    </row>
    <row r="286" spans="1:8" x14ac:dyDescent="0.25">
      <c r="A286" s="41">
        <v>239</v>
      </c>
      <c r="B286" s="5">
        <v>0.1617059110051649</v>
      </c>
      <c r="C286" s="5">
        <v>0.16051810497716651</v>
      </c>
      <c r="D286" s="5">
        <v>7.8483887246499365E-2</v>
      </c>
      <c r="E286" s="5">
        <v>0.14813761063724884</v>
      </c>
      <c r="F286" s="5">
        <v>5.4039781069187005E-2</v>
      </c>
      <c r="G286" s="5">
        <v>1.3584785194190964E-2</v>
      </c>
      <c r="H286" s="21">
        <v>0.38352991987054097</v>
      </c>
    </row>
    <row r="287" spans="1:8" x14ac:dyDescent="0.25">
      <c r="A287" s="41">
        <v>240</v>
      </c>
      <c r="B287" s="5">
        <v>0.16134956919676538</v>
      </c>
      <c r="C287" s="5">
        <v>0.16016438068873246</v>
      </c>
      <c r="D287" s="5">
        <v>7.831093695775794E-2</v>
      </c>
      <c r="E287" s="5">
        <v>0.14781116868699878</v>
      </c>
      <c r="F287" s="5">
        <v>5.392069685635064E-2</v>
      </c>
      <c r="G287" s="5">
        <v>1.355484922343328E-2</v>
      </c>
      <c r="H287" s="21">
        <v>0.38488839838996008</v>
      </c>
    </row>
    <row r="288" spans="1:8" x14ac:dyDescent="0.25">
      <c r="A288" s="41">
        <v>241</v>
      </c>
      <c r="B288" s="5">
        <v>0.16099401264435551</v>
      </c>
      <c r="C288" s="5">
        <v>0.15981143588649901</v>
      </c>
      <c r="D288" s="5">
        <v>7.8138367789549551E-2</v>
      </c>
      <c r="E288" s="5">
        <v>0.14748544608883138</v>
      </c>
      <c r="F288" s="5">
        <v>5.380187505876468E-2</v>
      </c>
      <c r="G288" s="5">
        <v>1.3524979219695032E-2</v>
      </c>
      <c r="H288" s="21">
        <v>0.38624388331230342</v>
      </c>
    </row>
    <row r="289" spans="1:8" x14ac:dyDescent="0.25">
      <c r="A289" s="41">
        <v>242</v>
      </c>
      <c r="B289" s="5">
        <v>0.16063923961699855</v>
      </c>
      <c r="C289" s="5">
        <v>0.15945926885237596</v>
      </c>
      <c r="D289" s="5">
        <v>7.7966178902002775E-2</v>
      </c>
      <c r="E289" s="5">
        <v>0.14716044125822048</v>
      </c>
      <c r="F289" s="5">
        <v>5.3683315098434395E-2</v>
      </c>
      <c r="G289" s="5">
        <v>1.3495175037693489E-2</v>
      </c>
      <c r="H289" s="21">
        <v>0.38759638123427292</v>
      </c>
    </row>
    <row r="290" spans="1:8" x14ac:dyDescent="0.25">
      <c r="A290" s="41">
        <v>243</v>
      </c>
      <c r="B290" s="5">
        <v>0.16028524838761177</v>
      </c>
      <c r="C290" s="5">
        <v>0.15910787787208866</v>
      </c>
      <c r="D290" s="5">
        <v>7.7794369457098347E-2</v>
      </c>
      <c r="E290" s="5">
        <v>0.14683615261408037</v>
      </c>
      <c r="F290" s="5">
        <v>5.3565016398617632E-2</v>
      </c>
      <c r="G290" s="5">
        <v>1.3465436532459532E-2</v>
      </c>
      <c r="H290" s="21">
        <v>0.38894589873804225</v>
      </c>
    </row>
    <row r="291" spans="1:8" x14ac:dyDescent="0.25">
      <c r="A291" s="41">
        <v>244</v>
      </c>
      <c r="B291" s="5">
        <v>0.15993203723295482</v>
      </c>
      <c r="C291" s="5">
        <v>0.1587572612351672</v>
      </c>
      <c r="D291" s="5">
        <v>7.7622938618665122E-2</v>
      </c>
      <c r="E291" s="5">
        <v>0.14651257857876199</v>
      </c>
      <c r="F291" s="5">
        <v>5.3446978383823729E-2</v>
      </c>
      <c r="G291" s="5">
        <v>1.3435763559337482E-2</v>
      </c>
      <c r="H291" s="21">
        <v>0.39029244239128819</v>
      </c>
    </row>
    <row r="292" spans="1:8" x14ac:dyDescent="0.25">
      <c r="A292" s="41">
        <v>245</v>
      </c>
      <c r="B292" s="5">
        <v>0.15957960443361852</v>
      </c>
      <c r="C292" s="5">
        <v>0.15840741723493609</v>
      </c>
      <c r="D292" s="5">
        <v>7.7451885552375685E-2</v>
      </c>
      <c r="E292" s="5">
        <v>0.14618971757804922</v>
      </c>
      <c r="F292" s="5">
        <v>5.3329200479812218E-2</v>
      </c>
      <c r="G292" s="5">
        <v>1.3406155973984863E-2</v>
      </c>
      <c r="H292" s="21">
        <v>0.39163601874722193</v>
      </c>
    </row>
    <row r="293" spans="1:8" x14ac:dyDescent="0.25">
      <c r="A293" s="41">
        <v>246</v>
      </c>
      <c r="B293" s="5">
        <v>0.15922794827401376</v>
      </c>
      <c r="C293" s="5">
        <v>0.15805834416850389</v>
      </c>
      <c r="D293" s="5">
        <v>7.7281209425742417E-2</v>
      </c>
      <c r="E293" s="5">
        <v>0.14586756804115444</v>
      </c>
      <c r="F293" s="5">
        <v>5.3211682113591445E-2</v>
      </c>
      <c r="G293" s="5">
        <v>1.337661363237214E-2</v>
      </c>
      <c r="H293" s="21">
        <v>0.39297663434462043</v>
      </c>
    </row>
    <row r="294" spans="1:8" x14ac:dyDescent="0.25">
      <c r="A294" s="41">
        <v>247</v>
      </c>
      <c r="B294" s="5">
        <v>0.15887706704236079</v>
      </c>
      <c r="C294" s="5">
        <v>0.15771004033675307</v>
      </c>
      <c r="D294" s="5">
        <v>7.7110909408113187E-2</v>
      </c>
      <c r="E294" s="5">
        <v>0.14554612840071429</v>
      </c>
      <c r="F294" s="5">
        <v>5.3094422713417119E-2</v>
      </c>
      <c r="G294" s="5">
        <v>1.3347136390782428E-2</v>
      </c>
      <c r="H294" s="21">
        <v>0.39431429570785764</v>
      </c>
    </row>
    <row r="295" spans="1:8" x14ac:dyDescent="0.25">
      <c r="A295" s="41">
        <v>248</v>
      </c>
      <c r="B295" s="5">
        <v>0.15852695903067845</v>
      </c>
      <c r="C295" s="5">
        <v>0.15736250404433005</v>
      </c>
      <c r="D295" s="5">
        <v>7.6940984670667317E-2</v>
      </c>
      <c r="E295" s="5">
        <v>0.14522539709278492</v>
      </c>
      <c r="F295" s="5">
        <v>5.2977421708790724E-2</v>
      </c>
      <c r="G295" s="5">
        <v>1.3317724105811168E-2</v>
      </c>
      <c r="H295" s="21">
        <v>0.39564900934693586</v>
      </c>
    </row>
    <row r="296" spans="1:8" x14ac:dyDescent="0.25">
      <c r="A296" s="41">
        <v>249</v>
      </c>
      <c r="B296" s="5">
        <v>0.15817762253477394</v>
      </c>
      <c r="C296" s="5">
        <v>0.1570157335996355</v>
      </c>
      <c r="D296" s="5">
        <v>7.677143438641143E-2</v>
      </c>
      <c r="E296" s="5">
        <v>0.144905372556837</v>
      </c>
      <c r="F296" s="5">
        <v>5.2860678530457901E-2</v>
      </c>
      <c r="G296" s="5">
        <v>1.3288376634365773E-2</v>
      </c>
      <c r="H296" s="21">
        <v>0.396980781757517</v>
      </c>
    </row>
    <row r="297" spans="1:8" x14ac:dyDescent="0.25">
      <c r="A297" s="41">
        <v>250</v>
      </c>
      <c r="B297" s="5">
        <v>0.1578290558542324</v>
      </c>
      <c r="C297" s="5">
        <v>0.15666972731481449</v>
      </c>
      <c r="D297" s="5">
        <v>7.6602257730175372E-2</v>
      </c>
      <c r="E297" s="5">
        <v>0.1445860532357508</v>
      </c>
      <c r="F297" s="5">
        <v>5.2744192610406623E-2</v>
      </c>
      <c r="G297" s="5">
        <v>1.3259093833665254E-2</v>
      </c>
      <c r="H297" s="21">
        <v>0.39830961942095355</v>
      </c>
    </row>
    <row r="298" spans="1:8" x14ac:dyDescent="0.25">
      <c r="A298" s="41">
        <v>251</v>
      </c>
      <c r="B298" s="5">
        <v>0.15748125729240703</v>
      </c>
      <c r="C298" s="5">
        <v>0.15632448350574712</v>
      </c>
      <c r="D298" s="5">
        <v>7.6433453878608129E-2</v>
      </c>
      <c r="E298" s="5">
        <v>0.14426743757581087</v>
      </c>
      <c r="F298" s="5">
        <v>5.2627963381865484E-2</v>
      </c>
      <c r="G298" s="5">
        <v>1.3229875561239814E-2</v>
      </c>
      <c r="H298" s="21">
        <v>0.39963552880432007</v>
      </c>
    </row>
    <row r="299" spans="1:8" x14ac:dyDescent="0.25">
      <c r="A299" s="41">
        <v>252</v>
      </c>
      <c r="B299" s="5">
        <v>0.15713422515640904</v>
      </c>
      <c r="C299" s="5">
        <v>0.15598000049203894</v>
      </c>
      <c r="D299" s="5">
        <v>7.6265022010173766E-2</v>
      </c>
      <c r="E299" s="5">
        <v>0.14394952402670053</v>
      </c>
      <c r="F299" s="5">
        <v>5.2511990279301757E-2</v>
      </c>
      <c r="G299" s="5">
        <v>1.3200721674930437E-2</v>
      </c>
      <c r="H299" s="21">
        <v>0.40095851636044405</v>
      </c>
    </row>
    <row r="300" spans="1:8" x14ac:dyDescent="0.25">
      <c r="A300" s="41">
        <v>253</v>
      </c>
      <c r="B300" s="5">
        <v>0.156787957757098</v>
      </c>
      <c r="C300" s="5">
        <v>0.15563627659701168</v>
      </c>
      <c r="D300" s="5">
        <v>7.6096961305147343E-2</v>
      </c>
      <c r="E300" s="5">
        <v>0.14363231104149649</v>
      </c>
      <c r="F300" s="5">
        <v>5.2396272738419465E-2</v>
      </c>
      <c r="G300" s="5">
        <v>1.3171632032888438E-2</v>
      </c>
      <c r="H300" s="21">
        <v>0.40227858852793708</v>
      </c>
    </row>
    <row r="301" spans="1:8" x14ac:dyDescent="0.25">
      <c r="A301" s="41">
        <v>254</v>
      </c>
      <c r="B301" s="5">
        <v>0.15644245340907209</v>
      </c>
      <c r="C301" s="5">
        <v>0.15529331014769418</v>
      </c>
      <c r="D301" s="5">
        <v>7.592927094561093E-2</v>
      </c>
      <c r="E301" s="5">
        <v>0.14331579707666295</v>
      </c>
      <c r="F301" s="5">
        <v>5.2280810196157421E-2</v>
      </c>
      <c r="G301" s="5">
        <v>1.3142606493575008E-2</v>
      </c>
      <c r="H301" s="21">
        <v>0.40359575173122592</v>
      </c>
    </row>
    <row r="302" spans="1:8" x14ac:dyDescent="0.25">
      <c r="A302" s="41">
        <v>255</v>
      </c>
      <c r="B302" s="5">
        <v>0.1560977104306587</v>
      </c>
      <c r="C302" s="5">
        <v>0.15495109947481309</v>
      </c>
      <c r="D302" s="5">
        <v>7.5761950115449506E-2</v>
      </c>
      <c r="E302" s="5">
        <v>0.14299998059204588</v>
      </c>
      <c r="F302" s="5">
        <v>5.216560209068713E-2</v>
      </c>
      <c r="G302" s="5">
        <v>1.3113644915760747E-2</v>
      </c>
      <c r="H302" s="21">
        <v>0.40491001238058344</v>
      </c>
    </row>
    <row r="303" spans="1:8" x14ac:dyDescent="0.25">
      <c r="A303" s="41">
        <v>256</v>
      </c>
      <c r="B303" s="5">
        <v>0.15575372714390501</v>
      </c>
      <c r="C303" s="5">
        <v>0.15460964291278395</v>
      </c>
      <c r="D303" s="5">
        <v>7.5594998000347011E-2</v>
      </c>
      <c r="E303" s="5">
        <v>0.14268486005086714</v>
      </c>
      <c r="F303" s="5">
        <v>5.2050647861410698E-2</v>
      </c>
      <c r="G303" s="5">
        <v>1.3084747158525162E-2</v>
      </c>
      <c r="H303" s="21">
        <v>0.40622137687215953</v>
      </c>
    </row>
    <row r="304" spans="1:8" x14ac:dyDescent="0.25">
      <c r="A304" s="41">
        <v>257</v>
      </c>
      <c r="B304" s="5">
        <v>0.15541050187456867</v>
      </c>
      <c r="C304" s="5">
        <v>0.15426893879970227</v>
      </c>
      <c r="D304" s="5">
        <v>7.5428413787782311E-2</v>
      </c>
      <c r="E304" s="5">
        <v>0.14237043391971824</v>
      </c>
      <c r="F304" s="5">
        <v>5.1935946948958756E-2</v>
      </c>
      <c r="G304" s="5">
        <v>1.3055913081256167E-2</v>
      </c>
      <c r="H304" s="21">
        <v>0.40752985158801203</v>
      </c>
    </row>
    <row r="305" spans="1:8" x14ac:dyDescent="0.25">
      <c r="A305" s="41">
        <v>258</v>
      </c>
      <c r="B305" s="5">
        <v>0.15506803295210875</v>
      </c>
      <c r="C305" s="5">
        <v>0.15392898547733466</v>
      </c>
      <c r="D305" s="5">
        <v>7.5262196667025202E-2</v>
      </c>
      <c r="E305" s="5">
        <v>0.14205670066855441</v>
      </c>
      <c r="F305" s="5">
        <v>5.1821498795188201E-2</v>
      </c>
      <c r="G305" s="5">
        <v>1.3027142543649577E-2</v>
      </c>
      <c r="H305" s="21">
        <v>0.40883544289613766</v>
      </c>
    </row>
    <row r="306" spans="1:8" x14ac:dyDescent="0.25">
      <c r="A306" s="41">
        <v>259</v>
      </c>
      <c r="B306" s="5">
        <v>0.15472631870967651</v>
      </c>
      <c r="C306" s="5">
        <v>0.15358978129111003</v>
      </c>
      <c r="D306" s="5">
        <v>7.5096345829132452E-2</v>
      </c>
      <c r="E306" s="5">
        <v>0.14174365877068826</v>
      </c>
      <c r="F306" s="5">
        <v>5.1707302843180022E-2</v>
      </c>
      <c r="G306" s="5">
        <v>1.2998435405708567E-2</v>
      </c>
      <c r="H306" s="21">
        <v>0.41013815715050261</v>
      </c>
    </row>
    <row r="307" spans="1:8" x14ac:dyDescent="0.25">
      <c r="A307" s="41">
        <v>260</v>
      </c>
      <c r="B307" s="5">
        <v>0.15438535748410656</v>
      </c>
      <c r="C307" s="5">
        <v>0.15325132459011095</v>
      </c>
      <c r="D307" s="5">
        <v>7.4930860466943819E-2</v>
      </c>
      <c r="E307" s="5">
        <v>0.14143130670278348</v>
      </c>
      <c r="F307" s="5">
        <v>5.1593358537237052E-2</v>
      </c>
      <c r="G307" s="5">
        <v>1.2969791527743142E-2</v>
      </c>
      <c r="H307" s="21">
        <v>0.41143800069107345</v>
      </c>
    </row>
    <row r="308" spans="1:8" x14ac:dyDescent="0.25">
      <c r="A308" s="41">
        <v>261</v>
      </c>
      <c r="B308" s="5">
        <v>0.15404514761590787</v>
      </c>
      <c r="C308" s="5">
        <v>0.15291361372706497</v>
      </c>
      <c r="D308" s="5">
        <v>7.4765739775078069E-2</v>
      </c>
      <c r="E308" s="5">
        <v>0.14111964294484849</v>
      </c>
      <c r="F308" s="5">
        <v>5.1479665322881688E-2</v>
      </c>
      <c r="G308" s="5">
        <v>1.2941210770369591E-2</v>
      </c>
      <c r="H308" s="21">
        <v>0.41273497984384777</v>
      </c>
    </row>
    <row r="309" spans="1:8" x14ac:dyDescent="0.25">
      <c r="A309" s="41">
        <v>262</v>
      </c>
      <c r="B309" s="5">
        <v>0.153705687449255</v>
      </c>
      <c r="C309" s="5">
        <v>0.15257664705833607</v>
      </c>
      <c r="D309" s="5">
        <v>7.4600982949929076E-2</v>
      </c>
      <c r="E309" s="5">
        <v>0.14080866598023006</v>
      </c>
      <c r="F309" s="5">
        <v>5.1366222646853595E-2</v>
      </c>
      <c r="G309" s="5">
        <v>1.2912692994509922E-2</v>
      </c>
      <c r="H309" s="21">
        <v>0.41402910092088474</v>
      </c>
    </row>
    <row r="310" spans="1:8" x14ac:dyDescent="0.25">
      <c r="A310" s="41">
        <v>263</v>
      </c>
      <c r="B310" s="5">
        <v>0.15336697533197932</v>
      </c>
      <c r="C310" s="5">
        <v>0.15224042294391618</v>
      </c>
      <c r="D310" s="5">
        <v>7.4436589189661853E-2</v>
      </c>
      <c r="E310" s="5">
        <v>0.14049837429560674</v>
      </c>
      <c r="F310" s="5">
        <v>5.125302995710735E-2</v>
      </c>
      <c r="G310" s="5">
        <v>1.2884238061391313E-2</v>
      </c>
      <c r="H310" s="21">
        <v>0.41532037022033574</v>
      </c>
    </row>
    <row r="311" spans="1:8" x14ac:dyDescent="0.25">
      <c r="A311" s="41">
        <v>264</v>
      </c>
      <c r="B311" s="5">
        <v>0.15302900961556037</v>
      </c>
      <c r="C311" s="5">
        <v>0.15190493974741662</v>
      </c>
      <c r="D311" s="5">
        <v>7.4272557694208652E-2</v>
      </c>
      <c r="E311" s="5">
        <v>0.14018876638098229</v>
      </c>
      <c r="F311" s="5">
        <v>5.1140086702810152E-2</v>
      </c>
      <c r="G311" s="5">
        <v>1.2855845832545523E-2</v>
      </c>
      <c r="H311" s="21">
        <v>0.41660879402647488</v>
      </c>
    </row>
    <row r="312" spans="1:8" x14ac:dyDescent="0.25">
      <c r="A312" s="41">
        <v>265</v>
      </c>
      <c r="B312" s="5">
        <v>0.15269178865511723</v>
      </c>
      <c r="C312" s="5">
        <v>0.15157019583605988</v>
      </c>
      <c r="D312" s="5">
        <v>7.4108887665265008E-2</v>
      </c>
      <c r="E312" s="5">
        <v>0.13987984072967924</v>
      </c>
      <c r="F312" s="5">
        <v>5.102739233433936E-2</v>
      </c>
      <c r="G312" s="5">
        <v>1.2827516169808328E-2</v>
      </c>
      <c r="H312" s="21">
        <v>0.41789437860972944</v>
      </c>
    </row>
    <row r="313" spans="1:8" x14ac:dyDescent="0.25">
      <c r="A313" s="41">
        <v>266</v>
      </c>
      <c r="B313" s="5">
        <v>0.15235531080940001</v>
      </c>
      <c r="C313" s="5">
        <v>0.15123618958067112</v>
      </c>
      <c r="D313" s="5">
        <v>7.3945578306285897E-2</v>
      </c>
      <c r="E313" s="5">
        <v>0.13957159583833204</v>
      </c>
      <c r="F313" s="5">
        <v>5.0914946303280202E-2</v>
      </c>
      <c r="G313" s="5">
        <v>1.2799248935318933E-2</v>
      </c>
      <c r="H313" s="21">
        <v>0.41917713022671027</v>
      </c>
    </row>
    <row r="314" spans="1:8" x14ac:dyDescent="0.25">
      <c r="A314" s="41">
        <v>267</v>
      </c>
      <c r="B314" s="5">
        <v>0.15201957444078135</v>
      </c>
      <c r="C314" s="5">
        <v>0.15090291935566991</v>
      </c>
      <c r="D314" s="5">
        <v>7.378262882248178E-2</v>
      </c>
      <c r="E314" s="5">
        <v>0.13926403020688055</v>
      </c>
      <c r="F314" s="5">
        <v>5.0802748062423311E-2</v>
      </c>
      <c r="G314" s="5">
        <v>1.277104399151938E-2</v>
      </c>
      <c r="H314" s="21">
        <v>0.42045705512024217</v>
      </c>
    </row>
    <row r="315" spans="1:8" x14ac:dyDescent="0.25">
      <c r="A315" s="41">
        <v>268</v>
      </c>
      <c r="B315" s="5">
        <v>0.15168457791524792</v>
      </c>
      <c r="C315" s="5">
        <v>0.15057038353906207</v>
      </c>
      <c r="D315" s="5">
        <v>7.3620038420814743E-2</v>
      </c>
      <c r="E315" s="5">
        <v>0.13895714233856335</v>
      </c>
      <c r="F315" s="5">
        <v>5.0690797065762308E-2</v>
      </c>
      <c r="G315" s="5">
        <v>1.2742901201153959E-2</v>
      </c>
      <c r="H315" s="21">
        <v>0.42173415951939414</v>
      </c>
    </row>
    <row r="316" spans="1:8" x14ac:dyDescent="0.25">
      <c r="A316" s="41">
        <v>269</v>
      </c>
      <c r="B316" s="5">
        <v>0.15135031960239215</v>
      </c>
      <c r="C316" s="5">
        <v>0.1502385805124313</v>
      </c>
      <c r="D316" s="5">
        <v>7.3457806309994655E-2</v>
      </c>
      <c r="E316" s="5">
        <v>0.1386509307399108</v>
      </c>
      <c r="F316" s="5">
        <v>5.0579092768491422E-2</v>
      </c>
      <c r="G316" s="5">
        <v>1.2714820427268608E-2</v>
      </c>
      <c r="H316" s="21">
        <v>0.42300844963950951</v>
      </c>
    </row>
    <row r="317" spans="1:8" x14ac:dyDescent="0.25">
      <c r="A317" s="41">
        <v>270</v>
      </c>
      <c r="B317" s="5">
        <v>0.1510167978754039</v>
      </c>
      <c r="C317" s="5">
        <v>0.14990750866093117</v>
      </c>
      <c r="D317" s="5">
        <v>7.3295931700475214E-2</v>
      </c>
      <c r="E317" s="5">
        <v>0.13834539392073855</v>
      </c>
      <c r="F317" s="5">
        <v>5.0467634627002961E-2</v>
      </c>
      <c r="G317" s="5">
        <v>1.2686801533210307E-2</v>
      </c>
      <c r="H317" s="21">
        <v>0.42427993168223638</v>
      </c>
    </row>
    <row r="318" spans="1:8" x14ac:dyDescent="0.25">
      <c r="A318" s="41">
        <v>271</v>
      </c>
      <c r="B318" s="5">
        <v>0.15068401111106206</v>
      </c>
      <c r="C318" s="5">
        <v>0.14957716637327684</v>
      </c>
      <c r="D318" s="5">
        <v>7.3134413804450182E-2</v>
      </c>
      <c r="E318" s="5">
        <v>0.13804053039414055</v>
      </c>
      <c r="F318" s="5">
        <v>5.0356422098884954E-2</v>
      </c>
      <c r="G318" s="5">
        <v>1.2658844382626482E-2</v>
      </c>
      <c r="H318" s="21">
        <v>0.42554861183555742</v>
      </c>
    </row>
    <row r="319" spans="1:8" x14ac:dyDescent="0.25">
      <c r="A319" s="41">
        <v>272</v>
      </c>
      <c r="B319" s="5">
        <v>0.15035195768972648</v>
      </c>
      <c r="C319" s="5">
        <v>0.14924755204173712</v>
      </c>
      <c r="D319" s="5">
        <v>7.2973251835849504E-2</v>
      </c>
      <c r="E319" s="5">
        <v>0.13773633867648233</v>
      </c>
      <c r="F319" s="5">
        <v>5.0245454642918602E-2</v>
      </c>
      <c r="G319" s="5">
        <v>1.2630948839464383E-2</v>
      </c>
      <c r="H319" s="21">
        <v>0.42681449627382007</v>
      </c>
    </row>
    <row r="320" spans="1:8" x14ac:dyDescent="0.25">
      <c r="A320" s="41">
        <v>273</v>
      </c>
      <c r="B320" s="5">
        <v>0.15002063599532967</v>
      </c>
      <c r="C320" s="5">
        <v>0.14891866406212631</v>
      </c>
      <c r="D320" s="5">
        <v>7.2812445010335458E-2</v>
      </c>
      <c r="E320" s="5">
        <v>0.13743281728739418</v>
      </c>
      <c r="F320" s="5">
        <v>5.013473171907587E-2</v>
      </c>
      <c r="G320" s="5">
        <v>1.260311476797049E-2</v>
      </c>
      <c r="H320" s="21">
        <v>0.4280775911577665</v>
      </c>
    </row>
    <row r="321" spans="1:8" x14ac:dyDescent="0.25">
      <c r="A321" s="41">
        <v>274</v>
      </c>
      <c r="B321" s="5">
        <v>0.14969004441536865</v>
      </c>
      <c r="C321" s="5">
        <v>0.14859050083379624</v>
      </c>
      <c r="D321" s="5">
        <v>7.265199254529886E-2</v>
      </c>
      <c r="E321" s="5">
        <v>0.1371299647497643</v>
      </c>
      <c r="F321" s="5">
        <v>5.0024252788516986E-2</v>
      </c>
      <c r="G321" s="5">
        <v>1.2575342032689882E-2</v>
      </c>
      <c r="H321" s="21">
        <v>0.42933790263456356</v>
      </c>
    </row>
    <row r="322" spans="1:8" x14ac:dyDescent="0.25">
      <c r="A322" s="41">
        <v>275</v>
      </c>
      <c r="B322" s="5">
        <v>0.14936018134089693</v>
      </c>
      <c r="C322" s="5">
        <v>0.14826306075962825</v>
      </c>
      <c r="D322" s="5">
        <v>7.2491893659855228E-2</v>
      </c>
      <c r="E322" s="5">
        <v>0.13682777958973194</v>
      </c>
      <c r="F322" s="5">
        <v>4.9914017313587945E-2</v>
      </c>
      <c r="G322" s="5">
        <v>1.2547630498465627E-2</v>
      </c>
      <c r="H322" s="21">
        <v>0.43059543683783252</v>
      </c>
    </row>
    <row r="323" spans="1:8" x14ac:dyDescent="0.25">
      <c r="A323" s="41">
        <v>276</v>
      </c>
      <c r="B323" s="5">
        <v>0.14903104516651633</v>
      </c>
      <c r="C323" s="5">
        <v>0.14793634224602531</v>
      </c>
      <c r="D323" s="5">
        <v>7.2332147574840938E-2</v>
      </c>
      <c r="E323" s="5">
        <v>0.13652626033668055</v>
      </c>
      <c r="F323" s="5">
        <v>4.9804024757818061E-2</v>
      </c>
      <c r="G323" s="5">
        <v>1.2519980030438171E-2</v>
      </c>
      <c r="H323" s="21">
        <v>0.43185019988767909</v>
      </c>
    </row>
    <row r="324" spans="1:8" x14ac:dyDescent="0.25">
      <c r="A324" s="41">
        <v>277</v>
      </c>
      <c r="B324" s="5">
        <v>0.14870263429036901</v>
      </c>
      <c r="C324" s="5">
        <v>0.14761034370290393</v>
      </c>
      <c r="D324" s="5">
        <v>7.2172753512809495E-2</v>
      </c>
      <c r="E324" s="5">
        <v>0.13622540552323098</v>
      </c>
      <c r="F324" s="5">
        <v>4.9694274585917422E-2</v>
      </c>
      <c r="G324" s="5">
        <v>1.2492390494044709E-2</v>
      </c>
      <c r="H324" s="21">
        <v>0.43310219789072291</v>
      </c>
    </row>
    <row r="325" spans="1:8" x14ac:dyDescent="0.25">
      <c r="A325" s="41">
        <v>278</v>
      </c>
      <c r="B325" s="5">
        <v>0.14837494711412946</v>
      </c>
      <c r="C325" s="5">
        <v>0.14728506354368648</v>
      </c>
      <c r="D325" s="5">
        <v>7.20137106980277E-2</v>
      </c>
      <c r="E325" s="5">
        <v>0.13592521368523441</v>
      </c>
      <c r="F325" s="5">
        <v>4.9584766263774449E-2</v>
      </c>
      <c r="G325" s="5">
        <v>1.2464861755018567E-2</v>
      </c>
      <c r="H325" s="21">
        <v>0.4343514369401274</v>
      </c>
    </row>
    <row r="326" spans="1:8" x14ac:dyDescent="0.25">
      <c r="A326" s="41">
        <v>279</v>
      </c>
      <c r="B326" s="5">
        <v>0.14804798204299657</v>
      </c>
      <c r="C326" s="5">
        <v>0.14696050018529316</v>
      </c>
      <c r="D326" s="5">
        <v>7.1855018356471817E-2</v>
      </c>
      <c r="E326" s="5">
        <v>0.13562568336176575</v>
      </c>
      <c r="F326" s="5">
        <v>4.9475499258453341E-2</v>
      </c>
      <c r="G326" s="5">
        <v>1.2437393679388585E-2</v>
      </c>
      <c r="H326" s="21">
        <v>0.43559792311562928</v>
      </c>
    </row>
    <row r="327" spans="1:8" x14ac:dyDescent="0.25">
      <c r="A327" s="41">
        <v>280</v>
      </c>
      <c r="B327" s="5">
        <v>0.14772173748568554</v>
      </c>
      <c r="C327" s="5">
        <v>0.14663665204813428</v>
      </c>
      <c r="D327" s="5">
        <v>7.1696675715823943E-2</v>
      </c>
      <c r="E327" s="5">
        <v>0.13532681309511649</v>
      </c>
      <c r="F327" s="5">
        <v>4.9366473038191631E-2</v>
      </c>
      <c r="G327" s="5">
        <v>1.2409986133478485E-2</v>
      </c>
      <c r="H327" s="21">
        <v>0.43684166248356815</v>
      </c>
    </row>
    <row r="328" spans="1:8" x14ac:dyDescent="0.25">
      <c r="A328" s="41">
        <v>281</v>
      </c>
      <c r="B328" s="5">
        <v>0.14739621185442014</v>
      </c>
      <c r="C328" s="5">
        <v>0.14631351755610239</v>
      </c>
      <c r="D328" s="5">
        <v>7.1538682005468091E-2</v>
      </c>
      <c r="E328" s="5">
        <v>0.13502860143078799</v>
      </c>
      <c r="F328" s="5">
        <v>4.9257687072397659E-2</v>
      </c>
      <c r="G328" s="5">
        <v>1.2382638983906253E-2</v>
      </c>
      <c r="H328" s="21">
        <v>0.43808266109691602</v>
      </c>
    </row>
    <row r="329" spans="1:8" x14ac:dyDescent="0.25">
      <c r="A329" s="41">
        <v>282</v>
      </c>
      <c r="B329" s="5">
        <v>0.14707140356492482</v>
      </c>
      <c r="C329" s="5">
        <v>0.14599109513656447</v>
      </c>
      <c r="D329" s="5">
        <v>7.1381036456486524E-2</v>
      </c>
      <c r="E329" s="5">
        <v>0.13473104691748453</v>
      </c>
      <c r="F329" s="5">
        <v>4.9149140831648029E-2</v>
      </c>
      <c r="G329" s="5">
        <v>1.2355352097583518E-2</v>
      </c>
      <c r="H329" s="21">
        <v>0.43932092499530662</v>
      </c>
    </row>
    <row r="330" spans="1:8" x14ac:dyDescent="0.25">
      <c r="A330" s="41">
        <v>283</v>
      </c>
      <c r="B330" s="5">
        <v>0.14674731103641672</v>
      </c>
      <c r="C330" s="5">
        <v>0.14566938322035428</v>
      </c>
      <c r="D330" s="5">
        <v>7.1223738301655959E-2</v>
      </c>
      <c r="E330" s="5">
        <v>0.13443414810710644</v>
      </c>
      <c r="F330" s="5">
        <v>4.9040833787685215E-2</v>
      </c>
      <c r="G330" s="5">
        <v>1.2328125341714914E-2</v>
      </c>
      <c r="H330" s="21">
        <v>0.44055646020506495</v>
      </c>
    </row>
    <row r="331" spans="1:8" x14ac:dyDescent="0.25">
      <c r="A331" s="41">
        <v>284</v>
      </c>
      <c r="B331" s="5">
        <v>0.14642393269159798</v>
      </c>
      <c r="C331" s="5">
        <v>0.14534838024176455</v>
      </c>
      <c r="D331" s="5">
        <v>7.1066786775443896E-2</v>
      </c>
      <c r="E331" s="5">
        <v>0.13413790355474323</v>
      </c>
      <c r="F331" s="5">
        <v>4.8932765413414923E-2</v>
      </c>
      <c r="G331" s="5">
        <v>1.2300958583797469E-2</v>
      </c>
      <c r="H331" s="21">
        <v>0.44178927273923646</v>
      </c>
    </row>
    <row r="332" spans="1:8" x14ac:dyDescent="0.25">
      <c r="A332" s="41">
        <v>285</v>
      </c>
      <c r="B332" s="5">
        <v>0.14610126695664793</v>
      </c>
      <c r="C332" s="5">
        <v>0.14502808463853922</v>
      </c>
      <c r="D332" s="5">
        <v>7.0910181114004794E-2</v>
      </c>
      <c r="E332" s="5">
        <v>0.13384231181866668</v>
      </c>
      <c r="F332" s="5">
        <v>4.8824935182903706E-2</v>
      </c>
      <c r="G332" s="5">
        <v>1.2273851691619974E-2</v>
      </c>
      <c r="H332" s="21">
        <v>0.4430193685976162</v>
      </c>
    </row>
    <row r="333" spans="1:8" x14ac:dyDescent="0.25">
      <c r="A333" s="41">
        <v>286</v>
      </c>
      <c r="B333" s="5">
        <v>0.14577931226121532</v>
      </c>
      <c r="C333" s="5">
        <v>0.14470849485186593</v>
      </c>
      <c r="D333" s="5">
        <v>7.0753920555176431E-2</v>
      </c>
      <c r="E333" s="5">
        <v>0.13354737146032394</v>
      </c>
      <c r="F333" s="5">
        <v>4.8717342571376367E-2</v>
      </c>
      <c r="G333" s="5">
        <v>1.2246804533262354E-2</v>
      </c>
      <c r="H333" s="21">
        <v>0.44424675376677819</v>
      </c>
    </row>
    <row r="334" spans="1:8" x14ac:dyDescent="0.25">
      <c r="A334" s="41">
        <v>287</v>
      </c>
      <c r="B334" s="5">
        <v>0.14545806703841049</v>
      </c>
      <c r="C334" s="5">
        <v>0.14438960932636813</v>
      </c>
      <c r="D334" s="5">
        <v>7.0598004338476156E-2</v>
      </c>
      <c r="E334" s="5">
        <v>0.13325308104433076</v>
      </c>
      <c r="F334" s="5">
        <v>4.8609987055213522E-2</v>
      </c>
      <c r="G334" s="5">
        <v>1.2219816977095049E-2</v>
      </c>
      <c r="H334" s="21">
        <v>0.44547143422010443</v>
      </c>
    </row>
    <row r="335" spans="1:8" x14ac:dyDescent="0.25">
      <c r="A335" s="41">
        <v>288</v>
      </c>
      <c r="B335" s="5">
        <v>0.14513752972479779</v>
      </c>
      <c r="C335" s="5">
        <v>0.14407142651009769</v>
      </c>
      <c r="D335" s="5">
        <v>7.0442431705097175E-2</v>
      </c>
      <c r="E335" s="5">
        <v>0.1329594391384645</v>
      </c>
      <c r="F335" s="5">
        <v>4.8502868111949093E-2</v>
      </c>
      <c r="G335" s="5">
        <v>1.2192888891778381E-2</v>
      </c>
      <c r="H335" s="21">
        <v>0.44669341591781392</v>
      </c>
    </row>
    <row r="336" spans="1:8" x14ac:dyDescent="0.25">
      <c r="A336" s="41">
        <v>289</v>
      </c>
      <c r="B336" s="5">
        <v>0.14481769876038775</v>
      </c>
      <c r="C336" s="5">
        <v>0.14375394485452705</v>
      </c>
      <c r="D336" s="5">
        <v>7.0287201897904855E-2</v>
      </c>
      <c r="E336" s="5">
        <v>0.1326664443136574</v>
      </c>
      <c r="F336" s="5">
        <v>4.8395985220267779E-2</v>
      </c>
      <c r="G336" s="5">
        <v>1.2166020146261938E-2</v>
      </c>
      <c r="H336" s="21">
        <v>0.44791270480699175</v>
      </c>
    </row>
    <row r="337" spans="1:8" x14ac:dyDescent="0.25">
      <c r="A337" s="41">
        <v>290</v>
      </c>
      <c r="B337" s="5">
        <v>0.14449857258862953</v>
      </c>
      <c r="C337" s="5">
        <v>0.1434371628145418</v>
      </c>
      <c r="D337" s="5">
        <v>7.013231416143309E-2</v>
      </c>
      <c r="E337" s="5">
        <v>0.13237409514398962</v>
      </c>
      <c r="F337" s="5">
        <v>4.8289337860002578E-2</v>
      </c>
      <c r="G337" s="5">
        <v>1.213921060978394E-2</v>
      </c>
      <c r="H337" s="21">
        <v>0.44912930682161795</v>
      </c>
    </row>
    <row r="338" spans="1:8" x14ac:dyDescent="0.25">
      <c r="A338" s="41">
        <v>291</v>
      </c>
      <c r="B338" s="5">
        <v>0.14418014965640319</v>
      </c>
      <c r="C338" s="5">
        <v>0.143121078848433</v>
      </c>
      <c r="D338" s="5">
        <v>6.9977767741880553E-2</v>
      </c>
      <c r="E338" s="5">
        <v>0.13208239020668244</v>
      </c>
      <c r="F338" s="5">
        <v>4.8182925512132324E-2</v>
      </c>
      <c r="G338" s="5">
        <v>1.2112460151870622E-2</v>
      </c>
      <c r="H338" s="21">
        <v>0.45034322788259634</v>
      </c>
    </row>
    <row r="339" spans="1:8" x14ac:dyDescent="0.25">
      <c r="A339" s="41">
        <v>292</v>
      </c>
      <c r="B339" s="5">
        <v>0.14386242841401214</v>
      </c>
      <c r="C339" s="5">
        <v>0.14280569141788968</v>
      </c>
      <c r="D339" s="5">
        <v>6.9823561887107061E-2</v>
      </c>
      <c r="E339" s="5">
        <v>0.13179132808209143</v>
      </c>
      <c r="F339" s="5">
        <v>4.8076747658779152E-2</v>
      </c>
      <c r="G339" s="5">
        <v>1.2085768642335605E-2</v>
      </c>
      <c r="H339" s="21">
        <v>0.45155447389778341</v>
      </c>
    </row>
    <row r="340" spans="1:8" x14ac:dyDescent="0.25">
      <c r="A340" s="41">
        <v>293</v>
      </c>
      <c r="B340" s="5">
        <v>0.1435454073151754</v>
      </c>
      <c r="C340" s="5">
        <v>0.14249099898799131</v>
      </c>
      <c r="D340" s="5">
        <v>6.9669695846629909E-2</v>
      </c>
      <c r="E340" s="5">
        <v>0.1315009073536996</v>
      </c>
      <c r="F340" s="5">
        <v>4.797080378320602E-2</v>
      </c>
      <c r="G340" s="5">
        <v>1.2059135951279278E-2</v>
      </c>
      <c r="H340" s="21">
        <v>0.45276305076201695</v>
      </c>
    </row>
    <row r="341" spans="1:8" x14ac:dyDescent="0.25">
      <c r="A341" s="41">
        <v>294</v>
      </c>
      <c r="B341" s="5">
        <v>0.14322908481702018</v>
      </c>
      <c r="C341" s="5">
        <v>0.14217700002720024</v>
      </c>
      <c r="D341" s="5">
        <v>6.9516168871620196E-2</v>
      </c>
      <c r="E341" s="5">
        <v>0.13121112660811057</v>
      </c>
      <c r="F341" s="5">
        <v>4.786509336981426E-2</v>
      </c>
      <c r="G341" s="5">
        <v>1.203256194908817E-2</v>
      </c>
      <c r="H341" s="21">
        <v>0.4539689643571449</v>
      </c>
    </row>
    <row r="342" spans="1:8" x14ac:dyDescent="0.25">
      <c r="A342" s="41">
        <v>295</v>
      </c>
      <c r="B342" s="5">
        <v>0.14291345938007419</v>
      </c>
      <c r="C342" s="5">
        <v>0.14186369300735424</v>
      </c>
      <c r="D342" s="5">
        <v>6.9362980214899186E-2</v>
      </c>
      <c r="E342" s="5">
        <v>0.13092198443504177</v>
      </c>
      <c r="F342" s="5">
        <v>4.7759615904141045E-2</v>
      </c>
      <c r="G342" s="5">
        <v>1.2006046506434328E-2</v>
      </c>
      <c r="H342" s="21">
        <v>0.4551722205520537</v>
      </c>
    </row>
    <row r="343" spans="1:8" x14ac:dyDescent="0.25">
      <c r="A343" s="41">
        <v>296</v>
      </c>
      <c r="B343" s="5">
        <v>0.14259852946825821</v>
      </c>
      <c r="C343" s="5">
        <v>0.14155107640365905</v>
      </c>
      <c r="D343" s="5">
        <v>6.9210129130934703E-2</v>
      </c>
      <c r="E343" s="5">
        <v>0.13063347942731773</v>
      </c>
      <c r="F343" s="5">
        <v>4.7654370872856934E-2</v>
      </c>
      <c r="G343" s="5">
        <v>1.1979589494274702E-2</v>
      </c>
      <c r="H343" s="21">
        <v>0.45637282520269712</v>
      </c>
    </row>
    <row r="344" spans="1:8" x14ac:dyDescent="0.25">
      <c r="A344" s="41">
        <v>297</v>
      </c>
      <c r="B344" s="5">
        <v>0.14228429354887845</v>
      </c>
      <c r="C344" s="5">
        <v>0.14123914869468088</v>
      </c>
      <c r="D344" s="5">
        <v>6.9057614875837461E-2</v>
      </c>
      <c r="E344" s="5">
        <v>0.13034561018086313</v>
      </c>
      <c r="F344" s="5">
        <v>4.7549357763763428E-2</v>
      </c>
      <c r="G344" s="5">
        <v>1.1953190783850515E-2</v>
      </c>
      <c r="H344" s="21">
        <v>0.4575707841521246</v>
      </c>
    </row>
    <row r="345" spans="1:8" x14ac:dyDescent="0.25">
      <c r="A345" s="41">
        <v>298</v>
      </c>
      <c r="B345" s="5">
        <v>0.14197075009261917</v>
      </c>
      <c r="C345" s="5">
        <v>0.14092790836233896</v>
      </c>
      <c r="D345" s="5">
        <v>6.8905436707357479E-2</v>
      </c>
      <c r="E345" s="5">
        <v>0.1300583752946961</v>
      </c>
      <c r="F345" s="5">
        <v>4.7444576065790438E-2</v>
      </c>
      <c r="G345" s="5">
        <v>1.1926850246686653E-2</v>
      </c>
      <c r="H345" s="21">
        <v>0.45876610323050965</v>
      </c>
    </row>
    <row r="346" spans="1:8" x14ac:dyDescent="0.25">
      <c r="A346" s="41">
        <v>299</v>
      </c>
      <c r="B346" s="5">
        <v>0.14165789757353509</v>
      </c>
      <c r="C346" s="5">
        <v>0.14061735389189822</v>
      </c>
      <c r="D346" s="5">
        <v>6.8753593884880393E-2</v>
      </c>
      <c r="E346" s="5">
        <v>0.12977177337092152</v>
      </c>
      <c r="F346" s="5">
        <v>4.7340025268993877E-2</v>
      </c>
      <c r="G346" s="5">
        <v>1.1900567754591036E-2</v>
      </c>
      <c r="H346" s="21">
        <v>0.45995878825517833</v>
      </c>
    </row>
    <row r="347" spans="1:8" x14ac:dyDescent="0.25">
      <c r="A347" s="41">
        <v>300</v>
      </c>
      <c r="B347" s="5">
        <v>0.14134573446904403</v>
      </c>
      <c r="C347" s="5">
        <v>0.14030748377196178</v>
      </c>
      <c r="D347" s="5">
        <v>6.8602085669423954E-2</v>
      </c>
      <c r="E347" s="5">
        <v>0.12948580301472409</v>
      </c>
      <c r="F347" s="5">
        <v>4.7235704864553155E-2</v>
      </c>
      <c r="G347" s="5">
        <v>1.1874343179654009E-2</v>
      </c>
      <c r="H347" s="21">
        <v>0.46114884503063741</v>
      </c>
    </row>
    <row r="348" spans="1:8" x14ac:dyDescent="0.25">
      <c r="A348" s="41">
        <v>301</v>
      </c>
      <c r="B348" s="5">
        <v>0.14103425925991936</v>
      </c>
      <c r="C348" s="5">
        <v>0.13999829649446369</v>
      </c>
      <c r="D348" s="5">
        <v>6.8450911323634345E-2</v>
      </c>
      <c r="E348" s="5">
        <v>0.12920046283436176</v>
      </c>
      <c r="F348" s="5">
        <v>4.7131614344768744E-2</v>
      </c>
      <c r="G348" s="5">
        <v>1.1848176394247721E-2</v>
      </c>
      <c r="H348" s="21">
        <v>0.46233627934860283</v>
      </c>
    </row>
    <row r="349" spans="1:8" x14ac:dyDescent="0.25">
      <c r="A349" s="41">
        <v>302</v>
      </c>
      <c r="B349" s="5">
        <v>0.14072347043028266</v>
      </c>
      <c r="C349" s="5">
        <v>0.13968979055466141</v>
      </c>
      <c r="D349" s="5">
        <v>6.8300070111782657E-2</v>
      </c>
      <c r="E349" s="5">
        <v>0.12891575144115891</v>
      </c>
      <c r="F349" s="5">
        <v>4.7027753203059713E-2</v>
      </c>
      <c r="G349" s="5">
        <v>1.1822067271025508E-2</v>
      </c>
      <c r="H349" s="21">
        <v>0.46352109698802763</v>
      </c>
    </row>
    <row r="350" spans="1:8" x14ac:dyDescent="0.25">
      <c r="A350" s="41">
        <v>303</v>
      </c>
      <c r="B350" s="5">
        <v>0.14041336646759628</v>
      </c>
      <c r="C350" s="5">
        <v>0.13938196445112855</v>
      </c>
      <c r="D350" s="5">
        <v>6.8149561299761241E-2</v>
      </c>
      <c r="E350" s="5">
        <v>0.12863166744949966</v>
      </c>
      <c r="F350" s="5">
        <v>4.6924120933961297E-2</v>
      </c>
      <c r="G350" s="5">
        <v>1.1796015682921277E-2</v>
      </c>
      <c r="H350" s="21">
        <v>0.46470330371513019</v>
      </c>
    </row>
    <row r="351" spans="1:8" x14ac:dyDescent="0.25">
      <c r="A351" s="41">
        <v>304</v>
      </c>
      <c r="B351" s="5">
        <v>0.14010394586265595</v>
      </c>
      <c r="C351" s="5">
        <v>0.13907481668574764</v>
      </c>
      <c r="D351" s="5">
        <v>6.7999384155080181E-2</v>
      </c>
      <c r="E351" s="5">
        <v>0.12834820947682107</v>
      </c>
      <c r="F351" s="5">
        <v>4.6820717033122412E-2</v>
      </c>
      <c r="G351" s="5">
        <v>1.1770021503148896E-2</v>
      </c>
      <c r="H351" s="21">
        <v>0.4658829052834223</v>
      </c>
    </row>
    <row r="352" spans="1:8" x14ac:dyDescent="0.25">
      <c r="A352" s="41">
        <v>305</v>
      </c>
      <c r="B352" s="5">
        <v>0.13979520710958346</v>
      </c>
      <c r="C352" s="5">
        <v>0.13876834576370267</v>
      </c>
      <c r="D352" s="5">
        <v>6.7849537946863714E-2</v>
      </c>
      <c r="E352" s="5">
        <v>0.12806537614360661</v>
      </c>
      <c r="F352" s="5">
        <v>4.6717540997303235E-2</v>
      </c>
      <c r="G352" s="5">
        <v>1.1744084605201578E-2</v>
      </c>
      <c r="H352" s="21">
        <v>0.46705990743373721</v>
      </c>
    </row>
    <row r="353" spans="1:8" x14ac:dyDescent="0.25">
      <c r="A353" s="41">
        <v>306</v>
      </c>
      <c r="B353" s="5">
        <v>0.13948714870581921</v>
      </c>
      <c r="C353" s="5">
        <v>0.13846255019347187</v>
      </c>
      <c r="D353" s="5">
        <v>6.7700021945846692E-2</v>
      </c>
      <c r="E353" s="5">
        <v>0.12778316607337931</v>
      </c>
      <c r="F353" s="5">
        <v>4.6614592324372775E-2</v>
      </c>
      <c r="G353" s="5">
        <v>1.1718204862851271E-2</v>
      </c>
      <c r="H353" s="21">
        <v>0.46823431589425735</v>
      </c>
    </row>
    <row r="354" spans="1:8" x14ac:dyDescent="0.25">
      <c r="A354" s="41">
        <v>307</v>
      </c>
      <c r="B354" s="5">
        <v>0.139179769152115</v>
      </c>
      <c r="C354" s="5">
        <v>0.13815742848682039</v>
      </c>
      <c r="D354" s="5">
        <v>6.7550835424370986E-2</v>
      </c>
      <c r="E354" s="5">
        <v>0.12750157789269514</v>
      </c>
      <c r="F354" s="5">
        <v>4.651187051330645E-2</v>
      </c>
      <c r="G354" s="5">
        <v>1.1692382150148039E-2</v>
      </c>
      <c r="H354" s="21">
        <v>0.46940613638054246</v>
      </c>
    </row>
    <row r="355" spans="1:8" x14ac:dyDescent="0.25">
      <c r="A355" s="41">
        <v>308</v>
      </c>
      <c r="B355" s="5">
        <v>0.1388730669525266</v>
      </c>
      <c r="C355" s="5">
        <v>0.13785297915879308</v>
      </c>
      <c r="D355" s="5">
        <v>6.7401977656381992E-2</v>
      </c>
      <c r="E355" s="5">
        <v>0.12722061023113643</v>
      </c>
      <c r="F355" s="5">
        <v>4.6409375064183592E-2</v>
      </c>
      <c r="G355" s="5">
        <v>1.1666616341419469E-2</v>
      </c>
      <c r="H355" s="21">
        <v>0.47057537459555726</v>
      </c>
    </row>
    <row r="356" spans="1:8" x14ac:dyDescent="0.25">
      <c r="A356" s="41">
        <v>309</v>
      </c>
      <c r="B356" s="5">
        <v>0.13856704061440653</v>
      </c>
      <c r="C356" s="5">
        <v>0.13754920072770732</v>
      </c>
      <c r="D356" s="5">
        <v>6.725344791742506E-2</v>
      </c>
      <c r="E356" s="5">
        <v>0.12694026172130513</v>
      </c>
      <c r="F356" s="5">
        <v>4.6307105478185125E-2</v>
      </c>
      <c r="G356" s="5">
        <v>1.164090731127004E-2</v>
      </c>
      <c r="H356" s="21">
        <v>0.47174203622969924</v>
      </c>
    </row>
    <row r="357" spans="1:8" x14ac:dyDescent="0.25">
      <c r="A357" s="41">
        <v>310</v>
      </c>
      <c r="B357" s="5">
        <v>0.13826168864839675</v>
      </c>
      <c r="C357" s="5">
        <v>0.13724609171514565</v>
      </c>
      <c r="D357" s="5">
        <v>6.7105245484642001E-2</v>
      </c>
      <c r="E357" s="5">
        <v>0.12666053099881619</v>
      </c>
      <c r="F357" s="5">
        <v>4.6205061257591065E-2</v>
      </c>
      <c r="G357" s="5">
        <v>1.1615254934580536E-2</v>
      </c>
      <c r="H357" s="21">
        <v>0.47290612696082623</v>
      </c>
    </row>
    <row r="358" spans="1:8" x14ac:dyDescent="0.25">
      <c r="A358" s="41">
        <v>311</v>
      </c>
      <c r="B358" s="5">
        <v>0.13795700956842141</v>
      </c>
      <c r="C358" s="5">
        <v>0.13694365064594866</v>
      </c>
      <c r="D358" s="5">
        <v>6.6957369636767544E-2</v>
      </c>
      <c r="E358" s="5">
        <v>0.12638141670229097</v>
      </c>
      <c r="F358" s="5">
        <v>4.6103241905778122E-2</v>
      </c>
      <c r="G358" s="5">
        <v>1.1589659086507428E-2</v>
      </c>
      <c r="H358" s="21">
        <v>0.47406765245428428</v>
      </c>
    </row>
    <row r="359" spans="1:8" x14ac:dyDescent="0.25">
      <c r="A359" s="41">
        <v>312</v>
      </c>
      <c r="B359" s="5">
        <v>0.13765300189167959</v>
      </c>
      <c r="C359" s="5">
        <v>0.13664187604820777</v>
      </c>
      <c r="D359" s="5">
        <v>6.6809819654125843E-2</v>
      </c>
      <c r="E359" s="5">
        <v>0.12610291747335059</v>
      </c>
      <c r="F359" s="5">
        <v>4.6001646927217331E-2</v>
      </c>
      <c r="G359" s="5">
        <v>1.156411964248227E-2</v>
      </c>
      <c r="H359" s="21">
        <v>0.475226618362935</v>
      </c>
    </row>
    <row r="360" spans="1:8" x14ac:dyDescent="0.25">
      <c r="A360" s="41">
        <v>313</v>
      </c>
      <c r="B360" s="5">
        <v>0.13734966413863803</v>
      </c>
      <c r="C360" s="5">
        <v>0.1363407664532581</v>
      </c>
      <c r="D360" s="5">
        <v>6.6662594818626963E-2</v>
      </c>
      <c r="E360" s="5">
        <v>0.12582503195660938</v>
      </c>
      <c r="F360" s="5">
        <v>4.5900275827471582E-2</v>
      </c>
      <c r="G360" s="5">
        <v>1.1538636478211095E-2</v>
      </c>
      <c r="H360" s="21">
        <v>0.47638303032718321</v>
      </c>
    </row>
    <row r="361" spans="1:8" x14ac:dyDescent="0.25">
      <c r="A361" s="41">
        <v>314</v>
      </c>
      <c r="B361" s="5">
        <v>0.13704699483302404</v>
      </c>
      <c r="C361" s="5">
        <v>0.13604032039567124</v>
      </c>
      <c r="D361" s="5">
        <v>6.6515694413763343E-2</v>
      </c>
      <c r="E361" s="5">
        <v>0.12554775879966829</v>
      </c>
      <c r="F361" s="5">
        <v>4.5799128113193303E-2</v>
      </c>
      <c r="G361" s="5">
        <v>1.1513209469673815E-2</v>
      </c>
      <c r="H361" s="21">
        <v>0.47753689397500432</v>
      </c>
    </row>
    <row r="362" spans="1:8" x14ac:dyDescent="0.25">
      <c r="A362" s="41">
        <v>315</v>
      </c>
      <c r="B362" s="5">
        <v>0.13674499250181818</v>
      </c>
      <c r="C362" s="5">
        <v>0.13574053641324818</v>
      </c>
      <c r="D362" s="5">
        <v>6.6369117724606408E-2</v>
      </c>
      <c r="E362" s="5">
        <v>0.12527109665310829</v>
      </c>
      <c r="F362" s="5">
        <v>4.5698203292121958E-2</v>
      </c>
      <c r="G362" s="5">
        <v>1.1487838493123619E-2</v>
      </c>
      <c r="H362" s="21">
        <v>0.47868821492197172</v>
      </c>
    </row>
    <row r="363" spans="1:8" x14ac:dyDescent="0.25">
      <c r="A363" s="41">
        <v>316</v>
      </c>
      <c r="B363" s="5">
        <v>0.13644365567524716</v>
      </c>
      <c r="C363" s="5">
        <v>0.1354414130470121</v>
      </c>
      <c r="D363" s="5">
        <v>6.6222864037803031E-2</v>
      </c>
      <c r="E363" s="5">
        <v>0.12499504417048382</v>
      </c>
      <c r="F363" s="5">
        <v>4.5597500873081766E-2</v>
      </c>
      <c r="G363" s="5">
        <v>1.1462523425086368E-2</v>
      </c>
      <c r="H363" s="21">
        <v>0.47983699877128411</v>
      </c>
    </row>
    <row r="364" spans="1:8" x14ac:dyDescent="0.25">
      <c r="A364" s="41">
        <v>317</v>
      </c>
      <c r="B364" s="5">
        <v>0.13614298288677662</v>
      </c>
      <c r="C364" s="5">
        <v>0.13514294884120143</v>
      </c>
      <c r="D364" s="5">
        <v>6.6076932641572023E-2</v>
      </c>
      <c r="E364" s="5">
        <v>0.12471960000831631</v>
      </c>
      <c r="F364" s="5">
        <v>4.5497020365979232E-2</v>
      </c>
      <c r="G364" s="5">
        <v>1.1437264142359998E-2</v>
      </c>
      <c r="H364" s="21">
        <v>0.48098325111379275</v>
      </c>
    </row>
    <row r="365" spans="1:8" x14ac:dyDescent="0.25">
      <c r="A365" s="41">
        <v>318</v>
      </c>
      <c r="B365" s="5">
        <v>0.13584297267310405</v>
      </c>
      <c r="C365" s="5">
        <v>0.1348451423432625</v>
      </c>
      <c r="D365" s="5">
        <v>6.5931322825700731E-2</v>
      </c>
      <c r="E365" s="5">
        <v>0.12444476282608757</v>
      </c>
      <c r="F365" s="5">
        <v>4.5396761281800813E-2</v>
      </c>
      <c r="G365" s="5">
        <v>1.1412060522013923E-2</v>
      </c>
      <c r="H365" s="21">
        <v>0.48212697752802874</v>
      </c>
    </row>
    <row r="366" spans="1:8" x14ac:dyDescent="0.25">
      <c r="A366" s="41">
        <v>319</v>
      </c>
      <c r="B366" s="5">
        <v>0.13554362357415159</v>
      </c>
      <c r="C366" s="5">
        <v>0.13454799210384277</v>
      </c>
      <c r="D366" s="5">
        <v>6.5786033881541556E-2</v>
      </c>
      <c r="E366" s="5">
        <v>0.12417053128623334</v>
      </c>
      <c r="F366" s="5">
        <v>4.5296723132610531E-2</v>
      </c>
      <c r="G366" s="5">
        <v>1.1386912441388435E-2</v>
      </c>
      <c r="H366" s="21">
        <v>0.48326818358023016</v>
      </c>
    </row>
    <row r="367" spans="1:8" x14ac:dyDescent="0.25">
      <c r="A367" s="41">
        <v>320</v>
      </c>
      <c r="B367" s="5">
        <v>0.13524493413305894</v>
      </c>
      <c r="C367" s="5">
        <v>0.13425149667678349</v>
      </c>
      <c r="D367" s="5">
        <v>6.5641065102008511E-2</v>
      </c>
      <c r="E367" s="5">
        <v>0.12389690405413675</v>
      </c>
      <c r="F367" s="5">
        <v>4.5196905431547585E-2</v>
      </c>
      <c r="G367" s="5">
        <v>1.1361819778094116E-2</v>
      </c>
      <c r="H367" s="21">
        <v>0.484406874824369</v>
      </c>
    </row>
    <row r="368" spans="1:8" x14ac:dyDescent="0.25">
      <c r="A368" s="41">
        <v>321</v>
      </c>
      <c r="B368" s="5">
        <v>0.13494690289617628</v>
      </c>
      <c r="C368" s="5">
        <v>0.13395565461911282</v>
      </c>
      <c r="D368" s="5">
        <v>6.549641578157378E-2</v>
      </c>
      <c r="E368" s="5">
        <v>0.12362387979812182</v>
      </c>
      <c r="F368" s="5">
        <v>4.5097307692824017E-2</v>
      </c>
      <c r="G368" s="5">
        <v>1.1336782410011228E-2</v>
      </c>
      <c r="H368" s="21">
        <v>0.48554305680217841</v>
      </c>
    </row>
    <row r="369" spans="1:8" x14ac:dyDescent="0.25">
      <c r="A369" s="41">
        <v>322</v>
      </c>
      <c r="B369" s="5">
        <v>0.13464952841305725</v>
      </c>
      <c r="C369" s="5">
        <v>0.1336604644910388</v>
      </c>
      <c r="D369" s="5">
        <v>6.5352085216264261E-2</v>
      </c>
      <c r="E369" s="5">
        <v>0.12335145718944707</v>
      </c>
      <c r="F369" s="5">
        <v>4.4997929431722324E-2</v>
      </c>
      <c r="G369" s="5">
        <v>1.1311800215289138E-2</v>
      </c>
      <c r="H369" s="21">
        <v>0.48667673504317954</v>
      </c>
    </row>
    <row r="370" spans="1:8" x14ac:dyDescent="0.25">
      <c r="A370" s="41">
        <v>323</v>
      </c>
      <c r="B370" s="5">
        <v>0.13435280923645171</v>
      </c>
      <c r="C370" s="5">
        <v>0.13336592485594229</v>
      </c>
      <c r="D370" s="5">
        <v>6.5208072703658165E-2</v>
      </c>
      <c r="E370" s="5">
        <v>0.12307963490229895</v>
      </c>
      <c r="F370" s="5">
        <v>4.4898770164593087E-2</v>
      </c>
      <c r="G370" s="5">
        <v>1.1286873072345716E-2</v>
      </c>
      <c r="H370" s="21">
        <v>0.48780791506470844</v>
      </c>
    </row>
    <row r="371" spans="1:8" x14ac:dyDescent="0.25">
      <c r="A371" s="41">
        <v>324</v>
      </c>
      <c r="B371" s="5">
        <v>0.13405674392229888</v>
      </c>
      <c r="C371" s="5">
        <v>0.13307203428036993</v>
      </c>
      <c r="D371" s="5">
        <v>6.5064377542881621E-2</v>
      </c>
      <c r="E371" s="5">
        <v>0.12280841161378547</v>
      </c>
      <c r="F371" s="5">
        <v>4.4799829408852708E-2</v>
      </c>
      <c r="G371" s="5">
        <v>1.1262000859866738E-2</v>
      </c>
      <c r="H371" s="21">
        <v>0.48893660237194303</v>
      </c>
    </row>
    <row r="372" spans="1:8" x14ac:dyDescent="0.25">
      <c r="A372" s="41">
        <v>325</v>
      </c>
      <c r="B372" s="5">
        <v>0.13376133102972018</v>
      </c>
      <c r="C372" s="5">
        <v>0.13277879133402729</v>
      </c>
      <c r="D372" s="5">
        <v>6.4920999034605187E-2</v>
      </c>
      <c r="E372" s="5">
        <v>0.12253778600392978</v>
      </c>
      <c r="F372" s="5">
        <v>4.470110668298094E-2</v>
      </c>
      <c r="G372" s="5">
        <v>1.1237183456805314E-2</v>
      </c>
      <c r="H372" s="21">
        <v>0.49006280245792971</v>
      </c>
    </row>
    <row r="373" spans="1:8" x14ac:dyDescent="0.25">
      <c r="A373" s="41">
        <v>326</v>
      </c>
      <c r="B373" s="5">
        <v>0.13346656912101232</v>
      </c>
      <c r="C373" s="5">
        <v>0.13248619458977179</v>
      </c>
      <c r="D373" s="5">
        <v>6.4777936481040521E-2</v>
      </c>
      <c r="E373" s="5">
        <v>0.12226775675566365</v>
      </c>
      <c r="F373" s="5">
        <v>4.4602601506518624E-2</v>
      </c>
      <c r="G373" s="5">
        <v>1.1212420742381282E-2</v>
      </c>
      <c r="H373" s="21">
        <v>0.49118652080361025</v>
      </c>
    </row>
    <row r="374" spans="1:8" x14ac:dyDescent="0.25">
      <c r="A374" s="41">
        <v>327</v>
      </c>
      <c r="B374" s="5">
        <v>0.13317245676164013</v>
      </c>
      <c r="C374" s="5">
        <v>0.1321942426236058</v>
      </c>
      <c r="D374" s="5">
        <v>6.4635189185936928E-2</v>
      </c>
      <c r="E374" s="5">
        <v>0.12199832255482118</v>
      </c>
      <c r="F374" s="5">
        <v>4.4504313400065339E-2</v>
      </c>
      <c r="G374" s="5">
        <v>1.1187712596080632E-2</v>
      </c>
      <c r="H374" s="21">
        <v>0.49230776287784839</v>
      </c>
    </row>
    <row r="375" spans="1:8" x14ac:dyDescent="0.25">
      <c r="A375" s="41">
        <v>328</v>
      </c>
      <c r="B375" s="5">
        <v>0.13287899252022983</v>
      </c>
      <c r="C375" s="5">
        <v>0.13190293401466971</v>
      </c>
      <c r="D375" s="5">
        <v>6.4492756454578054E-2</v>
      </c>
      <c r="E375" s="5">
        <v>0.12172948209013237</v>
      </c>
      <c r="F375" s="5">
        <v>4.440624188527708E-2</v>
      </c>
      <c r="G375" s="5">
        <v>1.1163058897654912E-2</v>
      </c>
      <c r="H375" s="21">
        <v>0.49342653413745646</v>
      </c>
    </row>
    <row r="376" spans="1:8" x14ac:dyDescent="0.25">
      <c r="A376" s="41">
        <v>329</v>
      </c>
      <c r="B376" s="5">
        <v>0.13258617496856179</v>
      </c>
      <c r="C376" s="5">
        <v>0.13161226734523501</v>
      </c>
      <c r="D376" s="5">
        <v>6.4350637593778404E-2</v>
      </c>
      <c r="E376" s="5">
        <v>0.12146123405321671</v>
      </c>
      <c r="F376" s="5">
        <v>4.430838648486389E-2</v>
      </c>
      <c r="G376" s="5">
        <v>1.1138459527120656E-2</v>
      </c>
      <c r="H376" s="21">
        <v>0.49454284002722193</v>
      </c>
    </row>
    <row r="377" spans="1:8" x14ac:dyDescent="0.25">
      <c r="A377" s="41">
        <v>330</v>
      </c>
      <c r="B377" s="5">
        <v>0.13229400268156374</v>
      </c>
      <c r="C377" s="5">
        <v>0.13132224120069741</v>
      </c>
      <c r="D377" s="5">
        <v>6.4208831911880038E-2</v>
      </c>
      <c r="E377" s="5">
        <v>0.12119357713857683</v>
      </c>
      <c r="F377" s="5">
        <v>4.4210746722587603E-2</v>
      </c>
      <c r="G377" s="5">
        <v>1.1113914364758781E-2</v>
      </c>
      <c r="H377" s="21">
        <v>0.49565668597993401</v>
      </c>
    </row>
    <row r="378" spans="1:8" x14ac:dyDescent="0.25">
      <c r="A378" s="41">
        <v>331</v>
      </c>
      <c r="B378" s="5">
        <v>0.13200247423730385</v>
      </c>
      <c r="C378" s="5">
        <v>0.13103285416956983</v>
      </c>
      <c r="D378" s="5">
        <v>6.4067338718749187E-2</v>
      </c>
      <c r="E378" s="5">
        <v>0.1209265100435922</v>
      </c>
      <c r="F378" s="5">
        <v>4.4113322123259441E-2</v>
      </c>
      <c r="G378" s="5">
        <v>1.108942329111403E-2</v>
      </c>
      <c r="H378" s="21">
        <v>0.49676807741640988</v>
      </c>
    </row>
    <row r="379" spans="1:8" x14ac:dyDescent="0.25">
      <c r="A379" s="41">
        <v>332</v>
      </c>
      <c r="B379" s="5">
        <v>0.13171158821698364</v>
      </c>
      <c r="C379" s="5">
        <v>0.13074410484347573</v>
      </c>
      <c r="D379" s="5">
        <v>6.3926157325772864E-2</v>
      </c>
      <c r="E379" s="5">
        <v>0.1206600314685127</v>
      </c>
      <c r="F379" s="5">
        <v>4.401611221273781E-2</v>
      </c>
      <c r="G379" s="5">
        <v>1.1064986186994363E-2</v>
      </c>
      <c r="H379" s="21">
        <v>0.49787701974552129</v>
      </c>
    </row>
    <row r="380" spans="1:8" x14ac:dyDescent="0.25">
      <c r="A380" s="41">
        <v>333</v>
      </c>
      <c r="B380" s="5">
        <v>0.13142134320493126</v>
      </c>
      <c r="C380" s="5">
        <v>0.1304559918171421</v>
      </c>
      <c r="D380" s="5">
        <v>6.3785287045855565E-2</v>
      </c>
      <c r="E380" s="5">
        <v>0.12039414011645244</v>
      </c>
      <c r="F380" s="5">
        <v>4.3919116517925905E-2</v>
      </c>
      <c r="G380" s="5">
        <v>1.1040602933470398E-2</v>
      </c>
      <c r="H380" s="21">
        <v>0.49898351836422072</v>
      </c>
    </row>
    <row r="381" spans="1:8" x14ac:dyDescent="0.25">
      <c r="A381" s="41">
        <v>334</v>
      </c>
      <c r="B381" s="5">
        <v>0.13113173778859449</v>
      </c>
      <c r="C381" s="5">
        <v>0.13016851368839266</v>
      </c>
      <c r="D381" s="5">
        <v>6.3644727193415906E-2</v>
      </c>
      <c r="E381" s="5">
        <v>0.1201288346933833</v>
      </c>
      <c r="F381" s="5">
        <v>4.3822334566769441E-2</v>
      </c>
      <c r="G381" s="5">
        <v>1.1016273411874829E-2</v>
      </c>
      <c r="H381" s="21">
        <v>0.50008757865756781</v>
      </c>
    </row>
    <row r="382" spans="1:8" x14ac:dyDescent="0.25">
      <c r="A382" s="41">
        <v>335</v>
      </c>
      <c r="B382" s="5">
        <v>0.13084277055853394</v>
      </c>
      <c r="C382" s="5">
        <v>0.12988166905814102</v>
      </c>
      <c r="D382" s="5">
        <v>6.3504477084383226E-2</v>
      </c>
      <c r="E382" s="5">
        <v>0.11986411390812871</v>
      </c>
      <c r="F382" s="5">
        <v>4.372576588825438E-2</v>
      </c>
      <c r="G382" s="5">
        <v>1.0991997503801842E-2</v>
      </c>
      <c r="H382" s="21">
        <v>0.50118920599875527</v>
      </c>
    </row>
    <row r="383" spans="1:8" x14ac:dyDescent="0.25">
      <c r="A383" s="41">
        <v>336</v>
      </c>
      <c r="B383" s="5">
        <v>0.13055444010841605</v>
      </c>
      <c r="C383" s="5">
        <v>0.12959545653038398</v>
      </c>
      <c r="D383" s="5">
        <v>6.3364536036194366E-2</v>
      </c>
      <c r="E383" s="5">
        <v>0.11959997647235737</v>
      </c>
      <c r="F383" s="5">
        <v>4.3629410012404599E-2</v>
      </c>
      <c r="G383" s="5">
        <v>1.0967775091106543E-2</v>
      </c>
      <c r="H383" s="21">
        <v>0.50228840574913547</v>
      </c>
    </row>
    <row r="384" spans="1:8" x14ac:dyDescent="0.25">
      <c r="A384" s="41">
        <v>337</v>
      </c>
      <c r="B384" s="5">
        <v>0.13026674503500643</v>
      </c>
      <c r="C384" s="5">
        <v>0.12930987471219454</v>
      </c>
      <c r="D384" s="5">
        <v>6.3224903367790283E-2</v>
      </c>
      <c r="E384" s="5">
        <v>0.11933642110057699</v>
      </c>
      <c r="F384" s="5">
        <v>4.3533266470279636E-2</v>
      </c>
      <c r="G384" s="5">
        <v>1.0943606055904387E-2</v>
      </c>
      <c r="H384" s="21">
        <v>0.5033851832582461</v>
      </c>
    </row>
    <row r="385" spans="1:8" x14ac:dyDescent="0.25">
      <c r="A385" s="41">
        <v>338</v>
      </c>
      <c r="B385" s="5">
        <v>0.12997968393816287</v>
      </c>
      <c r="C385" s="5">
        <v>0.12902492221371531</v>
      </c>
      <c r="D385" s="5">
        <v>6.3085578399612735E-2</v>
      </c>
      <c r="E385" s="5">
        <v>0.11907344651012795</v>
      </c>
      <c r="F385" s="5">
        <v>4.3437334793972375E-2</v>
      </c>
      <c r="G385" s="5">
        <v>1.0919490280570595E-2</v>
      </c>
      <c r="H385" s="21">
        <v>0.50447954386383653</v>
      </c>
    </row>
    <row r="386" spans="1:8" x14ac:dyDescent="0.25">
      <c r="A386" s="41">
        <v>339</v>
      </c>
      <c r="B386" s="5">
        <v>0.1296932554208286</v>
      </c>
      <c r="C386" s="5">
        <v>0.1287405976481516</v>
      </c>
      <c r="D386" s="5">
        <v>6.2946560453600961E-2</v>
      </c>
      <c r="E386" s="5">
        <v>0.11881105142117722</v>
      </c>
      <c r="F386" s="5">
        <v>4.33416145166068E-2</v>
      </c>
      <c r="G386" s="5">
        <v>1.0895427647739594E-2</v>
      </c>
      <c r="H386" s="21">
        <v>0.50557149289189363</v>
      </c>
    </row>
    <row r="387" spans="1:8" x14ac:dyDescent="0.25">
      <c r="A387" s="41">
        <v>340</v>
      </c>
      <c r="B387" s="5">
        <v>0.12940745808902548</v>
      </c>
      <c r="C387" s="5">
        <v>0.12845689963176476</v>
      </c>
      <c r="D387" s="5">
        <v>6.2807848853188436E-2</v>
      </c>
      <c r="E387" s="5">
        <v>0.11854923455671196</v>
      </c>
      <c r="F387" s="5">
        <v>4.3246105172335715E-2</v>
      </c>
      <c r="G387" s="5">
        <v>1.0871418040304436E-2</v>
      </c>
      <c r="H387" s="21">
        <v>0.50666103565666754</v>
      </c>
    </row>
    <row r="388" spans="1:8" x14ac:dyDescent="0.25">
      <c r="A388" s="41">
        <v>341</v>
      </c>
      <c r="B388" s="5">
        <v>0.12912229055184726</v>
      </c>
      <c r="C388" s="5">
        <v>0.12817382678386541</v>
      </c>
      <c r="D388" s="5">
        <v>6.2669442923299526E-2</v>
      </c>
      <c r="E388" s="5">
        <v>0.11828799464253344</v>
      </c>
      <c r="F388" s="5">
        <v>4.3150806296338495E-2</v>
      </c>
      <c r="G388" s="5">
        <v>1.0847461341416233E-2</v>
      </c>
      <c r="H388" s="21">
        <v>0.507748177460698</v>
      </c>
    </row>
    <row r="389" spans="1:8" x14ac:dyDescent="0.25">
      <c r="A389" s="41">
        <v>342</v>
      </c>
      <c r="B389" s="5">
        <v>0.12883775142145271</v>
      </c>
      <c r="C389" s="5">
        <v>0.1278913777268067</v>
      </c>
      <c r="D389" s="5">
        <v>6.253134199034624E-2</v>
      </c>
      <c r="E389" s="5">
        <v>0.11802733040725077</v>
      </c>
      <c r="F389" s="5">
        <v>4.305571742481875E-2</v>
      </c>
      <c r="G389" s="5">
        <v>1.0823557434483589E-2</v>
      </c>
      <c r="H389" s="21">
        <v>0.50883292359483967</v>
      </c>
    </row>
    <row r="390" spans="1:8" x14ac:dyDescent="0.25">
      <c r="A390" s="41">
        <v>343</v>
      </c>
      <c r="B390" s="5">
        <v>0.12855383931305889</v>
      </c>
      <c r="C390" s="5">
        <v>0.12760955108597766</v>
      </c>
      <c r="D390" s="5">
        <v>6.239354538222492E-2</v>
      </c>
      <c r="E390" s="5">
        <v>0.1177672405822747</v>
      </c>
      <c r="F390" s="5">
        <v>4.2960838095002181E-2</v>
      </c>
      <c r="G390" s="5">
        <v>1.0799706203172027E-2</v>
      </c>
      <c r="H390" s="21">
        <v>0.50991527933828806</v>
      </c>
    </row>
    <row r="391" spans="1:8" x14ac:dyDescent="0.25">
      <c r="A391" s="41">
        <v>344</v>
      </c>
      <c r="B391" s="5">
        <v>0.12827055284493449</v>
      </c>
      <c r="C391" s="5">
        <v>0.12732834548979646</v>
      </c>
      <c r="D391" s="5">
        <v>6.2256052428312975E-2</v>
      </c>
      <c r="E391" s="5">
        <v>0.11750772390181155</v>
      </c>
      <c r="F391" s="5">
        <v>4.286616784513423E-2</v>
      </c>
      <c r="G391" s="5">
        <v>1.0775907531403435E-2</v>
      </c>
      <c r="H391" s="21">
        <v>0.51099524995860524</v>
      </c>
    </row>
    <row r="392" spans="1:8" x14ac:dyDescent="0.25">
      <c r="A392" s="41">
        <v>345</v>
      </c>
      <c r="B392" s="5">
        <v>0.12798789063839308</v>
      </c>
      <c r="C392" s="5">
        <v>0.12704775956970377</v>
      </c>
      <c r="D392" s="5">
        <v>6.2118862459465643E-2</v>
      </c>
      <c r="E392" s="5">
        <v>0.11724877910285691</v>
      </c>
      <c r="F392" s="5">
        <v>4.2771706214477921E-2</v>
      </c>
      <c r="G392" s="5">
        <v>1.0752161303355483E-2</v>
      </c>
      <c r="H392" s="21">
        <v>0.51207284071174552</v>
      </c>
    </row>
    <row r="393" spans="1:8" x14ac:dyDescent="0.25">
      <c r="A393" s="41">
        <v>346</v>
      </c>
      <c r="B393" s="5">
        <v>0.12770585131778628</v>
      </c>
      <c r="C393" s="5">
        <v>0.12676779196015608</v>
      </c>
      <c r="D393" s="5">
        <v>6.1981974808012708E-2</v>
      </c>
      <c r="E393" s="5">
        <v>0.11699040492518961</v>
      </c>
      <c r="F393" s="5">
        <v>4.2677452743311514E-2</v>
      </c>
      <c r="G393" s="5">
        <v>1.0728467403461082E-2</v>
      </c>
      <c r="H393" s="21">
        <v>0.51314805684208109</v>
      </c>
    </row>
    <row r="394" spans="1:8" x14ac:dyDescent="0.25">
      <c r="A394" s="41">
        <v>347</v>
      </c>
      <c r="B394" s="5">
        <v>0.1274244335104972</v>
      </c>
      <c r="C394" s="5">
        <v>0.126488441298619</v>
      </c>
      <c r="D394" s="5">
        <v>6.1845388807755267E-2</v>
      </c>
      <c r="E394" s="5">
        <v>0.11673260011136552</v>
      </c>
      <c r="F394" s="5">
        <v>4.2583406972926362E-2</v>
      </c>
      <c r="G394" s="5">
        <v>1.0704825716407801E-2</v>
      </c>
      <c r="H394" s="21">
        <v>0.51422090358242722</v>
      </c>
    </row>
    <row r="395" spans="1:8" x14ac:dyDescent="0.25">
      <c r="A395" s="41">
        <v>348</v>
      </c>
      <c r="B395" s="5">
        <v>0.12714363584693372</v>
      </c>
      <c r="C395" s="5">
        <v>0.12620970622556077</v>
      </c>
      <c r="D395" s="5">
        <v>6.1709103793962466E-2</v>
      </c>
      <c r="E395" s="5">
        <v>0.11647536340671145</v>
      </c>
      <c r="F395" s="5">
        <v>4.2489568445624633E-2</v>
      </c>
      <c r="G395" s="5">
        <v>1.0681236127137317E-2</v>
      </c>
      <c r="H395" s="21">
        <v>0.515291386154068</v>
      </c>
    </row>
    <row r="396" spans="1:8" x14ac:dyDescent="0.25">
      <c r="A396" s="41">
        <v>349</v>
      </c>
      <c r="B396" s="5">
        <v>0.12686345696052181</v>
      </c>
      <c r="C396" s="5">
        <v>0.12593158538444549</v>
      </c>
      <c r="D396" s="5">
        <v>6.1573119103368289E-2</v>
      </c>
      <c r="E396" s="5">
        <v>0.11621869355931906</v>
      </c>
      <c r="F396" s="5">
        <v>4.2395936704717085E-2</v>
      </c>
      <c r="G396" s="5">
        <v>1.0657698520844854E-2</v>
      </c>
      <c r="H396" s="21">
        <v>0.51635950976678169</v>
      </c>
    </row>
    <row r="397" spans="1:8" x14ac:dyDescent="0.25">
      <c r="A397" s="41">
        <v>350</v>
      </c>
      <c r="B397" s="5">
        <v>0.12658389548769891</v>
      </c>
      <c r="C397" s="5">
        <v>0.1256540774217266</v>
      </c>
      <c r="D397" s="5">
        <v>6.1437434074168323E-2</v>
      </c>
      <c r="E397" s="5">
        <v>0.11596258932003878</v>
      </c>
      <c r="F397" s="5">
        <v>4.2302511294520881E-2</v>
      </c>
      <c r="G397" s="5">
        <v>1.063421278297862E-2</v>
      </c>
      <c r="H397" s="21">
        <v>0.5174252796188662</v>
      </c>
    </row>
    <row r="398" spans="1:8" x14ac:dyDescent="0.25">
      <c r="A398" s="41">
        <v>351</v>
      </c>
      <c r="B398" s="5">
        <v>0.12630495006790721</v>
      </c>
      <c r="C398" s="5">
        <v>0.12537718098684031</v>
      </c>
      <c r="D398" s="5">
        <v>6.1302048046016536E-2</v>
      </c>
      <c r="E398" s="5">
        <v>0.11570704944247365</v>
      </c>
      <c r="F398" s="5">
        <v>4.2209291760357301E-2</v>
      </c>
      <c r="G398" s="5">
        <v>1.0610778799239259E-2</v>
      </c>
      <c r="H398" s="21">
        <v>0.51848870089716403</v>
      </c>
    </row>
    <row r="399" spans="1:8" x14ac:dyDescent="0.25">
      <c r="A399" s="41">
        <v>352</v>
      </c>
      <c r="B399" s="5">
        <v>0.12602661934358714</v>
      </c>
      <c r="C399" s="5">
        <v>0.12510089473219893</v>
      </c>
      <c r="D399" s="5">
        <v>6.1166960360022046E-2</v>
      </c>
      <c r="E399" s="5">
        <v>0.11545207268297333</v>
      </c>
      <c r="F399" s="5">
        <v>4.2116277648549603E-2</v>
      </c>
      <c r="G399" s="5">
        <v>1.0587396455579285E-2</v>
      </c>
      <c r="H399" s="21">
        <v>0.51954977877708797</v>
      </c>
    </row>
    <row r="400" spans="1:8" x14ac:dyDescent="0.25">
      <c r="A400" s="41">
        <v>353</v>
      </c>
      <c r="B400" s="5">
        <v>0.12574890196017066</v>
      </c>
      <c r="C400" s="5">
        <v>0.12482521731318444</v>
      </c>
      <c r="D400" s="5">
        <v>6.1032170358745946E-2</v>
      </c>
      <c r="E400" s="5">
        <v>0.1151976578006281</v>
      </c>
      <c r="F400" s="5">
        <v>4.2023468506420747E-2</v>
      </c>
      <c r="G400" s="5">
        <v>1.0564065638202532E-2</v>
      </c>
      <c r="H400" s="21">
        <v>0.52060851842264588</v>
      </c>
    </row>
    <row r="401" spans="1:8" x14ac:dyDescent="0.25">
      <c r="A401" s="41">
        <v>354</v>
      </c>
      <c r="B401" s="5">
        <v>0.12547179656607479</v>
      </c>
      <c r="C401" s="5">
        <v>0.1245501473881418</v>
      </c>
      <c r="D401" s="5">
        <v>6.0897677386198085E-2</v>
      </c>
      <c r="E401" s="5">
        <v>0.11494380355726265</v>
      </c>
      <c r="F401" s="5">
        <v>4.193086388229126E-2</v>
      </c>
      <c r="G401" s="5">
        <v>1.0540786233563594E-2</v>
      </c>
      <c r="H401" s="21">
        <v>0.52166492498646611</v>
      </c>
    </row>
    <row r="402" spans="1:8" x14ac:dyDescent="0.25">
      <c r="A402" s="41">
        <v>355</v>
      </c>
      <c r="B402" s="5">
        <v>0.12519530181269489</v>
      </c>
      <c r="C402" s="5">
        <v>0.12427568361837257</v>
      </c>
      <c r="D402" s="5">
        <v>6.0763480787833862E-2</v>
      </c>
      <c r="E402" s="5">
        <v>0.11469050871743021</v>
      </c>
      <c r="F402" s="5">
        <v>4.1838463325476999E-2</v>
      </c>
      <c r="G402" s="5">
        <v>1.0517558128367282E-2</v>
      </c>
      <c r="H402" s="21">
        <v>0.52271900360982249</v>
      </c>
    </row>
    <row r="403" spans="1:8" x14ac:dyDescent="0.25">
      <c r="A403" s="41">
        <v>356</v>
      </c>
      <c r="B403" s="5">
        <v>0.12491941635439818</v>
      </c>
      <c r="C403" s="5">
        <v>0.12400182466812829</v>
      </c>
      <c r="D403" s="5">
        <v>6.0629579910551082E-2</v>
      </c>
      <c r="E403" s="5">
        <v>0.11443777204840649</v>
      </c>
      <c r="F403" s="5">
        <v>4.1746266386286944E-2</v>
      </c>
      <c r="G403" s="5">
        <v>1.0494381209568068E-2</v>
      </c>
      <c r="H403" s="21">
        <v>0.52377075942265916</v>
      </c>
    </row>
    <row r="404" spans="1:8" x14ac:dyDescent="0.25">
      <c r="A404" s="41">
        <v>357</v>
      </c>
      <c r="B404" s="5">
        <v>0.12464413884851722</v>
      </c>
      <c r="C404" s="5">
        <v>0.12372856920460404</v>
      </c>
      <c r="D404" s="5">
        <v>6.0495974102686742E-2</v>
      </c>
      <c r="E404" s="5">
        <v>0.11418559232018366</v>
      </c>
      <c r="F404" s="5">
        <v>4.165427261602106E-2</v>
      </c>
      <c r="G404" s="5">
        <v>1.0471255364369537E-2</v>
      </c>
      <c r="H404" s="21">
        <v>0.52482019754361597</v>
      </c>
    </row>
    <row r="405" spans="1:8" x14ac:dyDescent="0.25">
      <c r="A405" s="41">
        <v>358</v>
      </c>
      <c r="B405" s="5">
        <v>0.12436946795534326</v>
      </c>
      <c r="C405" s="5">
        <v>0.12345591589793188</v>
      </c>
      <c r="D405" s="5">
        <v>6.0362662714013866E-2</v>
      </c>
      <c r="E405" s="5">
        <v>0.1139339683054644</v>
      </c>
      <c r="F405" s="5">
        <v>4.1562481566968061E-2</v>
      </c>
      <c r="G405" s="5">
        <v>1.0448180480223827E-2</v>
      </c>
      <c r="H405" s="21">
        <v>0.52586732308005291</v>
      </c>
    </row>
    <row r="406" spans="1:8" x14ac:dyDescent="0.25">
      <c r="A406" s="41">
        <v>359</v>
      </c>
      <c r="B406" s="5">
        <v>0.12409540233811983</v>
      </c>
      <c r="C406" s="5">
        <v>0.12318386342117446</v>
      </c>
      <c r="D406" s="5">
        <v>6.022964509573836E-2</v>
      </c>
      <c r="E406" s="5">
        <v>0.11368289877965586</v>
      </c>
      <c r="F406" s="5">
        <v>4.147089279240327E-2</v>
      </c>
      <c r="G406" s="5">
        <v>1.0425156444831102E-2</v>
      </c>
      <c r="H406" s="21">
        <v>0.52691214112807527</v>
      </c>
    </row>
    <row r="407" spans="1:8" x14ac:dyDescent="0.25">
      <c r="A407" s="41">
        <v>360</v>
      </c>
      <c r="B407" s="5">
        <v>0.12382194066303621</v>
      </c>
      <c r="C407" s="5">
        <v>0.12291241045031852</v>
      </c>
      <c r="D407" s="5">
        <v>6.0096920600495825E-2</v>
      </c>
      <c r="E407" s="5">
        <v>0.11343238252086382</v>
      </c>
      <c r="F407" s="5">
        <v>4.1379505846586416E-2</v>
      </c>
      <c r="G407" s="5">
        <v>1.0402183146138989E-2</v>
      </c>
      <c r="H407" s="21">
        <v>0.52795465677255837</v>
      </c>
    </row>
    <row r="408" spans="1:8" x14ac:dyDescent="0.25">
      <c r="A408" s="41">
        <v>361</v>
      </c>
      <c r="B408" s="5">
        <v>0.1235490815992209</v>
      </c>
      <c r="C408" s="5">
        <v>0.12264155566426846</v>
      </c>
      <c r="D408" s="5">
        <v>5.9964488582348423E-2</v>
      </c>
      <c r="E408" s="5">
        <v>0.1131824183098866</v>
      </c>
      <c r="F408" s="5">
        <v>4.128832028475949E-2</v>
      </c>
      <c r="G408" s="5">
        <v>1.0379260472342035E-2</v>
      </c>
      <c r="H408" s="21">
        <v>0.52899487508717224</v>
      </c>
    </row>
    <row r="409" spans="1:8" x14ac:dyDescent="0.25">
      <c r="A409" s="41">
        <v>362</v>
      </c>
      <c r="B409" s="5">
        <v>0.12327682381873517</v>
      </c>
      <c r="C409" s="5">
        <v>0.12237129774483986</v>
      </c>
      <c r="D409" s="5">
        <v>5.9832348396781726E-2</v>
      </c>
      <c r="E409" s="5">
        <v>0.11293300493020925</v>
      </c>
      <c r="F409" s="5">
        <v>4.1197335663144541E-2</v>
      </c>
      <c r="G409" s="5">
        <v>1.035638831188117E-2</v>
      </c>
      <c r="H409" s="21">
        <v>0.53003280113440643</v>
      </c>
    </row>
    <row r="410" spans="1:8" x14ac:dyDescent="0.25">
      <c r="A410" s="41">
        <v>363</v>
      </c>
      <c r="B410" s="5">
        <v>0.12300516599656657</v>
      </c>
      <c r="C410" s="5">
        <v>0.12210163537675317</v>
      </c>
      <c r="D410" s="5">
        <v>5.9700499400701587E-2</v>
      </c>
      <c r="E410" s="5">
        <v>0.11268414116799752</v>
      </c>
      <c r="F410" s="5">
        <v>4.1106551538941577E-2</v>
      </c>
      <c r="G410" s="5">
        <v>1.0333566553443155E-2</v>
      </c>
      <c r="H410" s="21">
        <v>0.5310684399655945</v>
      </c>
    </row>
    <row r="411" spans="1:8" x14ac:dyDescent="0.25">
      <c r="A411" s="41">
        <v>364</v>
      </c>
      <c r="B411" s="5">
        <v>0.12273410681062254</v>
      </c>
      <c r="C411" s="5">
        <v>0.12183256724762719</v>
      </c>
      <c r="D411" s="5">
        <v>5.9568940952431024E-2</v>
      </c>
      <c r="E411" s="5">
        <v>0.11243582581209211</v>
      </c>
      <c r="F411" s="5">
        <v>4.1015967470326362E-2</v>
      </c>
      <c r="G411" s="5">
        <v>1.0310795085960051E-2</v>
      </c>
      <c r="H411" s="21">
        <v>0.53210179662093882</v>
      </c>
    </row>
    <row r="412" spans="1:8" x14ac:dyDescent="0.25">
      <c r="A412" s="41">
        <v>365</v>
      </c>
      <c r="B412" s="5">
        <v>0.12246364494172393</v>
      </c>
      <c r="C412" s="5">
        <v>0.12156409204797276</v>
      </c>
      <c r="D412" s="5">
        <v>5.9437672411707054E-2</v>
      </c>
      <c r="E412" s="5">
        <v>0.11218805765400255</v>
      </c>
      <c r="F412" s="5">
        <v>4.0925583016448282E-2</v>
      </c>
      <c r="G412" s="5">
        <v>1.0288073798608667E-2</v>
      </c>
      <c r="H412" s="21">
        <v>0.53313287612953486</v>
      </c>
    </row>
    <row r="413" spans="1:8" x14ac:dyDescent="0.25">
      <c r="A413" s="41">
        <v>366</v>
      </c>
      <c r="B413" s="5">
        <v>0.12219377907359857</v>
      </c>
      <c r="C413" s="5">
        <v>0.12129620847118638</v>
      </c>
      <c r="D413" s="5">
        <v>5.9306693139677631E-2</v>
      </c>
      <c r="E413" s="5">
        <v>0.11194083548790157</v>
      </c>
      <c r="F413" s="5">
        <v>4.0835397737428197E-2</v>
      </c>
      <c r="G413" s="5">
        <v>1.0265402580810028E-2</v>
      </c>
      <c r="H413" s="21">
        <v>0.53416168350939575</v>
      </c>
    </row>
    <row r="414" spans="1:8" x14ac:dyDescent="0.25">
      <c r="A414" s="41">
        <v>367</v>
      </c>
      <c r="B414" s="5">
        <v>0.12192450789287491</v>
      </c>
      <c r="C414" s="5">
        <v>0.12102891521354382</v>
      </c>
      <c r="D414" s="5">
        <v>5.9176002498898497E-2</v>
      </c>
      <c r="E414" s="5">
        <v>0.11169415811061903</v>
      </c>
      <c r="F414" s="5">
        <v>4.0745411194356297E-2</v>
      </c>
      <c r="G414" s="5">
        <v>1.0242781322228837E-2</v>
      </c>
      <c r="H414" s="21">
        <v>0.53518822376747677</v>
      </c>
    </row>
    <row r="415" spans="1:8" x14ac:dyDescent="0.25">
      <c r="A415" s="41">
        <v>368</v>
      </c>
      <c r="B415" s="5">
        <v>0.12165583008907557</v>
      </c>
      <c r="C415" s="5">
        <v>0.12076221097419378</v>
      </c>
      <c r="D415" s="5">
        <v>5.9045599853330064E-2</v>
      </c>
      <c r="E415" s="5">
        <v>0.11144802432163614</v>
      </c>
      <c r="F415" s="5">
        <v>4.0655622949289989E-2</v>
      </c>
      <c r="G415" s="5">
        <v>1.0220209912772931E-2</v>
      </c>
      <c r="H415" s="21">
        <v>0.5362125018996996</v>
      </c>
    </row>
    <row r="416" spans="1:8" x14ac:dyDescent="0.25">
      <c r="A416" s="41">
        <v>369</v>
      </c>
      <c r="B416" s="5">
        <v>0.12138774435461103</v>
      </c>
      <c r="C416" s="5">
        <v>0.12049609445515158</v>
      </c>
      <c r="D416" s="5">
        <v>5.8915484568334391E-2</v>
      </c>
      <c r="E416" s="5">
        <v>0.11120243292307969</v>
      </c>
      <c r="F416" s="5">
        <v>4.0566032565251715E-2</v>
      </c>
      <c r="G416" s="5">
        <v>1.0197688242592758E-2</v>
      </c>
      <c r="H416" s="21">
        <v>0.53723452289097684</v>
      </c>
    </row>
    <row r="417" spans="1:8" x14ac:dyDescent="0.25">
      <c r="A417" s="41">
        <v>370</v>
      </c>
      <c r="B417" s="5">
        <v>0.1211202493847732</v>
      </c>
      <c r="C417" s="5">
        <v>0.12023056436129285</v>
      </c>
      <c r="D417" s="5">
        <v>5.8785656010672045E-2</v>
      </c>
      <c r="E417" s="5">
        <v>0.11095738271971606</v>
      </c>
      <c r="F417" s="5">
        <v>4.0476639606226911E-2</v>
      </c>
      <c r="G417" s="5">
        <v>1.0175216202080825E-2</v>
      </c>
      <c r="H417" s="21">
        <v>0.53825429171523609</v>
      </c>
    </row>
    <row r="418" spans="1:8" x14ac:dyDescent="0.25">
      <c r="A418" s="41">
        <v>371</v>
      </c>
      <c r="B418" s="5">
        <v>0.12085334387772909</v>
      </c>
      <c r="C418" s="5">
        <v>0.11996561940034721</v>
      </c>
      <c r="D418" s="5">
        <v>5.8656113548498999E-2</v>
      </c>
      <c r="E418" s="5">
        <v>0.11071287251894557</v>
      </c>
      <c r="F418" s="5">
        <v>4.0387443637161756E-2</v>
      </c>
      <c r="G418" s="5">
        <v>1.0152793681871186E-2</v>
      </c>
      <c r="H418" s="21">
        <v>0.53927181333544416</v>
      </c>
    </row>
    <row r="419" spans="1:8" x14ac:dyDescent="0.25">
      <c r="A419" s="41">
        <v>372</v>
      </c>
      <c r="B419" s="5">
        <v>0.12058702653451452</v>
      </c>
      <c r="C419" s="5">
        <v>0.11970125828289192</v>
      </c>
      <c r="D419" s="5">
        <v>5.8526856551363603E-2</v>
      </c>
      <c r="E419" s="5">
        <v>0.11046890113079655</v>
      </c>
      <c r="F419" s="5">
        <v>4.02984442239612E-2</v>
      </c>
      <c r="G419" s="5">
        <v>1.0130420572838889E-2</v>
      </c>
      <c r="H419" s="21">
        <v>0.54028709270363129</v>
      </c>
    </row>
    <row r="420" spans="1:8" x14ac:dyDescent="0.25">
      <c r="A420" s="41">
        <v>373</v>
      </c>
      <c r="B420" s="5">
        <v>0.12032129605902772</v>
      </c>
      <c r="C420" s="5">
        <v>0.11943747972234577</v>
      </c>
      <c r="D420" s="5">
        <v>5.8397884390203485E-2</v>
      </c>
      <c r="E420" s="5">
        <v>0.11022546736791961</v>
      </c>
      <c r="F420" s="5">
        <v>4.0209640933486751E-2</v>
      </c>
      <c r="G420" s="5">
        <v>1.0108096766099453E-2</v>
      </c>
      <c r="H420" s="21">
        <v>0.54130013476091521</v>
      </c>
    </row>
    <row r="421" spans="1:8" x14ac:dyDescent="0.25">
      <c r="A421" s="41">
        <v>374</v>
      </c>
      <c r="B421" s="5">
        <v>0.12005615115802312</v>
      </c>
      <c r="C421" s="5">
        <v>0.1191742824349626</v>
      </c>
      <c r="D421" s="5">
        <v>5.8269196437342512E-2</v>
      </c>
      <c r="E421" s="5">
        <v>0.10998257004558185</v>
      </c>
      <c r="F421" s="5">
        <v>4.0121033333554393E-2</v>
      </c>
      <c r="G421" s="5">
        <v>1.0085822153008347E-2</v>
      </c>
      <c r="H421" s="21">
        <v>0.54231094443752514</v>
      </c>
    </row>
    <row r="422" spans="1:8" x14ac:dyDescent="0.25">
      <c r="A422" s="41">
        <v>375</v>
      </c>
      <c r="B422" s="5">
        <v>0.11979159054110496</v>
      </c>
      <c r="C422" s="5">
        <v>0.11891166513982523</v>
      </c>
      <c r="D422" s="5">
        <v>5.8140792066487715E-2</v>
      </c>
      <c r="E422" s="5">
        <v>0.10974020798166112</v>
      </c>
      <c r="F422" s="5">
        <v>4.0032620992932491E-2</v>
      </c>
      <c r="G422" s="5">
        <v>1.0063596625160447E-2</v>
      </c>
      <c r="H422" s="21">
        <v>0.54331952665282601</v>
      </c>
    </row>
    <row r="423" spans="1:8" x14ac:dyDescent="0.25">
      <c r="A423" s="41">
        <v>376</v>
      </c>
      <c r="B423" s="5">
        <v>0.11952761292072103</v>
      </c>
      <c r="C423" s="5">
        <v>0.11864962655883919</v>
      </c>
      <c r="D423" s="5">
        <v>5.8012670652726243E-2</v>
      </c>
      <c r="E423" s="5">
        <v>0.10949837999664021</v>
      </c>
      <c r="F423" s="5">
        <v>3.9944403481339714E-2</v>
      </c>
      <c r="G423" s="5">
        <v>1.0041420074389518E-2</v>
      </c>
      <c r="H423" s="21">
        <v>0.54432588631534207</v>
      </c>
    </row>
    <row r="424" spans="1:8" x14ac:dyDescent="0.25">
      <c r="A424" s="41">
        <v>377</v>
      </c>
      <c r="B424" s="5">
        <v>0.11926421701215648</v>
      </c>
      <c r="C424" s="5">
        <v>0.11838816541672639</v>
      </c>
      <c r="D424" s="5">
        <v>5.7884831572522361E-2</v>
      </c>
      <c r="E424" s="5">
        <v>0.10925708491360114</v>
      </c>
      <c r="F424" s="5">
        <v>3.985638036944289E-2</v>
      </c>
      <c r="G424" s="5">
        <v>1.0019292392767682E-2</v>
      </c>
      <c r="H424" s="21">
        <v>0.54533002832278099</v>
      </c>
    </row>
    <row r="425" spans="1:8" x14ac:dyDescent="0.25">
      <c r="A425" s="41">
        <v>378</v>
      </c>
      <c r="B425" s="5">
        <v>0.11900140153352745</v>
      </c>
      <c r="C425" s="5">
        <v>0.11812728044101908</v>
      </c>
      <c r="D425" s="5">
        <v>5.7757274203714334E-2</v>
      </c>
      <c r="E425" s="5">
        <v>0.10901632155821947</v>
      </c>
      <c r="F425" s="5">
        <v>3.9768551228854934E-2</v>
      </c>
      <c r="G425" s="5">
        <v>9.9972134726048975E-3</v>
      </c>
      <c r="H425" s="21">
        <v>0.54633195756205777</v>
      </c>
    </row>
    <row r="426" spans="1:8" x14ac:dyDescent="0.25">
      <c r="A426" s="41">
        <v>379</v>
      </c>
      <c r="B426" s="5">
        <v>0.11873916520577493</v>
      </c>
      <c r="C426" s="5">
        <v>0.11786697036205351</v>
      </c>
      <c r="D426" s="5">
        <v>5.7629997925511503E-2</v>
      </c>
      <c r="E426" s="5">
        <v>0.10877608875875849</v>
      </c>
      <c r="F426" s="5">
        <v>3.9680915632132802E-2</v>
      </c>
      <c r="G426" s="5">
        <v>9.9751832064484333E-3</v>
      </c>
      <c r="H426" s="21">
        <v>0.54733167890931822</v>
      </c>
    </row>
    <row r="427" spans="1:8" x14ac:dyDescent="0.25">
      <c r="A427" s="41">
        <v>380</v>
      </c>
      <c r="B427" s="5">
        <v>0.1184775067526585</v>
      </c>
      <c r="C427" s="5">
        <v>0.11760723391296383</v>
      </c>
      <c r="D427" s="5">
        <v>5.7503002118491152E-2</v>
      </c>
      <c r="E427" s="5">
        <v>0.10853638534606364</v>
      </c>
      <c r="F427" s="5">
        <v>3.9593473152775352E-2</v>
      </c>
      <c r="G427" s="5">
        <v>9.9532014870823415E-3</v>
      </c>
      <c r="H427" s="21">
        <v>0.54832919722996309</v>
      </c>
    </row>
    <row r="428" spans="1:8" x14ac:dyDescent="0.25">
      <c r="A428" s="41">
        <v>381</v>
      </c>
      <c r="B428" s="5">
        <v>0.1182164249007501</v>
      </c>
      <c r="C428" s="5">
        <v>0.11734806982967592</v>
      </c>
      <c r="D428" s="5">
        <v>5.7376286164595593E-2</v>
      </c>
      <c r="E428" s="5">
        <v>0.10829721015355669</v>
      </c>
      <c r="F428" s="5">
        <v>3.9506223365221325E-2</v>
      </c>
      <c r="G428" s="5">
        <v>9.9312682075269401E-3</v>
      </c>
      <c r="H428" s="21">
        <v>0.54932451737867138</v>
      </c>
    </row>
    <row r="429" spans="1:8" x14ac:dyDescent="0.25">
      <c r="A429" s="41">
        <v>382</v>
      </c>
      <c r="B429" s="5">
        <v>0.11795591837942784</v>
      </c>
      <c r="C429" s="5">
        <v>0.11708947685090122</v>
      </c>
      <c r="D429" s="5">
        <v>5.7249849447129096E-2</v>
      </c>
      <c r="E429" s="5">
        <v>0.10805856201723019</v>
      </c>
      <c r="F429" s="5">
        <v>3.9419165844847219E-2</v>
      </c>
      <c r="G429" s="5">
        <v>9.9093832610382959E-3</v>
      </c>
      <c r="H429" s="21">
        <v>0.55031764419942408</v>
      </c>
    </row>
    <row r="430" spans="1:8" x14ac:dyDescent="0.25">
      <c r="A430" s="41">
        <v>383</v>
      </c>
      <c r="B430" s="5">
        <v>0.11769598592086984</v>
      </c>
      <c r="C430" s="5">
        <v>0.1168314537181306</v>
      </c>
      <c r="D430" s="5">
        <v>5.7123691350754902E-2</v>
      </c>
      <c r="E430" s="5">
        <v>0.10782043977564171</v>
      </c>
      <c r="F430" s="5">
        <v>3.9332300167965267E-2</v>
      </c>
      <c r="G430" s="5">
        <v>9.8875465411076991E-3</v>
      </c>
      <c r="H430" s="21">
        <v>0.55130858252552795</v>
      </c>
    </row>
    <row r="431" spans="1:8" x14ac:dyDescent="0.25">
      <c r="A431" s="41">
        <v>384</v>
      </c>
      <c r="B431" s="5">
        <v>0.11743662626004805</v>
      </c>
      <c r="C431" s="5">
        <v>0.1165739991756282</v>
      </c>
      <c r="D431" s="5">
        <v>5.6997811261492254E-2</v>
      </c>
      <c r="E431" s="5">
        <v>0.10758284226990823</v>
      </c>
      <c r="F431" s="5">
        <v>3.9245625911821347E-2</v>
      </c>
      <c r="G431" s="5">
        <v>9.8657579414611462E-3</v>
      </c>
      <c r="H431" s="21">
        <v>0.55229733717963869</v>
      </c>
    </row>
    <row r="432" spans="1:8" x14ac:dyDescent="0.25">
      <c r="A432" s="41">
        <v>385</v>
      </c>
      <c r="B432" s="5">
        <v>0.1171778381347221</v>
      </c>
      <c r="C432" s="5">
        <v>0.11631711197042541</v>
      </c>
      <c r="D432" s="5">
        <v>5.6872208566713364E-2</v>
      </c>
      <c r="E432" s="5">
        <v>0.10734576834370047</v>
      </c>
      <c r="F432" s="5">
        <v>3.9159142654592943E-2</v>
      </c>
      <c r="G432" s="5">
        <v>9.8440173560588214E-3</v>
      </c>
      <c r="H432" s="21">
        <v>0.55328391297378476</v>
      </c>
    </row>
    <row r="433" spans="1:8" x14ac:dyDescent="0.25">
      <c r="A433" s="41">
        <v>386</v>
      </c>
      <c r="B433" s="5">
        <v>0.1169196202854331</v>
      </c>
      <c r="C433" s="5">
        <v>0.11606079085231469</v>
      </c>
      <c r="D433" s="5">
        <v>5.6746882655140475E-2</v>
      </c>
      <c r="E433" s="5">
        <v>0.10710921684323731</v>
      </c>
      <c r="F433" s="5">
        <v>3.9072849975387076E-2</v>
      </c>
      <c r="G433" s="5">
        <v>9.8223246790945865E-3</v>
      </c>
      <c r="H433" s="21">
        <v>0.55426831470939064</v>
      </c>
    </row>
    <row r="434" spans="1:8" x14ac:dyDescent="0.25">
      <c r="A434" s="41">
        <v>387</v>
      </c>
      <c r="B434" s="5">
        <v>0.11666197145549756</v>
      </c>
      <c r="C434" s="5">
        <v>0.11580503457384346</v>
      </c>
      <c r="D434" s="5">
        <v>5.6621832916842862E-2</v>
      </c>
      <c r="E434" s="5">
        <v>0.10687318661728012</v>
      </c>
      <c r="F434" s="5">
        <v>3.8986747454238274E-2</v>
      </c>
      <c r="G434" s="5">
        <v>9.8006798049954588E-3</v>
      </c>
      <c r="H434" s="21">
        <v>0.55525054717730005</v>
      </c>
    </row>
    <row r="435" spans="1:8" x14ac:dyDescent="0.25">
      <c r="A435" s="41">
        <v>388</v>
      </c>
      <c r="B435" s="5">
        <v>0.11640489039100133</v>
      </c>
      <c r="C435" s="5">
        <v>0.11554984189030813</v>
      </c>
      <c r="D435" s="5">
        <v>5.6497058743233852E-2</v>
      </c>
      <c r="E435" s="5">
        <v>0.10663767651712727</v>
      </c>
      <c r="F435" s="5">
        <v>3.8900834672106498E-2</v>
      </c>
      <c r="G435" s="5">
        <v>9.7790826284211031E-3</v>
      </c>
      <c r="H435" s="21">
        <v>0.55623061515779959</v>
      </c>
    </row>
    <row r="436" spans="1:8" x14ac:dyDescent="0.25">
      <c r="A436" s="41">
        <v>389</v>
      </c>
      <c r="B436" s="5">
        <v>0.11614837584079336</v>
      </c>
      <c r="C436" s="5">
        <v>0.11529521155974801</v>
      </c>
      <c r="D436" s="5">
        <v>5.6372559527067906E-2</v>
      </c>
      <c r="E436" s="5">
        <v>0.10640268539660834</v>
      </c>
      <c r="F436" s="5">
        <v>3.8815111210875164E-2</v>
      </c>
      <c r="G436" s="5">
        <v>9.7575330442633123E-3</v>
      </c>
      <c r="H436" s="21">
        <v>0.55720852342064175</v>
      </c>
    </row>
    <row r="437" spans="1:8" x14ac:dyDescent="0.25">
      <c r="A437" s="41">
        <v>390</v>
      </c>
      <c r="B437" s="5">
        <v>0.11589242655647974</v>
      </c>
      <c r="C437" s="5">
        <v>0.11504114234293916</v>
      </c>
      <c r="D437" s="5">
        <v>5.6248334662437602E-2</v>
      </c>
      <c r="E437" s="5">
        <v>0.10616821211207872</v>
      </c>
      <c r="F437" s="5">
        <v>3.8729576653349015E-2</v>
      </c>
      <c r="G437" s="5">
        <v>9.7360309476455034E-3</v>
      </c>
      <c r="H437" s="21">
        <v>0.5581842767250681</v>
      </c>
    </row>
    <row r="438" spans="1:8" x14ac:dyDescent="0.25">
      <c r="A438" s="41">
        <v>391</v>
      </c>
      <c r="B438" s="5">
        <v>0.11563704129241756</v>
      </c>
      <c r="C438" s="5">
        <v>0.11478763300338854</v>
      </c>
      <c r="D438" s="5">
        <v>5.6124383544770742E-2</v>
      </c>
      <c r="E438" s="5">
        <v>0.10593425552241396</v>
      </c>
      <c r="F438" s="5">
        <v>3.864423058325217E-2</v>
      </c>
      <c r="G438" s="5">
        <v>9.7145762339222036E-3</v>
      </c>
      <c r="H438" s="21">
        <v>0.55915787981983267</v>
      </c>
    </row>
    <row r="439" spans="1:8" x14ac:dyDescent="0.25">
      <c r="A439" s="41">
        <v>392</v>
      </c>
      <c r="B439" s="5">
        <v>0.11538221880570884</v>
      </c>
      <c r="C439" s="5">
        <v>0.11453468230732783</v>
      </c>
      <c r="D439" s="5">
        <v>5.6000705570827397E-2</v>
      </c>
      <c r="E439" s="5">
        <v>0.10570081448900426</v>
      </c>
      <c r="F439" s="5">
        <v>3.8559072585226062E-2</v>
      </c>
      <c r="G439" s="5">
        <v>9.6931687986785385E-3</v>
      </c>
      <c r="H439" s="21">
        <v>0.56012933744322491</v>
      </c>
    </row>
    <row r="440" spans="1:8" x14ac:dyDescent="0.25">
      <c r="A440" s="41">
        <v>393</v>
      </c>
      <c r="B440" s="5">
        <v>0.11512795785619453</v>
      </c>
      <c r="C440" s="5">
        <v>0.11428228902370752</v>
      </c>
      <c r="D440" s="5">
        <v>5.5877300138696948E-2</v>
      </c>
      <c r="E440" s="5">
        <v>0.10546788787574889</v>
      </c>
      <c r="F440" s="5">
        <v>3.8474102244827446E-2</v>
      </c>
      <c r="G440" s="5">
        <v>9.6718085377297293E-3</v>
      </c>
      <c r="H440" s="21">
        <v>0.5610986543230928</v>
      </c>
    </row>
    <row r="441" spans="1:8" x14ac:dyDescent="0.25">
      <c r="A441" s="41">
        <v>394</v>
      </c>
      <c r="B441" s="5">
        <v>0.11487425720644842</v>
      </c>
      <c r="C441" s="5">
        <v>0.1140304519241909</v>
      </c>
      <c r="D441" s="5">
        <v>5.5754166647795179E-2</v>
      </c>
      <c r="E441" s="5">
        <v>0.10523547454905069</v>
      </c>
      <c r="F441" s="5">
        <v>3.8389319148526335E-2</v>
      </c>
      <c r="G441" s="5">
        <v>9.6504953471205825E-3</v>
      </c>
      <c r="H441" s="21">
        <v>0.56206583517686581</v>
      </c>
    </row>
    <row r="442" spans="1:8" x14ac:dyDescent="0.25">
      <c r="A442" s="41">
        <v>395</v>
      </c>
      <c r="B442" s="5">
        <v>0.11462111562177116</v>
      </c>
      <c r="C442" s="5">
        <v>0.11377916978314805</v>
      </c>
      <c r="D442" s="5">
        <v>5.563130449886132E-2</v>
      </c>
      <c r="E442" s="5">
        <v>0.10500357337781051</v>
      </c>
      <c r="F442" s="5">
        <v>3.8304722883704012E-2</v>
      </c>
      <c r="G442" s="5">
        <v>9.6292291231249837E-3</v>
      </c>
      <c r="H442" s="21">
        <v>0.56303088471157792</v>
      </c>
    </row>
    <row r="443" spans="1:8" x14ac:dyDescent="0.25">
      <c r="A443" s="41">
        <v>396</v>
      </c>
      <c r="B443" s="5">
        <v>0.11436853187018423</v>
      </c>
      <c r="C443" s="5">
        <v>0.11352844137764989</v>
      </c>
      <c r="D443" s="5">
        <v>5.5508713093955192E-2</v>
      </c>
      <c r="E443" s="5">
        <v>0.10477218323342179</v>
      </c>
      <c r="F443" s="5">
        <v>3.8220313038651046E-2</v>
      </c>
      <c r="G443" s="5">
        <v>9.6080097622453908E-3</v>
      </c>
      <c r="H443" s="21">
        <v>0.5639938076238904</v>
      </c>
    </row>
    <row r="444" spans="1:8" x14ac:dyDescent="0.25">
      <c r="A444" s="41">
        <v>397</v>
      </c>
      <c r="B444" s="5">
        <v>0.11411650472242391</v>
      </c>
      <c r="C444" s="5">
        <v>0.1132782654874623</v>
      </c>
      <c r="D444" s="5">
        <v>5.5386391836454232E-2</v>
      </c>
      <c r="E444" s="5">
        <v>0.10454130298976495</v>
      </c>
      <c r="F444" s="5">
        <v>3.8136089202565254E-2</v>
      </c>
      <c r="G444" s="5">
        <v>9.5868371612123394E-3</v>
      </c>
      <c r="H444" s="21">
        <v>0.56495460860011493</v>
      </c>
    </row>
    <row r="445" spans="1:8" x14ac:dyDescent="0.25">
      <c r="A445" s="41">
        <v>398</v>
      </c>
      <c r="B445" s="5">
        <v>0.11386503295193541</v>
      </c>
      <c r="C445" s="5">
        <v>0.11302864089504001</v>
      </c>
      <c r="D445" s="5">
        <v>5.5264340131050645E-2</v>
      </c>
      <c r="E445" s="5">
        <v>0.10431093152320202</v>
      </c>
      <c r="F445" s="5">
        <v>3.8052050965549714E-2</v>
      </c>
      <c r="G445" s="5">
        <v>9.5657112169839284E-3</v>
      </c>
      <c r="H445" s="21">
        <v>0.56591329231623622</v>
      </c>
    </row>
    <row r="446" spans="1:8" x14ac:dyDescent="0.25">
      <c r="A446" s="41">
        <v>399</v>
      </c>
      <c r="B446" s="5">
        <v>0.11361411533486679</v>
      </c>
      <c r="C446" s="5">
        <v>0.11277956638552089</v>
      </c>
      <c r="D446" s="5">
        <v>5.5142557383748465E-2</v>
      </c>
      <c r="E446" s="5">
        <v>0.1040810677125711</v>
      </c>
      <c r="F446" s="5">
        <v>3.7968197918610752E-2</v>
      </c>
      <c r="G446" s="5">
        <v>9.544631826745328E-3</v>
      </c>
      <c r="H446" s="21">
        <v>0.56686986343793466</v>
      </c>
    </row>
    <row r="447" spans="1:8" x14ac:dyDescent="0.25">
      <c r="A447" s="41">
        <v>400</v>
      </c>
      <c r="B447" s="5">
        <v>0.11336375065006302</v>
      </c>
      <c r="C447" s="5">
        <v>0.11253104074671987</v>
      </c>
      <c r="D447" s="5">
        <v>5.5021043001860684E-2</v>
      </c>
      <c r="E447" s="5">
        <v>0.10385171043918094</v>
      </c>
      <c r="F447" s="5">
        <v>3.7884529653656004E-2</v>
      </c>
      <c r="G447" s="5">
        <v>9.5235988879082724E-3</v>
      </c>
      <c r="H447" s="21">
        <v>0.56782432662060922</v>
      </c>
    </row>
    <row r="448" spans="1:8" x14ac:dyDescent="0.25">
      <c r="A448" s="41">
        <v>401</v>
      </c>
      <c r="B448" s="5">
        <v>0.11311393767906007</v>
      </c>
      <c r="C448" s="5">
        <v>0.1122830627691231</v>
      </c>
      <c r="D448" s="5">
        <v>5.4899796394006349E-2</v>
      </c>
      <c r="E448" s="5">
        <v>0.10362285858680551</v>
      </c>
      <c r="F448" s="5">
        <v>3.7801045763492365E-2</v>
      </c>
      <c r="G448" s="5">
        <v>9.5026122981105646E-3</v>
      </c>
      <c r="H448" s="21">
        <v>0.56877668650940005</v>
      </c>
    </row>
    <row r="449" spans="1:8" x14ac:dyDescent="0.25">
      <c r="A449" s="41">
        <v>402</v>
      </c>
      <c r="B449" s="5">
        <v>0.11286467520607897</v>
      </c>
      <c r="C449" s="5">
        <v>0.11203563124588212</v>
      </c>
      <c r="D449" s="5">
        <v>5.4778816970107717E-2</v>
      </c>
      <c r="E449" s="5">
        <v>0.10339451104167847</v>
      </c>
      <c r="F449" s="5">
        <v>3.7717745841824052E-2</v>
      </c>
      <c r="G449" s="5">
        <v>9.4816719552155756E-3</v>
      </c>
      <c r="H449" s="21">
        <v>0.56972694773921106</v>
      </c>
    </row>
    <row r="450" spans="1:8" x14ac:dyDescent="0.25">
      <c r="A450" s="41">
        <v>403</v>
      </c>
      <c r="B450" s="5">
        <v>0.11261596201801991</v>
      </c>
      <c r="C450" s="5">
        <v>0.11178874497280783</v>
      </c>
      <c r="D450" s="5">
        <v>5.4658104141387366E-2</v>
      </c>
      <c r="E450" s="5">
        <v>0.10316666669248788</v>
      </c>
      <c r="F450" s="5">
        <v>3.7634629483250616E-2</v>
      </c>
      <c r="G450" s="5">
        <v>9.4607777573117498E-3</v>
      </c>
      <c r="H450" s="21">
        <v>0.57067511493473266</v>
      </c>
    </row>
    <row r="451" spans="1:8" x14ac:dyDescent="0.25">
      <c r="A451" s="41">
        <v>404</v>
      </c>
      <c r="B451" s="5">
        <v>0.11236779690445628</v>
      </c>
      <c r="C451" s="5">
        <v>0.11154240274836483</v>
      </c>
      <c r="D451" s="5">
        <v>5.4537657320365307E-2</v>
      </c>
      <c r="E451" s="5">
        <v>0.10293932443037068</v>
      </c>
      <c r="F451" s="5">
        <v>3.7551696283264949E-2</v>
      </c>
      <c r="G451" s="5">
        <v>9.4399296027121108E-3</v>
      </c>
      <c r="H451" s="21">
        <v>0.57162119271046385</v>
      </c>
    </row>
    <row r="452" spans="1:8" x14ac:dyDescent="0.25">
      <c r="A452" s="41">
        <v>405</v>
      </c>
      <c r="B452" s="5">
        <v>0.11212017865762884</v>
      </c>
      <c r="C452" s="5">
        <v>0.11129660337366541</v>
      </c>
      <c r="D452" s="5">
        <v>5.4417475920856162E-2</v>
      </c>
      <c r="E452" s="5">
        <v>0.10271248314890744</v>
      </c>
      <c r="F452" s="5">
        <v>3.7468945838251333E-2</v>
      </c>
      <c r="G452" s="5">
        <v>9.4191273899537614E-3</v>
      </c>
      <c r="H452" s="21">
        <v>0.57256518567073511</v>
      </c>
    </row>
    <row r="453" spans="1:8" x14ac:dyDescent="0.25">
      <c r="A453" s="41">
        <v>406</v>
      </c>
      <c r="B453" s="5">
        <v>0.1118731060724398</v>
      </c>
      <c r="C453" s="5">
        <v>0.11105134565246381</v>
      </c>
      <c r="D453" s="5">
        <v>5.4297559357966298E-2</v>
      </c>
      <c r="E453" s="5">
        <v>0.10248614174411676</v>
      </c>
      <c r="F453" s="5">
        <v>3.7386377745483493E-2</v>
      </c>
      <c r="G453" s="5">
        <v>9.3983710177973894E-3</v>
      </c>
      <c r="H453" s="21">
        <v>0.57350709840973046</v>
      </c>
    </row>
    <row r="454" spans="1:8" x14ac:dyDescent="0.25">
      <c r="A454" s="41">
        <v>407</v>
      </c>
      <c r="B454" s="5">
        <v>0.11162657794644699</v>
      </c>
      <c r="C454" s="5">
        <v>0.11080662839115037</v>
      </c>
      <c r="D454" s="5">
        <v>5.4177907048090959E-2</v>
      </c>
      <c r="E454" s="5">
        <v>0.10226029911445011</v>
      </c>
      <c r="F454" s="5">
        <v>3.7303991603122595E-2</v>
      </c>
      <c r="G454" s="5">
        <v>9.377660385226784E-3</v>
      </c>
      <c r="H454" s="21">
        <v>0.57444693551151016</v>
      </c>
    </row>
    <row r="455" spans="1:8" x14ac:dyDescent="0.25">
      <c r="A455" s="41">
        <v>408</v>
      </c>
      <c r="B455" s="5">
        <v>0.11138059307985801</v>
      </c>
      <c r="C455" s="5">
        <v>0.11056245039874567</v>
      </c>
      <c r="D455" s="5">
        <v>5.4058518408911474E-2</v>
      </c>
      <c r="E455" s="5">
        <v>0.10203495416078634</v>
      </c>
      <c r="F455" s="5">
        <v>3.7221787010215328E-2</v>
      </c>
      <c r="G455" s="5">
        <v>9.3569953914483302E-3</v>
      </c>
      <c r="H455" s="21">
        <v>0.57538470155003285</v>
      </c>
    </row>
    <row r="456" spans="1:8" x14ac:dyDescent="0.25">
      <c r="A456" s="41">
        <v>409</v>
      </c>
      <c r="B456" s="5">
        <v>0.11113515027552429</v>
      </c>
      <c r="C456" s="5">
        <v>0.11031881048689483</v>
      </c>
      <c r="D456" s="5">
        <v>5.3939392859392365E-2</v>
      </c>
      <c r="E456" s="5">
        <v>0.10181010578642635</v>
      </c>
      <c r="F456" s="5">
        <v>3.7139763566691936E-2</v>
      </c>
      <c r="G456" s="5">
        <v>9.3363759358905309E-3</v>
      </c>
      <c r="H456" s="21">
        <v>0.5763204010891777</v>
      </c>
    </row>
    <row r="457" spans="1:8" x14ac:dyDescent="0.25">
      <c r="A457" s="41">
        <v>410</v>
      </c>
      <c r="B457" s="5">
        <v>0.11089024833893543</v>
      </c>
      <c r="C457" s="5">
        <v>0.11007570746986164</v>
      </c>
      <c r="D457" s="5">
        <v>5.3820529819778556E-2</v>
      </c>
      <c r="E457" s="5">
        <v>0.10158575289708782</v>
      </c>
      <c r="F457" s="5">
        <v>3.7057920873364257E-2</v>
      </c>
      <c r="G457" s="5">
        <v>9.3158019182035118E-3</v>
      </c>
      <c r="H457" s="21">
        <v>0.5772540386827667</v>
      </c>
    </row>
    <row r="458" spans="1:8" x14ac:dyDescent="0.25">
      <c r="A458" s="41">
        <v>411</v>
      </c>
      <c r="B458" s="5">
        <v>0.1106458860782133</v>
      </c>
      <c r="C458" s="5">
        <v>0.10983314016452288</v>
      </c>
      <c r="D458" s="5">
        <v>5.3701928711592538E-2</v>
      </c>
      <c r="E458" s="5">
        <v>0.10136189440089981</v>
      </c>
      <c r="F458" s="5">
        <v>3.6976258531923822E-2</v>
      </c>
      <c r="G458" s="5">
        <v>9.2952732382585324E-3</v>
      </c>
      <c r="H458" s="21">
        <v>0.57818561887458708</v>
      </c>
    </row>
    <row r="459" spans="1:8" x14ac:dyDescent="0.25">
      <c r="A459" s="41">
        <v>412</v>
      </c>
      <c r="B459" s="5">
        <v>0.11040206230410617</v>
      </c>
      <c r="C459" s="5">
        <v>0.10959110739036244</v>
      </c>
      <c r="D459" s="5">
        <v>5.3583588957631573E-2</v>
      </c>
      <c r="E459" s="5">
        <v>0.10113852920839744</v>
      </c>
      <c r="F459" s="5">
        <v>3.6894776144939877E-2</v>
      </c>
      <c r="G459" s="5">
        <v>9.2747897961475007E-3</v>
      </c>
      <c r="H459" s="21">
        <v>0.57911514619841298</v>
      </c>
    </row>
    <row r="460" spans="1:8" x14ac:dyDescent="0.25">
      <c r="A460" s="41">
        <v>413</v>
      </c>
      <c r="B460" s="5">
        <v>0.11015877582998304</v>
      </c>
      <c r="C460" s="5">
        <v>0.1093496079694657</v>
      </c>
      <c r="D460" s="5">
        <v>5.3465509981964865E-2</v>
      </c>
      <c r="E460" s="5">
        <v>0.10091565623251669</v>
      </c>
      <c r="F460" s="5">
        <v>3.6813473315857471E-2</v>
      </c>
      <c r="G460" s="5">
        <v>9.2543514921824884E-3</v>
      </c>
      <c r="H460" s="21">
        <v>0.58004262517802774</v>
      </c>
    </row>
    <row r="461" spans="1:8" x14ac:dyDescent="0.25">
      <c r="A461" s="41">
        <v>414</v>
      </c>
      <c r="B461" s="5">
        <v>0.10991602547182783</v>
      </c>
      <c r="C461" s="5">
        <v>0.1091086407265137</v>
      </c>
      <c r="D461" s="5">
        <v>5.3347691209930756E-2</v>
      </c>
      <c r="E461" s="5">
        <v>0.10069327438858897</v>
      </c>
      <c r="F461" s="5">
        <v>3.6732349648995501E-2</v>
      </c>
      <c r="G461" s="5">
        <v>9.2339582268952392E-3</v>
      </c>
      <c r="H461" s="21">
        <v>0.58096806032724602</v>
      </c>
    </row>
    <row r="462" spans="1:8" x14ac:dyDescent="0.25">
      <c r="A462" s="41">
        <v>415</v>
      </c>
      <c r="B462" s="5">
        <v>0.10967381004823359</v>
      </c>
      <c r="C462" s="5">
        <v>0.1088682044887775</v>
      </c>
      <c r="D462" s="5">
        <v>5.3230132068133942E-2</v>
      </c>
      <c r="E462" s="5">
        <v>0.10047138259433594</v>
      </c>
      <c r="F462" s="5">
        <v>3.6651404749544807E-2</v>
      </c>
      <c r="G462" s="5">
        <v>9.2136099010366942E-3</v>
      </c>
      <c r="H462" s="21">
        <v>0.58189145614993554</v>
      </c>
    </row>
    <row r="463" spans="1:8" x14ac:dyDescent="0.25">
      <c r="A463" s="41">
        <v>416</v>
      </c>
      <c r="B463" s="5">
        <v>0.10943212838039676</v>
      </c>
      <c r="C463" s="5">
        <v>0.10862829808611241</v>
      </c>
      <c r="D463" s="5">
        <v>5.3112831984442679E-2</v>
      </c>
      <c r="E463" s="5">
        <v>0.1002499797698642</v>
      </c>
      <c r="F463" s="5">
        <v>3.6570638223566265E-2</v>
      </c>
      <c r="G463" s="5">
        <v>9.1933064155764986E-3</v>
      </c>
      <c r="H463" s="21">
        <v>0.58281281714003919</v>
      </c>
    </row>
    <row r="464" spans="1:8" x14ac:dyDescent="0.25">
      <c r="A464" s="41">
        <v>417</v>
      </c>
      <c r="B464" s="5">
        <v>0.10919097929211144</v>
      </c>
      <c r="C464" s="5">
        <v>0.10838892035095229</v>
      </c>
      <c r="D464" s="5">
        <v>5.2995790387985978E-2</v>
      </c>
      <c r="E464" s="5">
        <v>0.10002906483766005</v>
      </c>
      <c r="F464" s="5">
        <v>3.6490049677988835E-2</v>
      </c>
      <c r="G464" s="5">
        <v>9.1730476717025253E-3</v>
      </c>
      <c r="H464" s="21">
        <v>0.58373214778159688</v>
      </c>
    </row>
    <row r="465" spans="1:8" x14ac:dyDescent="0.25">
      <c r="A465" s="41">
        <v>418</v>
      </c>
      <c r="B465" s="5">
        <v>0.10895036160976368</v>
      </c>
      <c r="C465" s="5">
        <v>0.10815007011830398</v>
      </c>
      <c r="D465" s="5">
        <v>5.2879006709150855E-2</v>
      </c>
      <c r="E465" s="5">
        <v>9.9808636722584304E-2</v>
      </c>
      <c r="F465" s="5">
        <v>3.6409638720607651E-2</v>
      </c>
      <c r="G465" s="5">
        <v>9.1528335708203987E-3</v>
      </c>
      <c r="H465" s="21">
        <v>0.5846494525487671</v>
      </c>
    </row>
    <row r="466" spans="1:8" x14ac:dyDescent="0.25">
      <c r="A466" s="41">
        <v>419</v>
      </c>
      <c r="B466" s="5">
        <v>0.10871027416232576</v>
      </c>
      <c r="C466" s="5">
        <v>0.10791174622574143</v>
      </c>
      <c r="D466" s="5">
        <v>5.276248037957957E-2</v>
      </c>
      <c r="E466" s="5">
        <v>9.9588694351866874E-2</v>
      </c>
      <c r="F466" s="5">
        <v>3.6329404960082176E-2</v>
      </c>
      <c r="G466" s="5">
        <v>9.1326640145530033E-3</v>
      </c>
      <c r="H466" s="21">
        <v>0.58556473590584912</v>
      </c>
    </row>
    <row r="467" spans="1:8" x14ac:dyDescent="0.25">
      <c r="A467" s="41">
        <v>420</v>
      </c>
      <c r="B467" s="5">
        <v>0.10847071578135045</v>
      </c>
      <c r="C467" s="5">
        <v>0.10767394751340027</v>
      </c>
      <c r="D467" s="5">
        <v>5.2646210832166807E-2</v>
      </c>
      <c r="E467" s="5">
        <v>9.9369236655101778E-2</v>
      </c>
      <c r="F467" s="5">
        <v>3.6249348005934177E-2</v>
      </c>
      <c r="G467" s="5">
        <v>9.1125389047400189E-3</v>
      </c>
      <c r="H467" s="21">
        <v>0.5864780023073044</v>
      </c>
    </row>
    <row r="468" spans="1:8" x14ac:dyDescent="0.25">
      <c r="A468" s="41">
        <v>421</v>
      </c>
      <c r="B468" s="5">
        <v>0.10823168530096539</v>
      </c>
      <c r="C468" s="5">
        <v>0.10743667282397198</v>
      </c>
      <c r="D468" s="5">
        <v>5.2530197501056961E-2</v>
      </c>
      <c r="E468" s="5">
        <v>9.9150262564241767E-2</v>
      </c>
      <c r="F468" s="5">
        <v>3.6169467468545949E-2</v>
      </c>
      <c r="G468" s="5">
        <v>9.0924581434374298E-3</v>
      </c>
      <c r="H468" s="21">
        <v>0.58738925619777838</v>
      </c>
    </row>
    <row r="469" spans="1:8" x14ac:dyDescent="0.25">
      <c r="A469" s="41">
        <v>422</v>
      </c>
      <c r="B469" s="5">
        <v>0.10799318155786736</v>
      </c>
      <c r="C469" s="5">
        <v>0.1071999210026984</v>
      </c>
      <c r="D469" s="5">
        <v>5.2414439821641359E-2</v>
      </c>
      <c r="E469" s="5">
        <v>9.8931771013593212E-2</v>
      </c>
      <c r="F469" s="5">
        <v>3.6089762959158354E-2</v>
      </c>
      <c r="G469" s="5">
        <v>9.0724216329170528E-3</v>
      </c>
      <c r="H469" s="21">
        <v>0.58829850201212208</v>
      </c>
    </row>
    <row r="470" spans="1:8" x14ac:dyDescent="0.25">
      <c r="A470" s="41">
        <v>423</v>
      </c>
      <c r="B470" s="5">
        <v>0.10775520339131667</v>
      </c>
      <c r="C470" s="5">
        <v>0.10696369089736595</v>
      </c>
      <c r="D470" s="5">
        <v>5.2298937230555544E-2</v>
      </c>
      <c r="E470" s="5">
        <v>9.871376093981088E-2</v>
      </c>
      <c r="F470" s="5">
        <v>3.6010234089868913E-2</v>
      </c>
      <c r="G470" s="5">
        <v>9.0524292756660671E-3</v>
      </c>
      <c r="H470" s="21">
        <v>0.58920574417541383</v>
      </c>
    </row>
    <row r="471" spans="1:8" x14ac:dyDescent="0.25">
      <c r="A471" s="41">
        <v>424</v>
      </c>
      <c r="B471" s="5">
        <v>0.10751774964313145</v>
      </c>
      <c r="C471" s="5">
        <v>0.10672798135830019</v>
      </c>
      <c r="D471" s="5">
        <v>5.2183689165676499E-2</v>
      </c>
      <c r="E471" s="5">
        <v>9.8496231281892763E-2</v>
      </c>
      <c r="F471" s="5">
        <v>3.5930880473629981E-2</v>
      </c>
      <c r="G471" s="5">
        <v>9.0324809743865322E-3</v>
      </c>
      <c r="H471" s="21">
        <v>0.59011098710298038</v>
      </c>
    </row>
    <row r="472" spans="1:8" x14ac:dyDescent="0.25">
      <c r="A472" s="41">
        <v>425</v>
      </c>
      <c r="B472" s="5">
        <v>0.10728081915768206</v>
      </c>
      <c r="C472" s="5">
        <v>0.10649279123836013</v>
      </c>
      <c r="D472" s="5">
        <v>5.2068695066119913E-2</v>
      </c>
      <c r="E472" s="5">
        <v>9.8279180981174941E-2</v>
      </c>
      <c r="F472" s="5">
        <v>3.5851701724246787E-2</v>
      </c>
      <c r="G472" s="5">
        <v>9.0125766319949178E-3</v>
      </c>
      <c r="H472" s="21">
        <v>0.59101423520041907</v>
      </c>
    </row>
    <row r="473" spans="1:8" x14ac:dyDescent="0.25">
      <c r="A473" s="41">
        <v>426</v>
      </c>
      <c r="B473" s="5">
        <v>0.10704441078188548</v>
      </c>
      <c r="C473" s="5">
        <v>0.10625811939293264</v>
      </c>
      <c r="D473" s="5">
        <v>5.1953954372237487E-2</v>
      </c>
      <c r="E473" s="5">
        <v>9.8062608981326377E-2</v>
      </c>
      <c r="F473" s="5">
        <v>3.5772697456375631E-2</v>
      </c>
      <c r="G473" s="5">
        <v>8.9927161516216297E-3</v>
      </c>
      <c r="H473" s="21">
        <v>0.59191549286361855</v>
      </c>
    </row>
    <row r="474" spans="1:8" x14ac:dyDescent="0.25">
      <c r="A474" s="41">
        <v>427</v>
      </c>
      <c r="B474" s="5">
        <v>0.10680852336519964</v>
      </c>
      <c r="C474" s="5">
        <v>0.10602396467992696</v>
      </c>
      <c r="D474" s="5">
        <v>5.1839466525614164E-2</v>
      </c>
      <c r="E474" s="5">
        <v>9.7846514228343826E-2</v>
      </c>
      <c r="F474" s="5">
        <v>3.5693867285521964E-2</v>
      </c>
      <c r="G474" s="5">
        <v>8.9728994366105406E-3</v>
      </c>
      <c r="H474" s="21">
        <v>0.59281476447878068</v>
      </c>
    </row>
    <row r="475" spans="1:8" x14ac:dyDescent="0.25">
      <c r="A475" s="41">
        <v>428</v>
      </c>
      <c r="B475" s="5">
        <v>0.10657315575961783</v>
      </c>
      <c r="C475" s="5">
        <v>0.10579032595976903</v>
      </c>
      <c r="D475" s="5">
        <v>5.1725230969065443E-2</v>
      </c>
      <c r="E475" s="5">
        <v>9.7630895670546697E-2</v>
      </c>
      <c r="F475" s="5">
        <v>3.5615210828038507E-2</v>
      </c>
      <c r="G475" s="5">
        <v>8.9531263905185208E-3</v>
      </c>
      <c r="H475" s="21">
        <v>0.59371205442244168</v>
      </c>
    </row>
    <row r="476" spans="1:8" x14ac:dyDescent="0.25">
      <c r="A476" s="41">
        <v>429</v>
      </c>
      <c r="B476" s="5">
        <v>0.10633830681966319</v>
      </c>
      <c r="C476" s="5">
        <v>0.10555720209539604</v>
      </c>
      <c r="D476" s="5">
        <v>5.1611247146634655E-2</v>
      </c>
      <c r="E476" s="5">
        <v>9.7415752258571908E-2</v>
      </c>
      <c r="F476" s="5">
        <v>3.553672770112342E-2</v>
      </c>
      <c r="G476" s="5">
        <v>8.9333969171149635E-3</v>
      </c>
      <c r="H476" s="21">
        <v>0.59460736706149353</v>
      </c>
    </row>
    <row r="477" spans="1:8" x14ac:dyDescent="0.25">
      <c r="A477" s="41">
        <v>430</v>
      </c>
      <c r="B477" s="5">
        <v>0.10610397540238303</v>
      </c>
      <c r="C477" s="5">
        <v>0.10532459195225084</v>
      </c>
      <c r="D477" s="5">
        <v>5.1497514503590268E-2</v>
      </c>
      <c r="E477" s="5">
        <v>9.7201082945368819E-2</v>
      </c>
      <c r="F477" s="5">
        <v>3.5458417522818399E-2</v>
      </c>
      <c r="G477" s="5">
        <v>8.9137109203813198E-3</v>
      </c>
      <c r="H477" s="21">
        <v>0.59550070675320499</v>
      </c>
    </row>
    <row r="478" spans="1:8" x14ac:dyDescent="0.25">
      <c r="A478" s="41">
        <v>431</v>
      </c>
      <c r="B478" s="5">
        <v>0.10587016036734337</v>
      </c>
      <c r="C478" s="5">
        <v>0.10509249439827645</v>
      </c>
      <c r="D478" s="5">
        <v>5.1384032486423162E-2</v>
      </c>
      <c r="E478" s="5">
        <v>9.6986886686194068E-2</v>
      </c>
      <c r="F478" s="5">
        <v>3.538027991200688E-2</v>
      </c>
      <c r="G478" s="5">
        <v>8.8940683045106318E-3</v>
      </c>
      <c r="H478" s="21">
        <v>0.59639207784524317</v>
      </c>
    </row>
    <row r="479" spans="1:8" x14ac:dyDescent="0.25">
      <c r="A479" s="41">
        <v>432</v>
      </c>
      <c r="B479" s="5">
        <v>0.10563686057662329</v>
      </c>
      <c r="C479" s="5">
        <v>0.10486090830391048</v>
      </c>
      <c r="D479" s="5">
        <v>5.1270800542843963E-2</v>
      </c>
      <c r="E479" s="5">
        <v>9.6773162438606578E-2</v>
      </c>
      <c r="F479" s="5">
        <v>3.5302314488412097E-2</v>
      </c>
      <c r="G479" s="5">
        <v>8.874468973907066E-3</v>
      </c>
      <c r="H479" s="21">
        <v>0.5972814846756942</v>
      </c>
    </row>
    <row r="480" spans="1:8" x14ac:dyDescent="0.25">
      <c r="A480" s="41">
        <v>433</v>
      </c>
      <c r="B480" s="5">
        <v>0.10540407489480944</v>
      </c>
      <c r="C480" s="5">
        <v>0.1046298325420798</v>
      </c>
      <c r="D480" s="5">
        <v>5.1157818121780343E-2</v>
      </c>
      <c r="E480" s="5">
        <v>9.6559909162462404E-2</v>
      </c>
      <c r="F480" s="5">
        <v>3.5224520872595297E-2</v>
      </c>
      <c r="G480" s="5">
        <v>8.854912833185449E-3</v>
      </c>
      <c r="H480" s="21">
        <v>0.59816893157308493</v>
      </c>
    </row>
    <row r="481" spans="1:8" x14ac:dyDescent="0.25">
      <c r="A481" s="41">
        <v>434</v>
      </c>
      <c r="B481" s="5">
        <v>0.10517180218899055</v>
      </c>
      <c r="C481" s="5">
        <v>0.10439926598819488</v>
      </c>
      <c r="D481" s="5">
        <v>5.104508467337434E-2</v>
      </c>
      <c r="E481" s="5">
        <v>9.6347125819909743E-2</v>
      </c>
      <c r="F481" s="5">
        <v>3.514689868595388E-2</v>
      </c>
      <c r="G481" s="5">
        <v>8.835399787170798E-3</v>
      </c>
      <c r="H481" s="21">
        <v>0.59905442285640342</v>
      </c>
    </row>
    <row r="482" spans="1:8" x14ac:dyDescent="0.25">
      <c r="A482" s="41">
        <v>435</v>
      </c>
      <c r="B482" s="5">
        <v>0.10494004132875184</v>
      </c>
      <c r="C482" s="5">
        <v>0.10416920752014433</v>
      </c>
      <c r="D482" s="5">
        <v>5.0932599648979685E-2</v>
      </c>
      <c r="E482" s="5">
        <v>9.6134811375383822E-2</v>
      </c>
      <c r="F482" s="5">
        <v>3.506944755071955E-2</v>
      </c>
      <c r="G482" s="5">
        <v>8.8159297408978675E-3</v>
      </c>
      <c r="H482" s="21">
        <v>0.59993796283512046</v>
      </c>
    </row>
    <row r="483" spans="1:8" x14ac:dyDescent="0.25">
      <c r="A483" s="41">
        <v>436</v>
      </c>
      <c r="B483" s="5">
        <v>0.10470879118616959</v>
      </c>
      <c r="C483" s="5">
        <v>0.1039396560182896</v>
      </c>
      <c r="D483" s="5">
        <v>5.0820362501159129E-2</v>
      </c>
      <c r="E483" s="5">
        <v>9.5922964795601862E-2</v>
      </c>
      <c r="F483" s="5">
        <v>3.4992167089956457E-2</v>
      </c>
      <c r="G483" s="5">
        <v>8.7965025996106748E-3</v>
      </c>
      <c r="H483" s="21">
        <v>0.6008195558092102</v>
      </c>
    </row>
    <row r="484" spans="1:8" x14ac:dyDescent="0.25">
      <c r="A484" s="41">
        <v>437</v>
      </c>
      <c r="B484" s="5">
        <v>0.10447805063580559</v>
      </c>
      <c r="C484" s="5">
        <v>0.10371061036545932</v>
      </c>
      <c r="D484" s="5">
        <v>5.0708372683681752E-2</v>
      </c>
      <c r="E484" s="5">
        <v>9.5711585049558109E-2</v>
      </c>
      <c r="F484" s="5">
        <v>3.4915056927559404E-2</v>
      </c>
      <c r="G484" s="5">
        <v>8.7771182687620512E-3</v>
      </c>
      <c r="H484" s="21">
        <v>0.60169920606917127</v>
      </c>
    </row>
    <row r="485" spans="1:8" x14ac:dyDescent="0.25">
      <c r="A485" s="41">
        <v>438</v>
      </c>
      <c r="B485" s="5">
        <v>0.10424781855470169</v>
      </c>
      <c r="C485" s="5">
        <v>0.10348206944694405</v>
      </c>
      <c r="D485" s="5">
        <v>5.0596629651520383E-2</v>
      </c>
      <c r="E485" s="5">
        <v>9.5500671108518731E-2</v>
      </c>
      <c r="F485" s="5">
        <v>3.4838116688251985E-2</v>
      </c>
      <c r="G485" s="5">
        <v>8.7577766540131718E-3</v>
      </c>
      <c r="H485" s="21">
        <v>0.6025769178960475</v>
      </c>
    </row>
    <row r="486" spans="1:8" x14ac:dyDescent="0.25">
      <c r="A486" s="41">
        <v>439</v>
      </c>
      <c r="B486" s="5">
        <v>0.1040180938223744</v>
      </c>
      <c r="C486" s="5">
        <v>0.10325403215049068</v>
      </c>
      <c r="D486" s="5">
        <v>5.0485132860848832E-2</v>
      </c>
      <c r="E486" s="5">
        <v>9.5290221946016898E-2</v>
      </c>
      <c r="F486" s="5">
        <v>3.4761345997584764E-2</v>
      </c>
      <c r="G486" s="5">
        <v>8.738477661233101E-3</v>
      </c>
      <c r="H486" s="21">
        <v>0.60345269556144887</v>
      </c>
    </row>
    <row r="487" spans="1:8" x14ac:dyDescent="0.25">
      <c r="A487" s="41">
        <v>440</v>
      </c>
      <c r="B487" s="5">
        <v>0.10378887532080927</v>
      </c>
      <c r="C487" s="5">
        <v>0.10302649736629718</v>
      </c>
      <c r="D487" s="5">
        <v>5.0373881769039369E-2</v>
      </c>
      <c r="E487" s="5">
        <v>9.5080236537847709E-2</v>
      </c>
      <c r="F487" s="5">
        <v>3.4684744481933476E-2</v>
      </c>
      <c r="G487" s="5">
        <v>8.7192211964983377E-3</v>
      </c>
      <c r="H487" s="21">
        <v>0.60432654332757219</v>
      </c>
    </row>
    <row r="488" spans="1:8" x14ac:dyDescent="0.25">
      <c r="A488" s="41">
        <v>441</v>
      </c>
      <c r="B488" s="5">
        <v>0.10356016193445564</v>
      </c>
      <c r="C488" s="5">
        <v>0.10279946398700711</v>
      </c>
      <c r="D488" s="5">
        <v>5.0262875834659958E-2</v>
      </c>
      <c r="E488" s="5">
        <v>9.4870713862063277E-2</v>
      </c>
      <c r="F488" s="5">
        <v>3.4608311768497158E-2</v>
      </c>
      <c r="G488" s="5">
        <v>8.7000071660923509E-3</v>
      </c>
      <c r="H488" s="21">
        <v>0.605198465447222</v>
      </c>
    </row>
    <row r="489" spans="1:8" x14ac:dyDescent="0.25">
      <c r="A489" s="41">
        <v>442</v>
      </c>
      <c r="B489" s="5">
        <v>0.10333195255022107</v>
      </c>
      <c r="C489" s="5">
        <v>0.10257293090770422</v>
      </c>
      <c r="D489" s="5">
        <v>5.0152114517471737E-2</v>
      </c>
      <c r="E489" s="5">
        <v>9.4661652898967691E-2</v>
      </c>
      <c r="F489" s="5">
        <v>3.4532047485296403E-2</v>
      </c>
      <c r="G489" s="5">
        <v>8.6808354765051266E-3</v>
      </c>
      <c r="H489" s="21">
        <v>0.60606846616383125</v>
      </c>
    </row>
    <row r="490" spans="1:8" x14ac:dyDescent="0.25">
      <c r="A490" s="41">
        <v>443</v>
      </c>
      <c r="B490" s="5">
        <v>0.10310424605746601</v>
      </c>
      <c r="C490" s="5">
        <v>0.10234689702590713</v>
      </c>
      <c r="D490" s="5">
        <v>5.0041597278426317E-2</v>
      </c>
      <c r="E490" s="5">
        <v>9.4453052631112089E-2</v>
      </c>
      <c r="F490" s="5">
        <v>3.4455951261171479E-2</v>
      </c>
      <c r="G490" s="5">
        <v>8.6617060344327153E-3</v>
      </c>
      <c r="H490" s="21">
        <v>0.60693654971148181</v>
      </c>
    </row>
    <row r="491" spans="1:8" x14ac:dyDescent="0.25">
      <c r="A491" s="41">
        <v>444</v>
      </c>
      <c r="B491" s="5">
        <v>0.10287704134799834</v>
      </c>
      <c r="C491" s="5">
        <v>0.10212136124156389</v>
      </c>
      <c r="D491" s="5">
        <v>4.9931323579663157E-2</v>
      </c>
      <c r="E491" s="5">
        <v>9.4244912043289691E-2</v>
      </c>
      <c r="F491" s="5">
        <v>3.4380022725780592E-2</v>
      </c>
      <c r="G491" s="5">
        <v>8.6426187467767771E-3</v>
      </c>
      <c r="H491" s="21">
        <v>0.6078027203149251</v>
      </c>
    </row>
    <row r="492" spans="1:8" x14ac:dyDescent="0.25">
      <c r="A492" s="41">
        <v>445</v>
      </c>
      <c r="B492" s="5">
        <v>0.10265033731606799</v>
      </c>
      <c r="C492" s="5">
        <v>0.10189632245704672</v>
      </c>
      <c r="D492" s="5">
        <v>4.9821292884507019E-2</v>
      </c>
      <c r="E492" s="5">
        <v>9.4037230122530915E-2</v>
      </c>
      <c r="F492" s="5">
        <v>3.4304261509597998E-2</v>
      </c>
      <c r="G492" s="5">
        <v>8.6235735206441257E-3</v>
      </c>
      <c r="H492" s="21">
        <v>0.6086669821896028</v>
      </c>
    </row>
    <row r="493" spans="1:8" x14ac:dyDescent="0.25">
      <c r="A493" s="41">
        <v>446</v>
      </c>
      <c r="B493" s="5">
        <v>0.10242413285836161</v>
      </c>
      <c r="C493" s="5">
        <v>0.10167177957714657</v>
      </c>
      <c r="D493" s="5">
        <v>4.9711504657465246E-2</v>
      </c>
      <c r="E493" s="5">
        <v>9.3830005858098364E-2</v>
      </c>
      <c r="F493" s="5">
        <v>3.4228667243912311E-2</v>
      </c>
      <c r="G493" s="5">
        <v>8.604570263346276E-3</v>
      </c>
      <c r="H493" s="21">
        <v>0.60952933954166721</v>
      </c>
    </row>
    <row r="494" spans="1:8" x14ac:dyDescent="0.25">
      <c r="A494" s="41">
        <v>447</v>
      </c>
      <c r="B494" s="5">
        <v>0.10219842687399709</v>
      </c>
      <c r="C494" s="5">
        <v>0.10144773150906787</v>
      </c>
      <c r="D494" s="5">
        <v>4.9601958364225249E-2</v>
      </c>
      <c r="E494" s="5">
        <v>9.3623238241481915E-2</v>
      </c>
      <c r="F494" s="5">
        <v>3.4153239560824625E-2</v>
      </c>
      <c r="G494" s="5">
        <v>8.5856088823989957E-3</v>
      </c>
      <c r="H494" s="21">
        <v>0.61038979656800185</v>
      </c>
    </row>
    <row r="495" spans="1:8" x14ac:dyDescent="0.25">
      <c r="A495" s="41">
        <v>448</v>
      </c>
      <c r="B495" s="5">
        <v>0.10197321826451833</v>
      </c>
      <c r="C495" s="5">
        <v>0.10122417716242317</v>
      </c>
      <c r="D495" s="5">
        <v>4.9492653471651875E-2</v>
      </c>
      <c r="E495" s="5">
        <v>9.3416926266393904E-2</v>
      </c>
      <c r="F495" s="5">
        <v>3.4077978093246739E-2</v>
      </c>
      <c r="G495" s="5">
        <v>8.5666892855218602E-3</v>
      </c>
      <c r="H495" s="21">
        <v>0.61124835745624173</v>
      </c>
    </row>
    <row r="496" spans="1:8" x14ac:dyDescent="0.25">
      <c r="A496" s="41">
        <v>449</v>
      </c>
      <c r="B496" s="5">
        <v>0.10174850593388979</v>
      </c>
      <c r="C496" s="5">
        <v>0.10100111544922782</v>
      </c>
      <c r="D496" s="5">
        <v>4.9383589447784773E-2</v>
      </c>
      <c r="E496" s="5">
        <v>9.3211068928764115E-2</v>
      </c>
      <c r="F496" s="5">
        <v>3.4002882474899403E-2</v>
      </c>
      <c r="G496" s="5">
        <v>8.547811380637791E-3</v>
      </c>
      <c r="H496" s="21">
        <v>0.61210502638479392</v>
      </c>
    </row>
    <row r="497" spans="1:8" x14ac:dyDescent="0.25">
      <c r="A497" s="41">
        <v>450</v>
      </c>
      <c r="B497" s="5">
        <v>0.10152428878849119</v>
      </c>
      <c r="C497" s="5">
        <v>0.10077854528389475</v>
      </c>
      <c r="D497" s="5">
        <v>4.9274765761835891E-2</v>
      </c>
      <c r="E497" s="5">
        <v>9.3005665226734952E-2</v>
      </c>
      <c r="F497" s="5">
        <v>3.3927952340310513E-2</v>
      </c>
      <c r="G497" s="5">
        <v>8.5289750758726149E-3</v>
      </c>
      <c r="H497" s="21">
        <v>0.61295980752285772</v>
      </c>
    </row>
    <row r="498" spans="1:8" x14ac:dyDescent="0.25">
      <c r="A498" s="41">
        <v>451</v>
      </c>
      <c r="B498" s="5">
        <v>0.10130056573711227</v>
      </c>
      <c r="C498" s="5">
        <v>0.1005564655832291</v>
      </c>
      <c r="D498" s="5">
        <v>4.916618188418681E-2</v>
      </c>
      <c r="E498" s="5">
        <v>9.2800714160656564E-2</v>
      </c>
      <c r="F498" s="5">
        <v>3.3853187324813322E-2</v>
      </c>
      <c r="G498" s="5">
        <v>8.5101802795546199E-3</v>
      </c>
      <c r="H498" s="21">
        <v>0.61381270503044494</v>
      </c>
    </row>
    <row r="499" spans="1:8" x14ac:dyDescent="0.25">
      <c r="A499" s="41">
        <v>452</v>
      </c>
      <c r="B499" s="5">
        <v>0.10107733569094732</v>
      </c>
      <c r="C499" s="5">
        <v>0.10033487526642296</v>
      </c>
      <c r="D499" s="5">
        <v>4.9057837286386199E-2</v>
      </c>
      <c r="E499" s="5">
        <v>9.2596214733081952E-2</v>
      </c>
      <c r="F499" s="5">
        <v>3.3778587064544688E-2</v>
      </c>
      <c r="G499" s="5">
        <v>8.4914269002141045E-3</v>
      </c>
      <c r="H499" s="21">
        <v>0.61466372305840045</v>
      </c>
    </row>
    <row r="500" spans="1:8" x14ac:dyDescent="0.25">
      <c r="A500" s="41">
        <v>453</v>
      </c>
      <c r="B500" s="5">
        <v>0.10085459756359</v>
      </c>
      <c r="C500" s="5">
        <v>0.10011377325505016</v>
      </c>
      <c r="D500" s="5">
        <v>4.8949731441147268E-2</v>
      </c>
      <c r="E500" s="5">
        <v>9.2392165948762164E-2</v>
      </c>
      <c r="F500" s="5">
        <v>3.3704151196443287E-2</v>
      </c>
      <c r="G500" s="5">
        <v>8.4727148465829315E-3</v>
      </c>
      <c r="H500" s="21">
        <v>0.6155128657484219</v>
      </c>
    </row>
    <row r="501" spans="1:8" x14ac:dyDescent="0.25">
      <c r="A501" s="41">
        <v>454</v>
      </c>
      <c r="B501" s="5">
        <v>0.10063235027102804</v>
      </c>
      <c r="C501" s="5">
        <v>9.9893158473060989E-2</v>
      </c>
      <c r="D501" s="5">
        <v>4.8841863822345163E-2</v>
      </c>
      <c r="E501" s="5">
        <v>9.2188566814641382E-2</v>
      </c>
      <c r="F501" s="5">
        <v>3.3629879358247856E-2</v>
      </c>
      <c r="G501" s="5">
        <v>8.4540440275940876E-3</v>
      </c>
      <c r="H501" s="21">
        <v>0.61636013723308014</v>
      </c>
    </row>
    <row r="502" spans="1:8" x14ac:dyDescent="0.25">
      <c r="A502" s="41">
        <v>455</v>
      </c>
      <c r="B502" s="5">
        <v>0.10041059273163792</v>
      </c>
      <c r="C502" s="5">
        <v>9.9673029846776978E-2</v>
      </c>
      <c r="D502" s="5">
        <v>4.8734233905014405E-2</v>
      </c>
      <c r="E502" s="5">
        <v>9.1985416339852147E-2</v>
      </c>
      <c r="F502" s="5">
        <v>3.3555771188495426E-2</v>
      </c>
      <c r="G502" s="5">
        <v>8.4354143523812375E-3</v>
      </c>
      <c r="H502" s="21">
        <v>0.61720554163583952</v>
      </c>
    </row>
    <row r="503" spans="1:8" x14ac:dyDescent="0.25">
      <c r="A503" s="41">
        <v>456</v>
      </c>
      <c r="B503" s="5">
        <v>0.10018932386617964</v>
      </c>
      <c r="C503" s="5">
        <v>9.9453386304885635E-2</v>
      </c>
      <c r="D503" s="5">
        <v>4.8626841165346379E-2</v>
      </c>
      <c r="E503" s="5">
        <v>9.1782713535710519E-2</v>
      </c>
      <c r="F503" s="5">
        <v>3.3481826326519561E-2</v>
      </c>
      <c r="G503" s="5">
        <v>8.4168257302782851E-3</v>
      </c>
      <c r="H503" s="21">
        <v>0.61804908307107764</v>
      </c>
    </row>
    <row r="504" spans="1:8" x14ac:dyDescent="0.25">
      <c r="A504" s="41">
        <v>457</v>
      </c>
      <c r="B504" s="5">
        <v>9.9968542597791435E-2</v>
      </c>
      <c r="C504" s="5">
        <v>9.9234226778435256E-2</v>
      </c>
      <c r="D504" s="5">
        <v>4.8519685080686728E-2</v>
      </c>
      <c r="E504" s="5">
        <v>9.1580457415711247E-2</v>
      </c>
      <c r="F504" s="5">
        <v>3.3408044412448594E-2</v>
      </c>
      <c r="G504" s="5">
        <v>8.3982780708189275E-3</v>
      </c>
      <c r="H504" s="21">
        <v>0.6188907656441055</v>
      </c>
    </row>
    <row r="505" spans="1:8" x14ac:dyDescent="0.25">
      <c r="A505" s="41">
        <v>458</v>
      </c>
      <c r="B505" s="5">
        <v>9.9748247851984578E-2</v>
      </c>
      <c r="C505" s="5">
        <v>9.9015550200829749E-2</v>
      </c>
      <c r="D505" s="5">
        <v>4.8412765129532867E-2</v>
      </c>
      <c r="E505" s="5">
        <v>9.1378646995522964E-2</v>
      </c>
      <c r="F505" s="5">
        <v>3.3334425087203912E-2</v>
      </c>
      <c r="G505" s="5">
        <v>8.3797712837362162E-3</v>
      </c>
      <c r="H505" s="21">
        <v>0.61973059345118742</v>
      </c>
    </row>
    <row r="506" spans="1:8" x14ac:dyDescent="0.25">
      <c r="A506" s="41">
        <v>459</v>
      </c>
      <c r="B506" s="5">
        <v>9.9528438556638121E-2</v>
      </c>
      <c r="C506" s="5">
        <v>9.8797355507823384E-2</v>
      </c>
      <c r="D506" s="5">
        <v>4.8306080791531397E-2</v>
      </c>
      <c r="E506" s="5">
        <v>9.1177281292983484E-2</v>
      </c>
      <c r="F506" s="5">
        <v>3.3260967992498142E-2</v>
      </c>
      <c r="G506" s="5">
        <v>8.3613052789621202E-3</v>
      </c>
      <c r="H506" s="21">
        <v>0.62056857057956105</v>
      </c>
    </row>
    <row r="507" spans="1:8" x14ac:dyDescent="0.25">
      <c r="A507" s="41">
        <v>460</v>
      </c>
      <c r="B507" s="5">
        <v>9.9309113641993685E-2</v>
      </c>
      <c r="C507" s="5">
        <v>9.8579641637515689E-2</v>
      </c>
      <c r="D507" s="5">
        <v>4.8199631547475585E-2</v>
      </c>
      <c r="E507" s="5">
        <v>9.0976359328094891E-2</v>
      </c>
      <c r="F507" s="5">
        <v>3.3187672770833496E-2</v>
      </c>
      <c r="G507" s="5">
        <v>8.3428799666270866E-3</v>
      </c>
      <c r="H507" s="21">
        <v>0.62140470110745727</v>
      </c>
    </row>
    <row r="508" spans="1:8" x14ac:dyDescent="0.25">
      <c r="A508" s="41">
        <v>461</v>
      </c>
      <c r="B508" s="5">
        <v>9.9090272040650282E-2</v>
      </c>
      <c r="C508" s="5">
        <v>9.8362407530346183E-2</v>
      </c>
      <c r="D508" s="5">
        <v>4.8093416879302867E-2</v>
      </c>
      <c r="E508" s="5">
        <v>9.0775880123018848E-2</v>
      </c>
      <c r="F508" s="5">
        <v>3.3114539065499944E-2</v>
      </c>
      <c r="G508" s="5">
        <v>8.3244952570596005E-3</v>
      </c>
      <c r="H508" s="21">
        <v>0.62223898910412001</v>
      </c>
    </row>
    <row r="509" spans="1:8" x14ac:dyDescent="0.25">
      <c r="A509" s="41">
        <v>462</v>
      </c>
      <c r="B509" s="5">
        <v>9.8871912687559044E-2</v>
      </c>
      <c r="C509" s="5">
        <v>9.8145652129089322E-2</v>
      </c>
      <c r="D509" s="5">
        <v>4.7987436270092269E-2</v>
      </c>
      <c r="E509" s="5">
        <v>9.0575842702071835E-2</v>
      </c>
      <c r="F509" s="5">
        <v>3.304156652057353E-2</v>
      </c>
      <c r="G509" s="5">
        <v>8.3061510607857544E-3</v>
      </c>
      <c r="H509" s="21">
        <v>0.62307143862982595</v>
      </c>
    </row>
    <row r="510" spans="1:8" x14ac:dyDescent="0.25">
      <c r="A510" s="41">
        <v>463</v>
      </c>
      <c r="B510" s="5">
        <v>9.8654034520018127E-2</v>
      </c>
      <c r="C510" s="5">
        <v>9.7929374378849285E-2</v>
      </c>
      <c r="D510" s="5">
        <v>4.7881689204061953E-2</v>
      </c>
      <c r="E510" s="5">
        <v>9.0376246091720389E-2</v>
      </c>
      <c r="F510" s="5">
        <v>3.2968754780914634E-2</v>
      </c>
      <c r="G510" s="5">
        <v>8.287847288528806E-3</v>
      </c>
      <c r="H510" s="21">
        <v>0.62390205373590457</v>
      </c>
    </row>
    <row r="511" spans="1:8" x14ac:dyDescent="0.25">
      <c r="A511" s="41">
        <v>464</v>
      </c>
      <c r="B511" s="5">
        <v>9.8436636477667469E-2</v>
      </c>
      <c r="C511" s="5">
        <v>9.7713573227054859E-2</v>
      </c>
      <c r="D511" s="5">
        <v>4.7776175166566681E-2</v>
      </c>
      <c r="E511" s="5">
        <v>9.0177089320576331E-2</v>
      </c>
      <c r="F511" s="5">
        <v>3.289610349216622E-2</v>
      </c>
      <c r="G511" s="5">
        <v>8.2695838512087463E-3</v>
      </c>
      <c r="H511" s="21">
        <v>0.62473083846475741</v>
      </c>
    </row>
    <row r="512" spans="1:8" x14ac:dyDescent="0.25">
      <c r="A512" s="41">
        <v>465</v>
      </c>
      <c r="B512" s="5">
        <v>9.8219717502483678E-2</v>
      </c>
      <c r="C512" s="5">
        <v>9.7498247623454354E-2</v>
      </c>
      <c r="D512" s="5">
        <v>4.7670893644095276E-2</v>
      </c>
      <c r="E512" s="5">
        <v>8.997837141939212E-2</v>
      </c>
      <c r="F512" s="5">
        <v>3.2823612300752147E-2</v>
      </c>
      <c r="G512" s="5">
        <v>8.2513606599418695E-3</v>
      </c>
      <c r="H512" s="21">
        <v>0.62555779684987833</v>
      </c>
    </row>
    <row r="513" spans="1:8" x14ac:dyDescent="0.25">
      <c r="A513" s="41">
        <v>466</v>
      </c>
      <c r="B513" s="5">
        <v>9.8003276538774872E-2</v>
      </c>
      <c r="C513" s="5">
        <v>9.7283396520110393E-2</v>
      </c>
      <c r="D513" s="5">
        <v>4.7565844124268196E-2</v>
      </c>
      <c r="E513" s="5">
        <v>8.9780091421056044E-2</v>
      </c>
      <c r="F513" s="5">
        <v>3.2751280853875409E-2</v>
      </c>
      <c r="G513" s="5">
        <v>8.2331776260403354E-3</v>
      </c>
      <c r="H513" s="21">
        <v>0.62638293291587255</v>
      </c>
    </row>
    <row r="514" spans="1:8" x14ac:dyDescent="0.25">
      <c r="A514" s="41">
        <v>467</v>
      </c>
      <c r="B514" s="5">
        <v>9.7787312533175533E-2</v>
      </c>
      <c r="C514" s="5">
        <v>9.7069018871394935E-2</v>
      </c>
      <c r="D514" s="5">
        <v>4.7461026095834961E-2</v>
      </c>
      <c r="E514" s="5">
        <v>8.9582248360587591E-2</v>
      </c>
      <c r="F514" s="5">
        <v>3.2679108799516451E-2</v>
      </c>
      <c r="G514" s="5">
        <v>8.2150346610117414E-3</v>
      </c>
      <c r="H514" s="21">
        <v>0.62720625067847657</v>
      </c>
    </row>
    <row r="515" spans="1:8" x14ac:dyDescent="0.25">
      <c r="A515" s="41">
        <v>468</v>
      </c>
      <c r="B515" s="5">
        <v>9.7571824434641352E-2</v>
      </c>
      <c r="C515" s="5">
        <v>9.6855113633984108E-2</v>
      </c>
      <c r="D515" s="5">
        <v>4.7356439048671733E-2</v>
      </c>
      <c r="E515" s="5">
        <v>8.9384841275132715E-2</v>
      </c>
      <c r="F515" s="5">
        <v>3.2607095786431443E-2</v>
      </c>
      <c r="G515" s="5">
        <v>8.1969316765586886E-3</v>
      </c>
      <c r="H515" s="21">
        <v>0.62802775414457779</v>
      </c>
    </row>
    <row r="516" spans="1:8" x14ac:dyDescent="0.25">
      <c r="A516" s="41">
        <v>469</v>
      </c>
      <c r="B516" s="5">
        <v>9.7356811194444171E-2</v>
      </c>
      <c r="C516" s="5">
        <v>9.6641679766853145E-2</v>
      </c>
      <c r="D516" s="5">
        <v>4.7252082473778795E-2</v>
      </c>
      <c r="E516" s="5">
        <v>8.918786920395913E-2</v>
      </c>
      <c r="F516" s="5">
        <v>3.2535241464150565E-2</v>
      </c>
      <c r="G516" s="5">
        <v>8.1788685845783568E-3</v>
      </c>
      <c r="H516" s="21">
        <v>0.62884744731223363</v>
      </c>
    </row>
    <row r="517" spans="1:8" x14ac:dyDescent="0.25">
      <c r="A517" s="41">
        <v>470</v>
      </c>
      <c r="B517" s="5">
        <v>9.7142271766166854E-2</v>
      </c>
      <c r="C517" s="5">
        <v>9.6428716231271347E-2</v>
      </c>
      <c r="D517" s="5">
        <v>4.7147955863278065E-2</v>
      </c>
      <c r="E517" s="5">
        <v>8.8991331188451692E-2</v>
      </c>
      <c r="F517" s="5">
        <v>3.2463545482976301E-2</v>
      </c>
      <c r="G517" s="5">
        <v>8.1608452971620709E-3</v>
      </c>
      <c r="H517" s="21">
        <v>0.62966533417069148</v>
      </c>
    </row>
    <row r="518" spans="1:8" x14ac:dyDescent="0.25">
      <c r="A518" s="41">
        <v>471</v>
      </c>
      <c r="B518" s="5">
        <v>9.6928205105698204E-2</v>
      </c>
      <c r="C518" s="5">
        <v>9.6216221990796963E-2</v>
      </c>
      <c r="D518" s="5">
        <v>4.7044058710410674E-2</v>
      </c>
      <c r="E518" s="5">
        <v>8.8795226272107675E-2</v>
      </c>
      <c r="F518" s="5">
        <v>3.2392007493981759E-2</v>
      </c>
      <c r="G518" s="5">
        <v>8.1428617265948723E-3</v>
      </c>
      <c r="H518" s="21">
        <v>0.63048141870040764</v>
      </c>
    </row>
    <row r="519" spans="1:8" x14ac:dyDescent="0.25">
      <c r="A519" s="41">
        <v>472</v>
      </c>
      <c r="B519" s="5">
        <v>9.6714610171227816E-2</v>
      </c>
      <c r="C519" s="5">
        <v>9.6004196011272219E-2</v>
      </c>
      <c r="D519" s="5">
        <v>4.6940390509534434E-2</v>
      </c>
      <c r="E519" s="5">
        <v>8.8599553500532141E-2</v>
      </c>
      <c r="F519" s="5">
        <v>3.2320627149008942E-2</v>
      </c>
      <c r="G519" s="5">
        <v>8.1249177853550993E-3</v>
      </c>
      <c r="H519" s="21">
        <v>0.63129570487306708</v>
      </c>
    </row>
    <row r="520" spans="1:8" x14ac:dyDescent="0.25">
      <c r="A520" s="41">
        <v>473</v>
      </c>
      <c r="B520" s="5">
        <v>9.6501485923241134E-2</v>
      </c>
      <c r="C520" s="5">
        <v>9.5792637260818228E-2</v>
      </c>
      <c r="D520" s="5">
        <v>4.6836950756121432E-2</v>
      </c>
      <c r="E520" s="5">
        <v>8.8404311921433318E-2</v>
      </c>
      <c r="F520" s="5">
        <v>3.2249404100667067E-2</v>
      </c>
      <c r="G520" s="5">
        <v>8.107013386113953E-3</v>
      </c>
      <c r="H520" s="21">
        <v>0.63210819665160256</v>
      </c>
    </row>
    <row r="521" spans="1:8" x14ac:dyDescent="0.25">
      <c r="A521" s="41">
        <v>474</v>
      </c>
      <c r="B521" s="5">
        <v>9.6288831324514268E-2</v>
      </c>
      <c r="C521" s="5">
        <v>9.5581544709830019E-2</v>
      </c>
      <c r="D521" s="5">
        <v>4.6733738946755553E-2</v>
      </c>
      <c r="E521" s="5">
        <v>8.8209500584617934E-2</v>
      </c>
      <c r="F521" s="5">
        <v>3.2178338002330886E-2</v>
      </c>
      <c r="G521" s="5">
        <v>8.0891484417350799E-3</v>
      </c>
      <c r="H521" s="21">
        <v>0.63291889799021395</v>
      </c>
    </row>
    <row r="522" spans="1:8" x14ac:dyDescent="0.25">
      <c r="A522" s="41">
        <v>475</v>
      </c>
      <c r="B522" s="5">
        <v>9.6076645340108985E-2</v>
      </c>
      <c r="C522" s="5">
        <v>9.53709173309715E-2</v>
      </c>
      <c r="D522" s="5">
        <v>4.6630754579130018E-2</v>
      </c>
      <c r="E522" s="5">
        <v>8.801511854198657E-2</v>
      </c>
      <c r="F522" s="5">
        <v>3.210742850813899E-2</v>
      </c>
      <c r="G522" s="5">
        <v>8.0713228652741359E-3</v>
      </c>
      <c r="H522" s="21">
        <v>0.6337278128343875</v>
      </c>
    </row>
    <row r="523" spans="1:8" x14ac:dyDescent="0.25">
      <c r="A523" s="41">
        <v>476</v>
      </c>
      <c r="B523" s="5">
        <v>9.5864926937367728E-2</v>
      </c>
      <c r="C523" s="5">
        <v>9.516075409917045E-2</v>
      </c>
      <c r="D523" s="5">
        <v>4.6527997152044961E-2</v>
      </c>
      <c r="E523" s="5">
        <v>8.7821164847529137E-2</v>
      </c>
      <c r="F523" s="5">
        <v>3.2036675272992109E-2</v>
      </c>
      <c r="G523" s="5">
        <v>8.0535365699783805E-3</v>
      </c>
      <c r="H523" s="21">
        <v>0.63453494512091491</v>
      </c>
    </row>
    <row r="524" spans="1:8" x14ac:dyDescent="0.25">
      <c r="A524" s="41">
        <v>477</v>
      </c>
      <c r="B524" s="5">
        <v>9.5653675085908538E-2</v>
      </c>
      <c r="C524" s="5">
        <v>9.4951053991613521E-2</v>
      </c>
      <c r="D524" s="5">
        <v>4.6425466165404994E-2</v>
      </c>
      <c r="E524" s="5">
        <v>8.7627638557320156E-2</v>
      </c>
      <c r="F524" s="5">
        <v>3.1966077952551464E-2</v>
      </c>
      <c r="G524" s="5">
        <v>8.0357894692862399E-3</v>
      </c>
      <c r="H524" s="21">
        <v>0.63534029877791276</v>
      </c>
    </row>
    <row r="525" spans="1:8" x14ac:dyDescent="0.25">
      <c r="A525" s="41">
        <v>478</v>
      </c>
      <c r="B525" s="5">
        <v>9.5442888757620026E-2</v>
      </c>
      <c r="C525" s="5">
        <v>9.4741815987741326E-2</v>
      </c>
      <c r="D525" s="5">
        <v>4.6323161120216727E-2</v>
      </c>
      <c r="E525" s="5">
        <v>8.7434538729514261E-2</v>
      </c>
      <c r="F525" s="5">
        <v>3.1895636203237064E-2</v>
      </c>
      <c r="G525" s="5">
        <v>8.0180814768268903E-3</v>
      </c>
      <c r="H525" s="21">
        <v>0.63614387772484138</v>
      </c>
    </row>
    <row r="526" spans="1:8" x14ac:dyDescent="0.25">
      <c r="A526" s="41">
        <v>479</v>
      </c>
      <c r="B526" s="5">
        <v>9.5232566926656409E-2</v>
      </c>
      <c r="C526" s="5">
        <v>9.4533039069243374E-2</v>
      </c>
      <c r="D526" s="5">
        <v>4.6221081518586386E-2</v>
      </c>
      <c r="E526" s="5">
        <v>8.7241864424341564E-2</v>
      </c>
      <c r="F526" s="5">
        <v>3.1825349682226049E-2</v>
      </c>
      <c r="G526" s="5">
        <v>8.000412506419842E-3</v>
      </c>
      <c r="H526" s="21">
        <v>0.63694568587252409</v>
      </c>
    </row>
    <row r="527" spans="1:8" x14ac:dyDescent="0.25">
      <c r="A527" s="41">
        <v>480</v>
      </c>
      <c r="B527" s="5">
        <v>9.5022708569432499E-2</v>
      </c>
      <c r="C527" s="5">
        <v>9.432472222005317E-2</v>
      </c>
      <c r="D527" s="5">
        <v>4.6119226863717389E-2</v>
      </c>
      <c r="E527" s="5">
        <v>8.7049614704103051E-2</v>
      </c>
      <c r="F527" s="5">
        <v>3.1755218047451031E-2</v>
      </c>
      <c r="G527" s="5">
        <v>7.9827824720745105E-3</v>
      </c>
      <c r="H527" s="21">
        <v>0.63774572712316613</v>
      </c>
    </row>
    <row r="528" spans="1:8" x14ac:dyDescent="0.25">
      <c r="A528" s="41">
        <v>481</v>
      </c>
      <c r="B528" s="5">
        <v>9.4813312664618704E-2</v>
      </c>
      <c r="C528" s="5">
        <v>9.4116864426343289E-2</v>
      </c>
      <c r="D528" s="5">
        <v>4.60175966599079E-2</v>
      </c>
      <c r="E528" s="5">
        <v>8.6857788633166136E-2</v>
      </c>
      <c r="F528" s="5">
        <v>3.1685240957598372E-2</v>
      </c>
      <c r="G528" s="5">
        <v>7.965191287989809E-3</v>
      </c>
      <c r="H528" s="21">
        <v>0.63854400537037359</v>
      </c>
    </row>
    <row r="529" spans="1:8" x14ac:dyDescent="0.25">
      <c r="A529" s="41">
        <v>482</v>
      </c>
      <c r="B529" s="5">
        <v>9.4604378193136079E-2</v>
      </c>
      <c r="C529" s="5">
        <v>9.3909464676520421E-2</v>
      </c>
      <c r="D529" s="5">
        <v>4.5916190412548435E-2</v>
      </c>
      <c r="E529" s="5">
        <v>8.6666385277959959E-2</v>
      </c>
      <c r="F529" s="5">
        <v>3.1615418072106619E-2</v>
      </c>
      <c r="G529" s="5">
        <v>7.9476388685537219E-3</v>
      </c>
      <c r="H529" s="21">
        <v>0.63934052449917256</v>
      </c>
    </row>
    <row r="530" spans="1:8" x14ac:dyDescent="0.25">
      <c r="A530" s="41">
        <v>483</v>
      </c>
      <c r="B530" s="5">
        <v>9.4395904138151382E-2</v>
      </c>
      <c r="C530" s="5">
        <v>9.370252196122042E-2</v>
      </c>
      <c r="D530" s="5">
        <v>4.5815007628119457E-2</v>
      </c>
      <c r="E530" s="5">
        <v>8.647540370697096E-2</v>
      </c>
      <c r="F530" s="5">
        <v>3.1545749051164765E-2</v>
      </c>
      <c r="G530" s="5">
        <v>7.930125128342895E-3</v>
      </c>
      <c r="H530" s="21">
        <v>0.64013528838602796</v>
      </c>
    </row>
    <row r="531" spans="1:8" x14ac:dyDescent="0.25">
      <c r="A531" s="41">
        <v>484</v>
      </c>
      <c r="B531" s="5">
        <v>9.4187889485072077E-2</v>
      </c>
      <c r="C531" s="5">
        <v>9.3496035273303413E-2</v>
      </c>
      <c r="D531" s="5">
        <v>4.571404781418896E-2</v>
      </c>
      <c r="E531" s="5">
        <v>8.6284842990738284E-2</v>
      </c>
      <c r="F531" s="5">
        <v>3.147623355571063E-2</v>
      </c>
      <c r="G531" s="5">
        <v>7.9126499821222142E-3</v>
      </c>
      <c r="H531" s="21">
        <v>0.64092830089886221</v>
      </c>
    </row>
    <row r="532" spans="1:8" x14ac:dyDescent="0.25">
      <c r="A532" s="41">
        <v>485</v>
      </c>
      <c r="B532" s="5">
        <v>9.3980333221541465E-2</v>
      </c>
      <c r="C532" s="5">
        <v>9.329000360784892E-2</v>
      </c>
      <c r="D532" s="5">
        <v>4.5613310479410099E-2</v>
      </c>
      <c r="E532" s="5">
        <v>8.6094702201849269E-2</v>
      </c>
      <c r="F532" s="5">
        <v>3.1406871247429212E-2</v>
      </c>
      <c r="G532" s="5">
        <v>7.8952133448443908E-3</v>
      </c>
      <c r="H532" s="21">
        <v>0.64171956589707446</v>
      </c>
    </row>
    <row r="533" spans="1:8" x14ac:dyDescent="0.25">
      <c r="A533" s="41">
        <v>486</v>
      </c>
      <c r="B533" s="5">
        <v>9.3773234337433703E-2</v>
      </c>
      <c r="C533" s="5">
        <v>9.3084425962150941E-2</v>
      </c>
      <c r="D533" s="5">
        <v>4.5512795133518753E-2</v>
      </c>
      <c r="E533" s="5">
        <v>8.5904980414934953E-2</v>
      </c>
      <c r="F533" s="5">
        <v>3.1337661788751019E-2</v>
      </c>
      <c r="G533" s="5">
        <v>7.8778151316495557E-3</v>
      </c>
      <c r="H533" s="21">
        <v>0.64250908723155886</v>
      </c>
    </row>
    <row r="534" spans="1:8" x14ac:dyDescent="0.25">
      <c r="A534" s="41">
        <v>487</v>
      </c>
      <c r="B534" s="5">
        <v>9.356659182484886E-2</v>
      </c>
      <c r="C534" s="5">
        <v>9.287930133571308E-2</v>
      </c>
      <c r="D534" s="5">
        <v>4.5412501287331188E-2</v>
      </c>
      <c r="E534" s="5">
        <v>8.5715676706665536E-2</v>
      </c>
      <c r="F534" s="5">
        <v>3.1268604842850455E-2</v>
      </c>
      <c r="G534" s="5">
        <v>7.860455257864836E-3</v>
      </c>
      <c r="H534" s="21">
        <v>0.6432968687447238</v>
      </c>
    </row>
    <row r="535" spans="1:8" x14ac:dyDescent="0.25">
      <c r="A535" s="41">
        <v>488</v>
      </c>
      <c r="B535" s="5">
        <v>9.3360404678108119E-2</v>
      </c>
      <c r="C535" s="5">
        <v>9.2674628730243666E-2</v>
      </c>
      <c r="D535" s="5">
        <v>4.5312428452741645E-2</v>
      </c>
      <c r="E535" s="5">
        <v>8.5526790155745921E-2</v>
      </c>
      <c r="F535" s="5">
        <v>3.1199700073644157E-2</v>
      </c>
      <c r="G535" s="5">
        <v>7.8431336390039474E-3</v>
      </c>
      <c r="H535" s="21">
        <v>0.64408291427051034</v>
      </c>
    </row>
    <row r="536" spans="1:8" x14ac:dyDescent="0.25">
      <c r="A536" s="41">
        <v>489</v>
      </c>
      <c r="B536" s="5">
        <v>9.3154671893748778E-2</v>
      </c>
      <c r="C536" s="5">
        <v>9.2470407149650921E-2</v>
      </c>
      <c r="D536" s="5">
        <v>4.5212576142719979E-2</v>
      </c>
      <c r="E536" s="5">
        <v>8.5338319842911209E-2</v>
      </c>
      <c r="F536" s="5">
        <v>3.1130947145789376E-2</v>
      </c>
      <c r="G536" s="5">
        <v>7.8258501907667831E-3</v>
      </c>
      <c r="H536" s="21">
        <v>0.64486722763441073</v>
      </c>
    </row>
    <row r="537" spans="1:8" x14ac:dyDescent="0.25">
      <c r="A537" s="41">
        <v>490</v>
      </c>
      <c r="B537" s="5">
        <v>9.2949392470519421E-2</v>
      </c>
      <c r="C537" s="5">
        <v>9.2266635600038088E-2</v>
      </c>
      <c r="D537" s="5">
        <v>4.5112943871309298E-2</v>
      </c>
      <c r="E537" s="5">
        <v>8.5150264850922225E-2</v>
      </c>
      <c r="F537" s="5">
        <v>3.1062345724682333E-2</v>
      </c>
      <c r="G537" s="5">
        <v>7.8086048290390078E-3</v>
      </c>
      <c r="H537" s="21">
        <v>0.64564981265348742</v>
      </c>
    </row>
    <row r="538" spans="1:8" x14ac:dyDescent="0.25">
      <c r="A538" s="41">
        <v>491</v>
      </c>
      <c r="B538" s="5">
        <v>9.2744565409375021E-2</v>
      </c>
      <c r="C538" s="5">
        <v>9.206331308969859E-2</v>
      </c>
      <c r="D538" s="5">
        <v>4.5013531153623561E-2</v>
      </c>
      <c r="E538" s="5">
        <v>8.4962624264561054E-2</v>
      </c>
      <c r="F538" s="5">
        <v>3.0993895476456604E-2</v>
      </c>
      <c r="G538" s="5">
        <v>7.791397469891638E-3</v>
      </c>
      <c r="H538" s="21">
        <v>0.64643067313639135</v>
      </c>
    </row>
    <row r="539" spans="1:8" x14ac:dyDescent="0.25">
      <c r="A539" s="41">
        <v>492</v>
      </c>
      <c r="B539" s="5">
        <v>9.2540189713472082E-2</v>
      </c>
      <c r="C539" s="5">
        <v>9.1860438629111224E-2</v>
      </c>
      <c r="D539" s="5">
        <v>4.4914337505845246E-2</v>
      </c>
      <c r="E539" s="5">
        <v>8.4775397170626626E-2</v>
      </c>
      <c r="F539" s="5">
        <v>3.0925596067981471E-2</v>
      </c>
      <c r="G539" s="5">
        <v>7.7742280295806437E-3</v>
      </c>
      <c r="H539" s="21">
        <v>0.64720981288338053</v>
      </c>
    </row>
    <row r="540" spans="1:8" x14ac:dyDescent="0.25">
      <c r="A540" s="41">
        <v>493</v>
      </c>
      <c r="B540" s="5">
        <v>9.2336264388163822E-2</v>
      </c>
      <c r="C540" s="5">
        <v>9.1658011230935338E-2</v>
      </c>
      <c r="D540" s="5">
        <v>4.4815362445223009E-2</v>
      </c>
      <c r="E540" s="5">
        <v>8.4588582657930206E-2</v>
      </c>
      <c r="F540" s="5">
        <v>3.0857447166860327E-2</v>
      </c>
      <c r="G540" s="5">
        <v>7.7570964245465331E-3</v>
      </c>
      <c r="H540" s="21">
        <v>0.64798723568633865</v>
      </c>
    </row>
    <row r="541" spans="1:8" x14ac:dyDescent="0.25">
      <c r="A541" s="41">
        <v>494</v>
      </c>
      <c r="B541" s="5">
        <v>9.2132788440995261E-2</v>
      </c>
      <c r="C541" s="5">
        <v>9.1456029910006009E-2</v>
      </c>
      <c r="D541" s="5">
        <v>4.471660549006929E-2</v>
      </c>
      <c r="E541" s="5">
        <v>8.4402179817290993E-2</v>
      </c>
      <c r="F541" s="5">
        <v>3.0789448441429057E-2</v>
      </c>
      <c r="G541" s="5">
        <v>7.7400025714139528E-3</v>
      </c>
      <c r="H541" s="21">
        <v>0.64876294532879331</v>
      </c>
    </row>
    <row r="542" spans="1:8" x14ac:dyDescent="0.25">
      <c r="A542" s="41">
        <v>495</v>
      </c>
      <c r="B542" s="5">
        <v>9.1929760881698477E-2</v>
      </c>
      <c r="C542" s="5">
        <v>9.1254493683329302E-2</v>
      </c>
      <c r="D542" s="5">
        <v>4.4618066159758024E-2</v>
      </c>
      <c r="E542" s="5">
        <v>8.4216187741531695E-2</v>
      </c>
      <c r="F542" s="5">
        <v>3.072159956075439E-2</v>
      </c>
      <c r="G542" s="5">
        <v>7.7229463869912772E-3</v>
      </c>
      <c r="H542" s="21">
        <v>0.64953694558593467</v>
      </c>
    </row>
    <row r="543" spans="1:8" x14ac:dyDescent="0.25">
      <c r="A543" s="41">
        <v>496</v>
      </c>
      <c r="B543" s="5">
        <v>9.1727180722187718E-2</v>
      </c>
      <c r="C543" s="5">
        <v>9.1053401570077408E-2</v>
      </c>
      <c r="D543" s="5">
        <v>4.4519743974722241E-2</v>
      </c>
      <c r="E543" s="5">
        <v>8.4030605525474145E-2</v>
      </c>
      <c r="F543" s="5">
        <v>3.0653900194632332E-2</v>
      </c>
      <c r="G543" s="5">
        <v>7.7059277882702048E-3</v>
      </c>
      <c r="H543" s="21">
        <v>0.65030924022463377</v>
      </c>
    </row>
    <row r="544" spans="1:8" x14ac:dyDescent="0.25">
      <c r="A544" s="41">
        <v>497</v>
      </c>
      <c r="B544" s="5">
        <v>9.1525046976554614E-2</v>
      </c>
      <c r="C544" s="5">
        <v>9.085275259158393E-2</v>
      </c>
      <c r="D544" s="5">
        <v>4.4421638456451792E-2</v>
      </c>
      <c r="E544" s="5">
        <v>8.3845432265934799E-2</v>
      </c>
      <c r="F544" s="5">
        <v>3.058635001358654E-2</v>
      </c>
      <c r="G544" s="5">
        <v>7.6889466924253561E-3</v>
      </c>
      <c r="H544" s="21">
        <v>0.65107983300346084</v>
      </c>
    </row>
    <row r="545" spans="1:8" x14ac:dyDescent="0.25">
      <c r="A545" s="41">
        <v>498</v>
      </c>
      <c r="B545" s="5">
        <v>9.1323358661063406E-2</v>
      </c>
      <c r="C545" s="5">
        <v>9.0652545771339077E-2</v>
      </c>
      <c r="D545" s="5">
        <v>4.4323749127490986E-2</v>
      </c>
      <c r="E545" s="5">
        <v>8.3660667061720484E-2</v>
      </c>
      <c r="F545" s="5">
        <v>3.05189486888667E-2</v>
      </c>
      <c r="G545" s="5">
        <v>7.6720030168138673E-3</v>
      </c>
      <c r="H545" s="21">
        <v>0.65184872767270341</v>
      </c>
    </row>
    <row r="546" spans="1:8" x14ac:dyDescent="0.25">
      <c r="A546" s="41">
        <v>499</v>
      </c>
      <c r="B546" s="5">
        <v>9.1122114794146114E-2</v>
      </c>
      <c r="C546" s="5">
        <v>9.045278013498495E-2</v>
      </c>
      <c r="D546" s="5">
        <v>4.4226075511436265E-2</v>
      </c>
      <c r="E546" s="5">
        <v>8.3476309013623851E-2</v>
      </c>
      <c r="F546" s="5">
        <v>3.0451695892446978E-2</v>
      </c>
      <c r="G546" s="5">
        <v>7.6550966789749909E-3</v>
      </c>
      <c r="H546" s="21">
        <v>0.65261592797438484</v>
      </c>
    </row>
    <row r="547" spans="1:8" ht="15.75" thickBot="1" x14ac:dyDescent="0.3">
      <c r="A547" s="46">
        <v>500</v>
      </c>
      <c r="B547" s="24">
        <v>9.0921314396397751E-2</v>
      </c>
      <c r="C547" s="24">
        <v>9.0253454710310807E-2</v>
      </c>
      <c r="D547" s="24">
        <v>4.4128617132933881E-2</v>
      </c>
      <c r="E547" s="24">
        <v>8.3292357224419147E-2</v>
      </c>
      <c r="F547" s="24">
        <v>3.0384591297024349E-2</v>
      </c>
      <c r="G547" s="24">
        <v>7.6382275966296927E-3</v>
      </c>
      <c r="H547" s="23">
        <v>0.65338143764228229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9</xdr:col>
                <xdr:colOff>276225</xdr:colOff>
                <xdr:row>48</xdr:row>
                <xdr:rowOff>114300</xdr:rowOff>
              </from>
              <to>
                <xdr:col>10</xdr:col>
                <xdr:colOff>533400</xdr:colOff>
                <xdr:row>50</xdr:row>
                <xdr:rowOff>95250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2022-12-16T12:02:19Z</dcterms:modified>
</cp:coreProperties>
</file>