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чеба\Studies\3 КУРС\5 семестр\ДЗшки\ТИ\ПР6\"/>
    </mc:Choice>
  </mc:AlternateContent>
  <bookViews>
    <workbookView xWindow="0" yWindow="0" windowWidth="11496" windowHeight="30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6" i="1" l="1" a="1"/>
  <c r="W16" i="1" s="1"/>
  <c r="Q9" i="1" a="1"/>
  <c r="Q9" i="1" s="1"/>
  <c r="W9" i="1" s="1"/>
  <c r="A33" i="1" a="1"/>
  <c r="A33" i="1" s="1"/>
  <c r="AD16" i="1" l="1"/>
  <c r="AK16" i="1"/>
  <c r="AC16" i="1"/>
  <c r="AJ16" i="1"/>
  <c r="AB16" i="1"/>
  <c r="AI16" i="1"/>
  <c r="AA16" i="1"/>
  <c r="AH16" i="1"/>
  <c r="Z16" i="1"/>
  <c r="AG16" i="1"/>
  <c r="Y16" i="1"/>
  <c r="AF16" i="1"/>
  <c r="X16" i="1"/>
  <c r="AE16" i="1"/>
  <c r="T9" i="1"/>
  <c r="Z9" i="1" s="1"/>
  <c r="S9" i="1"/>
  <c r="Y9" i="1" s="1"/>
  <c r="R9" i="1"/>
  <c r="X9" i="1" s="1"/>
  <c r="I43" i="1"/>
  <c r="A42" i="1"/>
  <c r="M40" i="1"/>
  <c r="E39" i="1"/>
  <c r="L37" i="1"/>
  <c r="I36" i="1"/>
  <c r="A35" i="1"/>
  <c r="H43" i="1"/>
  <c r="O41" i="1"/>
  <c r="G40" i="1"/>
  <c r="D39" i="1"/>
  <c r="K37" i="1"/>
  <c r="C36" i="1"/>
  <c r="I34" i="1"/>
  <c r="B43" i="1"/>
  <c r="N41" i="1"/>
  <c r="F40" i="1"/>
  <c r="M38" i="1"/>
  <c r="J37" i="1"/>
  <c r="B36" i="1"/>
  <c r="H34" i="1"/>
  <c r="A43" i="1"/>
  <c r="H41" i="1"/>
  <c r="E40" i="1"/>
  <c r="L38" i="1"/>
  <c r="D37" i="1"/>
  <c r="A36" i="1"/>
  <c r="A34" i="1"/>
  <c r="O42" i="1"/>
  <c r="G41" i="1"/>
  <c r="N39" i="1"/>
  <c r="K38" i="1"/>
  <c r="C37" i="1"/>
  <c r="J35" i="1"/>
  <c r="O33" i="1"/>
  <c r="I42" i="1"/>
  <c r="F41" i="1"/>
  <c r="M39" i="1"/>
  <c r="E38" i="1"/>
  <c r="B37" i="1"/>
  <c r="I35" i="1"/>
  <c r="N33" i="1"/>
  <c r="H42" i="1"/>
  <c r="O40" i="1"/>
  <c r="L39" i="1"/>
  <c r="D38" i="1"/>
  <c r="K36" i="1"/>
  <c r="H35" i="1"/>
  <c r="H33" i="1"/>
  <c r="J43" i="1"/>
  <c r="G42" i="1"/>
  <c r="N40" i="1"/>
  <c r="F39" i="1"/>
  <c r="C38" i="1"/>
  <c r="J36" i="1"/>
  <c r="B35" i="1"/>
  <c r="G33" i="1"/>
  <c r="O34" i="1"/>
  <c r="G34" i="1"/>
  <c r="F33" i="1"/>
  <c r="O43" i="1"/>
  <c r="G43" i="1"/>
  <c r="N42" i="1"/>
  <c r="F42" i="1"/>
  <c r="M41" i="1"/>
  <c r="E41" i="1"/>
  <c r="D40" i="1"/>
  <c r="K39" i="1"/>
  <c r="C39" i="1"/>
  <c r="J38" i="1"/>
  <c r="B38" i="1"/>
  <c r="I37" i="1"/>
  <c r="A37" i="1"/>
  <c r="H36" i="1"/>
  <c r="G35" i="1"/>
  <c r="N34" i="1"/>
  <c r="F34" i="1"/>
  <c r="M33" i="1"/>
  <c r="E33" i="1"/>
  <c r="N43" i="1"/>
  <c r="F43" i="1"/>
  <c r="M42" i="1"/>
  <c r="E42" i="1"/>
  <c r="L41" i="1"/>
  <c r="D41" i="1"/>
  <c r="K40" i="1"/>
  <c r="C40" i="1"/>
  <c r="J39" i="1"/>
  <c r="B39" i="1"/>
  <c r="I38" i="1"/>
  <c r="A38" i="1"/>
  <c r="H37" i="1"/>
  <c r="O36" i="1"/>
  <c r="G36" i="1"/>
  <c r="N35" i="1"/>
  <c r="F35" i="1"/>
  <c r="M34" i="1"/>
  <c r="E34" i="1"/>
  <c r="L33" i="1"/>
  <c r="D33" i="1"/>
  <c r="M43" i="1"/>
  <c r="E43" i="1"/>
  <c r="L42" i="1"/>
  <c r="D42" i="1"/>
  <c r="K41" i="1"/>
  <c r="C41" i="1"/>
  <c r="J40" i="1"/>
  <c r="B40" i="1"/>
  <c r="I39" i="1"/>
  <c r="A39" i="1"/>
  <c r="H38" i="1"/>
  <c r="O37" i="1"/>
  <c r="G37" i="1"/>
  <c r="N36" i="1"/>
  <c r="F36" i="1"/>
  <c r="M35" i="1"/>
  <c r="E35" i="1"/>
  <c r="L34" i="1"/>
  <c r="D34" i="1"/>
  <c r="K33" i="1"/>
  <c r="C33" i="1"/>
  <c r="L43" i="1"/>
  <c r="D43" i="1"/>
  <c r="K42" i="1"/>
  <c r="C42" i="1"/>
  <c r="J41" i="1"/>
  <c r="B41" i="1"/>
  <c r="I40" i="1"/>
  <c r="A40" i="1"/>
  <c r="H39" i="1"/>
  <c r="O38" i="1"/>
  <c r="G38" i="1"/>
  <c r="N37" i="1"/>
  <c r="F37" i="1"/>
  <c r="M36" i="1"/>
  <c r="E36" i="1"/>
  <c r="L35" i="1"/>
  <c r="D35" i="1"/>
  <c r="K34" i="1"/>
  <c r="C34" i="1"/>
  <c r="J33" i="1"/>
  <c r="B33" i="1"/>
  <c r="L40" i="1"/>
  <c r="O35" i="1"/>
  <c r="K43" i="1"/>
  <c r="C43" i="1"/>
  <c r="J42" i="1"/>
  <c r="B42" i="1"/>
  <c r="I41" i="1"/>
  <c r="A41" i="1"/>
  <c r="H40" i="1"/>
  <c r="O39" i="1"/>
  <c r="G39" i="1"/>
  <c r="N38" i="1"/>
  <c r="F38" i="1"/>
  <c r="M37" i="1"/>
  <c r="E37" i="1"/>
  <c r="L36" i="1"/>
  <c r="D36" i="1"/>
  <c r="K35" i="1"/>
  <c r="C35" i="1"/>
  <c r="J34" i="1"/>
  <c r="B34" i="1"/>
  <c r="I33" i="1"/>
  <c r="B20" i="1" l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A20" i="1"/>
  <c r="A21" i="1"/>
  <c r="B21" i="1"/>
  <c r="L22" i="1"/>
  <c r="C21" i="1"/>
  <c r="D21" i="1"/>
  <c r="E21" i="1"/>
  <c r="F21" i="1"/>
  <c r="G21" i="1"/>
  <c r="H21" i="1"/>
  <c r="I21" i="1"/>
  <c r="J21" i="1"/>
  <c r="K21" i="1"/>
  <c r="M21" i="1"/>
  <c r="N21" i="1"/>
  <c r="O21" i="1"/>
  <c r="L21" i="1"/>
  <c r="A22" i="1"/>
  <c r="B22" i="1"/>
  <c r="C22" i="1"/>
  <c r="D22" i="1"/>
  <c r="E22" i="1"/>
  <c r="F22" i="1"/>
  <c r="G22" i="1"/>
  <c r="H22" i="1"/>
  <c r="I22" i="1"/>
  <c r="J22" i="1"/>
  <c r="K22" i="1"/>
  <c r="M22" i="1"/>
  <c r="N22" i="1"/>
  <c r="O22" i="1"/>
  <c r="A23" i="1"/>
  <c r="B23" i="1"/>
  <c r="C23" i="1"/>
  <c r="D23" i="1"/>
  <c r="E23" i="1"/>
  <c r="F23" i="1"/>
  <c r="G23" i="1"/>
  <c r="H23" i="1"/>
  <c r="I23" i="1"/>
  <c r="J23" i="1"/>
  <c r="K23" i="1"/>
  <c r="M23" i="1"/>
  <c r="N23" i="1"/>
  <c r="O23" i="1"/>
  <c r="L23" i="1"/>
  <c r="A24" i="1"/>
  <c r="B24" i="1"/>
  <c r="C24" i="1"/>
  <c r="D24" i="1"/>
  <c r="E24" i="1"/>
  <c r="F24" i="1"/>
  <c r="G24" i="1"/>
  <c r="H24" i="1"/>
  <c r="I24" i="1"/>
  <c r="J24" i="1"/>
  <c r="K24" i="1"/>
  <c r="A25" i="1"/>
  <c r="B25" i="1"/>
  <c r="C25" i="1"/>
  <c r="D25" i="1"/>
  <c r="E25" i="1"/>
  <c r="F25" i="1"/>
  <c r="G25" i="1"/>
  <c r="H25" i="1"/>
  <c r="I25" i="1"/>
  <c r="J25" i="1"/>
  <c r="K25" i="1"/>
  <c r="A26" i="1"/>
  <c r="B26" i="1"/>
  <c r="C26" i="1"/>
  <c r="D26" i="1"/>
  <c r="E26" i="1"/>
  <c r="F26" i="1"/>
  <c r="G26" i="1"/>
  <c r="H26" i="1"/>
  <c r="I26" i="1"/>
  <c r="J26" i="1"/>
  <c r="K26" i="1"/>
  <c r="A27" i="1"/>
  <c r="B27" i="1"/>
  <c r="C27" i="1"/>
  <c r="D27" i="1"/>
  <c r="E27" i="1"/>
  <c r="F27" i="1"/>
  <c r="G27" i="1"/>
  <c r="H27" i="1"/>
  <c r="I27" i="1"/>
  <c r="J27" i="1"/>
  <c r="K27" i="1"/>
  <c r="O24" i="1"/>
  <c r="L24" i="1"/>
  <c r="M24" i="1"/>
  <c r="N24" i="1"/>
  <c r="M25" i="1"/>
  <c r="N25" i="1"/>
  <c r="O25" i="1"/>
  <c r="L25" i="1"/>
  <c r="M26" i="1"/>
  <c r="N26" i="1"/>
  <c r="O26" i="1"/>
  <c r="L26" i="1"/>
  <c r="L27" i="1"/>
  <c r="M27" i="1"/>
  <c r="N27" i="1"/>
  <c r="O2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K57"/>
  <sheetViews>
    <sheetView tabSelected="1" topLeftCell="K1" zoomScale="55" zoomScaleNormal="55" workbookViewId="0">
      <selection activeCell="Y8" sqref="Y8"/>
    </sheetView>
  </sheetViews>
  <sheetFormatPr defaultRowHeight="14.4" x14ac:dyDescent="0.3"/>
  <cols>
    <col min="12" max="13" width="9" bestFit="1" customWidth="1"/>
    <col min="14" max="15" width="11.21875" bestFit="1" customWidth="1"/>
    <col min="19" max="19" width="8.88671875" customWidth="1"/>
  </cols>
  <sheetData>
    <row r="6" spans="1:37" ht="15" thickBot="1" x14ac:dyDescent="0.35"/>
    <row r="7" spans="1:37" ht="18.600000000000001" thickBot="1" x14ac:dyDescent="0.35">
      <c r="A7" s="1">
        <v>1</v>
      </c>
      <c r="B7" s="2">
        <v>0</v>
      </c>
      <c r="C7" s="2">
        <v>0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3">
        <v>0</v>
      </c>
      <c r="M7" s="3">
        <v>0</v>
      </c>
      <c r="N7" s="3">
        <v>0</v>
      </c>
      <c r="O7" s="3">
        <v>0</v>
      </c>
      <c r="Q7" s="10">
        <v>1</v>
      </c>
      <c r="R7" s="10">
        <v>1</v>
      </c>
      <c r="S7" s="10">
        <v>0</v>
      </c>
      <c r="T7" s="10">
        <v>0</v>
      </c>
      <c r="U7" s="10">
        <v>0</v>
      </c>
      <c r="V7" s="10">
        <v>1</v>
      </c>
      <c r="W7" s="10">
        <v>0</v>
      </c>
      <c r="X7" s="10">
        <v>1</v>
      </c>
      <c r="Y7" s="10">
        <v>0</v>
      </c>
      <c r="Z7" s="10">
        <v>1</v>
      </c>
      <c r="AA7" s="10">
        <v>1</v>
      </c>
      <c r="AB7" s="10">
        <v>0</v>
      </c>
      <c r="AC7" s="10">
        <v>0</v>
      </c>
      <c r="AD7" s="10">
        <v>0</v>
      </c>
      <c r="AE7" s="10">
        <v>0</v>
      </c>
    </row>
    <row r="8" spans="1:37" ht="18.600000000000001" thickBot="1" x14ac:dyDescent="0.35">
      <c r="A8" s="4">
        <v>0</v>
      </c>
      <c r="B8" s="5">
        <v>1</v>
      </c>
      <c r="C8" s="5">
        <v>0</v>
      </c>
      <c r="D8" s="5">
        <v>0</v>
      </c>
      <c r="E8" s="5">
        <v>1</v>
      </c>
      <c r="F8" s="5">
        <v>1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6">
        <v>0</v>
      </c>
      <c r="M8" s="6">
        <v>0</v>
      </c>
      <c r="N8" s="6">
        <v>0</v>
      </c>
      <c r="O8" s="6">
        <v>0</v>
      </c>
    </row>
    <row r="9" spans="1:37" ht="18.600000000000001" thickBot="1" x14ac:dyDescent="0.35">
      <c r="A9" s="4">
        <v>0</v>
      </c>
      <c r="B9" s="5">
        <v>0</v>
      </c>
      <c r="C9" s="5">
        <v>1</v>
      </c>
      <c r="D9" s="5">
        <v>0</v>
      </c>
      <c r="E9" s="5">
        <v>0</v>
      </c>
      <c r="F9" s="5">
        <v>1</v>
      </c>
      <c r="G9" s="5">
        <v>1</v>
      </c>
      <c r="H9" s="5">
        <v>0</v>
      </c>
      <c r="I9" s="5">
        <v>0</v>
      </c>
      <c r="J9" s="5">
        <v>0</v>
      </c>
      <c r="K9" s="5">
        <v>0</v>
      </c>
      <c r="L9" s="6">
        <v>0</v>
      </c>
      <c r="M9" s="6">
        <v>0</v>
      </c>
      <c r="N9" s="6">
        <v>0</v>
      </c>
      <c r="O9" s="6">
        <v>0</v>
      </c>
      <c r="Q9">
        <f t="array" ref="Q9:T9">MMULT(Q7:AE7,Q13:T27)</f>
        <v>4</v>
      </c>
      <c r="R9">
        <v>2</v>
      </c>
      <c r="S9">
        <v>4</v>
      </c>
      <c r="T9">
        <v>4</v>
      </c>
      <c r="W9">
        <f>MOD(Q9,2)</f>
        <v>0</v>
      </c>
      <c r="X9">
        <f t="shared" ref="X9:Z9" si="0">MOD(R9,2)</f>
        <v>0</v>
      </c>
      <c r="Y9">
        <f t="shared" si="0"/>
        <v>0</v>
      </c>
      <c r="Z9">
        <f t="shared" si="0"/>
        <v>0</v>
      </c>
    </row>
    <row r="10" spans="1:37" ht="18.600000000000001" thickBot="1" x14ac:dyDescent="0.35">
      <c r="A10" s="4">
        <v>0</v>
      </c>
      <c r="B10" s="5">
        <v>0</v>
      </c>
      <c r="C10" s="5">
        <v>0</v>
      </c>
      <c r="D10" s="5">
        <v>1</v>
      </c>
      <c r="E10" s="5">
        <v>0</v>
      </c>
      <c r="F10" s="5">
        <v>0</v>
      </c>
      <c r="G10" s="5">
        <v>1</v>
      </c>
      <c r="H10" s="5">
        <v>1</v>
      </c>
      <c r="I10" s="5">
        <v>0</v>
      </c>
      <c r="J10" s="5">
        <v>0</v>
      </c>
      <c r="K10" s="5">
        <v>0</v>
      </c>
      <c r="L10" s="6">
        <v>0</v>
      </c>
      <c r="M10" s="6">
        <v>0</v>
      </c>
      <c r="N10" s="6">
        <v>0</v>
      </c>
      <c r="O10" s="6">
        <v>0</v>
      </c>
    </row>
    <row r="11" spans="1:37" ht="18.600000000000001" thickBot="1" x14ac:dyDescent="0.35">
      <c r="A11" s="4">
        <v>0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1</v>
      </c>
      <c r="I11" s="5">
        <v>1</v>
      </c>
      <c r="J11" s="5">
        <v>0</v>
      </c>
      <c r="K11" s="5">
        <v>0</v>
      </c>
      <c r="L11" s="6">
        <v>0</v>
      </c>
      <c r="M11" s="6">
        <v>0</v>
      </c>
      <c r="N11" s="6">
        <v>0</v>
      </c>
      <c r="O11" s="6">
        <v>0</v>
      </c>
    </row>
    <row r="12" spans="1:37" ht="18.600000000000001" thickBot="1" x14ac:dyDescent="0.35">
      <c r="A12" s="4">
        <v>0</v>
      </c>
      <c r="B12" s="5">
        <v>0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0</v>
      </c>
      <c r="I12" s="5">
        <v>1</v>
      </c>
      <c r="J12" s="5">
        <v>1</v>
      </c>
      <c r="K12" s="5">
        <v>0</v>
      </c>
      <c r="L12" s="6">
        <v>0</v>
      </c>
      <c r="M12" s="6">
        <v>0</v>
      </c>
      <c r="N12" s="6">
        <v>0</v>
      </c>
      <c r="O12" s="6">
        <v>0</v>
      </c>
    </row>
    <row r="13" spans="1:37" ht="18.600000000000001" thickBot="1" x14ac:dyDescent="0.35">
      <c r="A13" s="4">
        <v>0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1</v>
      </c>
      <c r="K13" s="5">
        <v>1</v>
      </c>
      <c r="L13" s="6">
        <v>0</v>
      </c>
      <c r="M13" s="6">
        <v>0</v>
      </c>
      <c r="N13" s="6">
        <v>0</v>
      </c>
      <c r="O13" s="6">
        <v>0</v>
      </c>
      <c r="Q13" s="11">
        <v>1</v>
      </c>
      <c r="R13" s="3">
        <v>0</v>
      </c>
      <c r="S13" s="3">
        <v>0</v>
      </c>
      <c r="T13" s="3">
        <v>1</v>
      </c>
      <c r="W13" s="10">
        <v>1</v>
      </c>
      <c r="X13" s="10">
        <v>1</v>
      </c>
      <c r="Y13" s="10">
        <v>0</v>
      </c>
      <c r="Z13" s="10">
        <v>0</v>
      </c>
      <c r="AA13" s="10">
        <v>0</v>
      </c>
      <c r="AB13" s="10">
        <v>1</v>
      </c>
      <c r="AC13" s="10">
        <v>0</v>
      </c>
      <c r="AD13" s="10">
        <v>1</v>
      </c>
      <c r="AE13" s="10">
        <v>0</v>
      </c>
      <c r="AF13" s="10">
        <v>1</v>
      </c>
      <c r="AG13" s="10">
        <v>1</v>
      </c>
    </row>
    <row r="14" spans="1:37" ht="18.600000000000001" thickBot="1" x14ac:dyDescent="0.35">
      <c r="A14" s="4">
        <v>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1</v>
      </c>
      <c r="I14" s="5">
        <v>0</v>
      </c>
      <c r="J14" s="5">
        <v>0</v>
      </c>
      <c r="K14" s="5">
        <v>1</v>
      </c>
      <c r="L14" s="6">
        <v>1</v>
      </c>
      <c r="M14" s="6">
        <v>0</v>
      </c>
      <c r="N14" s="6">
        <v>0</v>
      </c>
      <c r="O14" s="6">
        <v>0</v>
      </c>
      <c r="Q14" s="12">
        <v>1</v>
      </c>
      <c r="R14" s="6">
        <v>1</v>
      </c>
      <c r="S14" s="6">
        <v>0</v>
      </c>
      <c r="T14" s="6">
        <v>1</v>
      </c>
    </row>
    <row r="15" spans="1:37" ht="18.600000000000001" thickBot="1" x14ac:dyDescent="0.35">
      <c r="A15" s="4">
        <v>0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1</v>
      </c>
      <c r="J15" s="5">
        <v>0</v>
      </c>
      <c r="K15" s="5">
        <v>0</v>
      </c>
      <c r="L15" s="6">
        <v>1</v>
      </c>
      <c r="M15" s="6">
        <v>1</v>
      </c>
      <c r="N15" s="6">
        <v>0</v>
      </c>
      <c r="O15" s="6">
        <v>0</v>
      </c>
      <c r="Q15" s="12">
        <v>1</v>
      </c>
      <c r="R15" s="6">
        <v>1</v>
      </c>
      <c r="S15" s="6">
        <v>1</v>
      </c>
      <c r="T15" s="6">
        <v>1</v>
      </c>
    </row>
    <row r="16" spans="1:37" ht="18.600000000000001" thickBot="1" x14ac:dyDescent="0.35">
      <c r="A16" s="4">
        <v>0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1</v>
      </c>
      <c r="K16" s="5">
        <v>0</v>
      </c>
      <c r="L16" s="6">
        <v>0</v>
      </c>
      <c r="M16" s="6">
        <v>1</v>
      </c>
      <c r="N16" s="6">
        <v>1</v>
      </c>
      <c r="O16" s="6">
        <v>0</v>
      </c>
      <c r="Q16" s="12">
        <v>1</v>
      </c>
      <c r="R16" s="6">
        <v>1</v>
      </c>
      <c r="S16" s="6">
        <v>1</v>
      </c>
      <c r="T16" s="6">
        <v>0</v>
      </c>
      <c r="W16">
        <f t="array" ref="W16:AK16">MMULT(W13:AG13,A20:O30)</f>
        <v>1</v>
      </c>
      <c r="X16">
        <v>1</v>
      </c>
      <c r="Y16">
        <v>0</v>
      </c>
      <c r="Z16">
        <v>0</v>
      </c>
      <c r="AA16">
        <v>0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4</v>
      </c>
      <c r="AI16">
        <v>2</v>
      </c>
      <c r="AJ16">
        <v>4</v>
      </c>
      <c r="AK16">
        <v>4</v>
      </c>
    </row>
    <row r="17" spans="1:20" ht="18.600000000000001" thickBot="1" x14ac:dyDescent="0.35">
      <c r="A17" s="4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1</v>
      </c>
      <c r="L17" s="6">
        <v>0</v>
      </c>
      <c r="M17" s="6">
        <v>0</v>
      </c>
      <c r="N17" s="6">
        <v>1</v>
      </c>
      <c r="O17" s="6">
        <v>1</v>
      </c>
      <c r="Q17" s="12">
        <v>0</v>
      </c>
      <c r="R17" s="6">
        <v>1</v>
      </c>
      <c r="S17" s="6">
        <v>1</v>
      </c>
      <c r="T17" s="6">
        <v>1</v>
      </c>
    </row>
    <row r="18" spans="1:20" ht="18.600000000000001" thickBot="1" x14ac:dyDescent="0.35">
      <c r="Q18" s="12">
        <v>1</v>
      </c>
      <c r="R18" s="6">
        <v>0</v>
      </c>
      <c r="S18" s="6">
        <v>1</v>
      </c>
      <c r="T18" s="6">
        <v>0</v>
      </c>
    </row>
    <row r="19" spans="1:20" ht="18.600000000000001" thickBot="1" x14ac:dyDescent="0.35">
      <c r="Q19" s="12">
        <v>0</v>
      </c>
      <c r="R19" s="6">
        <v>1</v>
      </c>
      <c r="S19" s="6">
        <v>0</v>
      </c>
      <c r="T19" s="6">
        <v>1</v>
      </c>
    </row>
    <row r="20" spans="1:20" ht="18.600000000000001" thickBot="1" x14ac:dyDescent="0.35">
      <c r="A20" s="8">
        <f t="shared" ref="A20:O20" si="1">IF(_xlfn.XOR(A7,A10,A11,A13,A15,A16,A17),1,0)</f>
        <v>1</v>
      </c>
      <c r="B20" s="8">
        <f t="shared" si="1"/>
        <v>0</v>
      </c>
      <c r="C20" s="8">
        <f t="shared" si="1"/>
        <v>0</v>
      </c>
      <c r="D20" s="8">
        <f t="shared" si="1"/>
        <v>0</v>
      </c>
      <c r="E20" s="8">
        <f t="shared" si="1"/>
        <v>0</v>
      </c>
      <c r="F20" s="8">
        <f t="shared" si="1"/>
        <v>0</v>
      </c>
      <c r="G20" s="8">
        <f t="shared" si="1"/>
        <v>0</v>
      </c>
      <c r="H20" s="8">
        <f t="shared" si="1"/>
        <v>0</v>
      </c>
      <c r="I20" s="8">
        <f t="shared" si="1"/>
        <v>0</v>
      </c>
      <c r="J20" s="8">
        <f t="shared" si="1"/>
        <v>0</v>
      </c>
      <c r="K20" s="8">
        <f t="shared" si="1"/>
        <v>0</v>
      </c>
      <c r="L20" s="3">
        <f>IF(_xlfn.XOR(L7,L10,L11,L13,L15,L16,L17),1,0)</f>
        <v>1</v>
      </c>
      <c r="M20" s="3">
        <f t="shared" si="1"/>
        <v>0</v>
      </c>
      <c r="N20" s="3">
        <f t="shared" si="1"/>
        <v>0</v>
      </c>
      <c r="O20" s="3">
        <f t="shared" si="1"/>
        <v>1</v>
      </c>
      <c r="Q20" s="12">
        <v>1</v>
      </c>
      <c r="R20" s="6">
        <v>0</v>
      </c>
      <c r="S20" s="6">
        <v>1</v>
      </c>
      <c r="T20" s="6">
        <v>1</v>
      </c>
    </row>
    <row r="21" spans="1:20" ht="18.600000000000001" thickBot="1" x14ac:dyDescent="0.35">
      <c r="A21" s="8">
        <f>IF(_xlfn.XOR(A8,A11,A12,A14,A16,A17),1,0)</f>
        <v>0</v>
      </c>
      <c r="B21" s="8">
        <f>IF(_xlfn.XOR(B8,B11,B12,B14,B16,B17),1,0)</f>
        <v>1</v>
      </c>
      <c r="C21" s="8">
        <f t="shared" ref="C21:K21" si="2">IF(_xlfn.XOR(C8,C11,C12,C14,C16,C17),1,0)</f>
        <v>0</v>
      </c>
      <c r="D21" s="8">
        <f t="shared" si="2"/>
        <v>0</v>
      </c>
      <c r="E21" s="8">
        <f t="shared" si="2"/>
        <v>0</v>
      </c>
      <c r="F21" s="8">
        <f t="shared" si="2"/>
        <v>0</v>
      </c>
      <c r="G21" s="8">
        <f t="shared" si="2"/>
        <v>0</v>
      </c>
      <c r="H21" s="8">
        <f t="shared" si="2"/>
        <v>0</v>
      </c>
      <c r="I21" s="8">
        <f t="shared" si="2"/>
        <v>0</v>
      </c>
      <c r="J21" s="8">
        <f t="shared" si="2"/>
        <v>0</v>
      </c>
      <c r="K21" s="8">
        <f t="shared" si="2"/>
        <v>0</v>
      </c>
      <c r="L21" s="3">
        <f>IF(_xlfn.XOR(L8,L11,L12,L14,L16,L17),1,0)</f>
        <v>1</v>
      </c>
      <c r="M21" s="3">
        <f t="shared" ref="M21:O21" si="3">IF(_xlfn.XOR(M8,M11,M12,M14,M16,M17),1,0)</f>
        <v>1</v>
      </c>
      <c r="N21" s="3">
        <f t="shared" si="3"/>
        <v>0</v>
      </c>
      <c r="O21" s="3">
        <f t="shared" si="3"/>
        <v>1</v>
      </c>
      <c r="Q21" s="12">
        <v>1</v>
      </c>
      <c r="R21" s="6">
        <v>1</v>
      </c>
      <c r="S21" s="6">
        <v>0</v>
      </c>
      <c r="T21" s="6">
        <v>0</v>
      </c>
    </row>
    <row r="22" spans="1:20" ht="18.600000000000001" thickBot="1" x14ac:dyDescent="0.35">
      <c r="A22" s="8">
        <f t="shared" ref="A22:K22" si="4">IF(_xlfn.XOR(A9,A12,A13,A15,A17),1,0)</f>
        <v>0</v>
      </c>
      <c r="B22" s="8">
        <f t="shared" si="4"/>
        <v>0</v>
      </c>
      <c r="C22" s="8">
        <f t="shared" si="4"/>
        <v>1</v>
      </c>
      <c r="D22" s="8">
        <f t="shared" si="4"/>
        <v>0</v>
      </c>
      <c r="E22" s="8">
        <f t="shared" si="4"/>
        <v>0</v>
      </c>
      <c r="F22" s="8">
        <f t="shared" si="4"/>
        <v>0</v>
      </c>
      <c r="G22" s="8">
        <f t="shared" si="4"/>
        <v>0</v>
      </c>
      <c r="H22" s="8">
        <f t="shared" si="4"/>
        <v>0</v>
      </c>
      <c r="I22" s="8">
        <f t="shared" si="4"/>
        <v>0</v>
      </c>
      <c r="J22" s="8">
        <f t="shared" si="4"/>
        <v>0</v>
      </c>
      <c r="K22" s="8">
        <f t="shared" si="4"/>
        <v>0</v>
      </c>
      <c r="L22" s="3">
        <f>IF(_xlfn.XOR(L9,L12,L13,L15,L17),1,0)</f>
        <v>1</v>
      </c>
      <c r="M22" s="3">
        <f t="shared" ref="M22:O22" si="5">IF(_xlfn.XOR(M9,M12,M13,M15,M17),1,0)</f>
        <v>1</v>
      </c>
      <c r="N22" s="3">
        <f t="shared" si="5"/>
        <v>1</v>
      </c>
      <c r="O22" s="3">
        <f t="shared" si="5"/>
        <v>1</v>
      </c>
      <c r="Q22" s="12">
        <v>0</v>
      </c>
      <c r="R22" s="6">
        <v>1</v>
      </c>
      <c r="S22" s="6">
        <v>1</v>
      </c>
      <c r="T22" s="6">
        <v>0</v>
      </c>
    </row>
    <row r="23" spans="1:20" ht="18.600000000000001" thickBot="1" x14ac:dyDescent="0.35">
      <c r="A23" s="8">
        <f t="shared" ref="A23:K23" si="6">IF(_xlfn.XOR(A10,A13,A16,A14),1,0)</f>
        <v>0</v>
      </c>
      <c r="B23" s="8">
        <f t="shared" si="6"/>
        <v>0</v>
      </c>
      <c r="C23" s="8">
        <f t="shared" si="6"/>
        <v>0</v>
      </c>
      <c r="D23" s="8">
        <f t="shared" si="6"/>
        <v>1</v>
      </c>
      <c r="E23" s="8">
        <f t="shared" si="6"/>
        <v>0</v>
      </c>
      <c r="F23" s="8">
        <f t="shared" si="6"/>
        <v>0</v>
      </c>
      <c r="G23" s="8">
        <f t="shared" si="6"/>
        <v>0</v>
      </c>
      <c r="H23" s="8">
        <f t="shared" si="6"/>
        <v>0</v>
      </c>
      <c r="I23" s="8">
        <f t="shared" si="6"/>
        <v>0</v>
      </c>
      <c r="J23" s="8">
        <f t="shared" si="6"/>
        <v>0</v>
      </c>
      <c r="K23" s="8">
        <f t="shared" si="6"/>
        <v>0</v>
      </c>
      <c r="L23" s="3">
        <f>IF(_xlfn.XOR(L10,L13,L16,L14),1,0)</f>
        <v>1</v>
      </c>
      <c r="M23" s="3">
        <f t="shared" ref="M23:O23" si="7">IF(_xlfn.XOR(M10,M13,M16,M14),1,0)</f>
        <v>1</v>
      </c>
      <c r="N23" s="3">
        <f t="shared" si="7"/>
        <v>1</v>
      </c>
      <c r="O23" s="3">
        <f t="shared" si="7"/>
        <v>0</v>
      </c>
      <c r="Q23" s="12">
        <v>0</v>
      </c>
      <c r="R23" s="6">
        <v>0</v>
      </c>
      <c r="S23" s="6">
        <v>1</v>
      </c>
      <c r="T23" s="6">
        <v>1</v>
      </c>
    </row>
    <row r="24" spans="1:20" ht="18.600000000000001" thickBot="1" x14ac:dyDescent="0.35">
      <c r="A24" s="8">
        <f t="shared" ref="A24:K24" si="8">IF(_xlfn.XOR(A11,A14,A15,A17),1,0)</f>
        <v>0</v>
      </c>
      <c r="B24" s="8">
        <f t="shared" si="8"/>
        <v>0</v>
      </c>
      <c r="C24" s="8">
        <f t="shared" si="8"/>
        <v>0</v>
      </c>
      <c r="D24" s="8">
        <f t="shared" si="8"/>
        <v>0</v>
      </c>
      <c r="E24" s="8">
        <f t="shared" si="8"/>
        <v>1</v>
      </c>
      <c r="F24" s="8">
        <f t="shared" si="8"/>
        <v>0</v>
      </c>
      <c r="G24" s="8">
        <f t="shared" si="8"/>
        <v>0</v>
      </c>
      <c r="H24" s="8">
        <f t="shared" si="8"/>
        <v>0</v>
      </c>
      <c r="I24" s="8">
        <f t="shared" si="8"/>
        <v>0</v>
      </c>
      <c r="J24" s="8">
        <f t="shared" si="8"/>
        <v>0</v>
      </c>
      <c r="K24" s="8">
        <f t="shared" si="8"/>
        <v>0</v>
      </c>
      <c r="L24" s="3">
        <f t="shared" ref="L24:N24" si="9">IF(_xlfn.XOR(L11,L14,L15,L17),1,0)</f>
        <v>0</v>
      </c>
      <c r="M24" s="3">
        <f t="shared" si="9"/>
        <v>1</v>
      </c>
      <c r="N24" s="3">
        <f t="shared" si="9"/>
        <v>1</v>
      </c>
      <c r="O24" s="3">
        <f>IF(_xlfn.XOR(O11,O14,O15,O17),1,0)</f>
        <v>1</v>
      </c>
      <c r="Q24" s="4">
        <v>1</v>
      </c>
      <c r="R24" s="5">
        <v>0</v>
      </c>
      <c r="S24" s="5">
        <v>0</v>
      </c>
      <c r="T24" s="5">
        <v>0</v>
      </c>
    </row>
    <row r="25" spans="1:20" ht="18.600000000000001" thickBot="1" x14ac:dyDescent="0.35">
      <c r="A25" s="8">
        <f t="shared" ref="A25:K25" si="10">IF(_xlfn.XOR(A12,A15,A16),1,0)</f>
        <v>0</v>
      </c>
      <c r="B25" s="8">
        <f t="shared" si="10"/>
        <v>0</v>
      </c>
      <c r="C25" s="8">
        <f t="shared" si="10"/>
        <v>0</v>
      </c>
      <c r="D25" s="8">
        <f t="shared" si="10"/>
        <v>0</v>
      </c>
      <c r="E25" s="8">
        <f t="shared" si="10"/>
        <v>0</v>
      </c>
      <c r="F25" s="8">
        <f t="shared" si="10"/>
        <v>1</v>
      </c>
      <c r="G25" s="8">
        <f t="shared" si="10"/>
        <v>0</v>
      </c>
      <c r="H25" s="8">
        <f t="shared" si="10"/>
        <v>0</v>
      </c>
      <c r="I25" s="8">
        <f t="shared" si="10"/>
        <v>0</v>
      </c>
      <c r="J25" s="8">
        <f t="shared" si="10"/>
        <v>0</v>
      </c>
      <c r="K25" s="8">
        <f t="shared" si="10"/>
        <v>0</v>
      </c>
      <c r="L25" s="3">
        <f>IF(_xlfn.XOR(L12,L15,L16),1,0)</f>
        <v>1</v>
      </c>
      <c r="M25" s="3">
        <f t="shared" ref="M25:O25" si="11">IF(_xlfn.XOR(M12,M15,M16),1,0)</f>
        <v>0</v>
      </c>
      <c r="N25" s="3">
        <f t="shared" si="11"/>
        <v>1</v>
      </c>
      <c r="O25" s="3">
        <f t="shared" si="11"/>
        <v>0</v>
      </c>
      <c r="Q25" s="4">
        <v>0</v>
      </c>
      <c r="R25" s="5">
        <v>1</v>
      </c>
      <c r="S25" s="5">
        <v>0</v>
      </c>
      <c r="T25" s="5">
        <v>0</v>
      </c>
    </row>
    <row r="26" spans="1:20" ht="18.600000000000001" thickBot="1" x14ac:dyDescent="0.35">
      <c r="A26" s="8">
        <f t="shared" ref="A26:K26" si="12">IF(_xlfn.XOR(A16,A17,A13),1,0)</f>
        <v>0</v>
      </c>
      <c r="B26" s="8">
        <f t="shared" si="12"/>
        <v>0</v>
      </c>
      <c r="C26" s="8">
        <f t="shared" si="12"/>
        <v>0</v>
      </c>
      <c r="D26" s="8">
        <f t="shared" si="12"/>
        <v>0</v>
      </c>
      <c r="E26" s="8">
        <f t="shared" si="12"/>
        <v>0</v>
      </c>
      <c r="F26" s="8">
        <f t="shared" si="12"/>
        <v>0</v>
      </c>
      <c r="G26" s="8">
        <f t="shared" si="12"/>
        <v>1</v>
      </c>
      <c r="H26" s="8">
        <f t="shared" si="12"/>
        <v>0</v>
      </c>
      <c r="I26" s="8">
        <f t="shared" si="12"/>
        <v>0</v>
      </c>
      <c r="J26" s="8">
        <f t="shared" si="12"/>
        <v>0</v>
      </c>
      <c r="K26" s="8">
        <f t="shared" si="12"/>
        <v>0</v>
      </c>
      <c r="L26" s="3">
        <f>IF(_xlfn.XOR(L16,L17,L13),1,0)</f>
        <v>0</v>
      </c>
      <c r="M26" s="3">
        <f t="shared" ref="M26:O26" si="13">IF(_xlfn.XOR(M16,M17,M13),1,0)</f>
        <v>1</v>
      </c>
      <c r="N26" s="3">
        <f t="shared" si="13"/>
        <v>0</v>
      </c>
      <c r="O26" s="3">
        <f t="shared" si="13"/>
        <v>1</v>
      </c>
      <c r="Q26" s="4">
        <v>0</v>
      </c>
      <c r="R26" s="5">
        <v>0</v>
      </c>
      <c r="S26" s="5">
        <v>1</v>
      </c>
      <c r="T26" s="5">
        <v>0</v>
      </c>
    </row>
    <row r="27" spans="1:20" ht="18.600000000000001" thickBot="1" x14ac:dyDescent="0.35">
      <c r="A27" s="9">
        <f t="shared" ref="A27:K27" si="14">IF(_xlfn.XOR(A14,A17),1,0)</f>
        <v>0</v>
      </c>
      <c r="B27" s="9">
        <f t="shared" si="14"/>
        <v>0</v>
      </c>
      <c r="C27" s="9">
        <f t="shared" si="14"/>
        <v>0</v>
      </c>
      <c r="D27" s="9">
        <f t="shared" si="14"/>
        <v>0</v>
      </c>
      <c r="E27" s="9">
        <f t="shared" si="14"/>
        <v>0</v>
      </c>
      <c r="F27" s="9">
        <f t="shared" si="14"/>
        <v>0</v>
      </c>
      <c r="G27" s="9">
        <f t="shared" si="14"/>
        <v>0</v>
      </c>
      <c r="H27" s="9">
        <f t="shared" si="14"/>
        <v>1</v>
      </c>
      <c r="I27" s="9">
        <f t="shared" si="14"/>
        <v>0</v>
      </c>
      <c r="J27" s="9">
        <f t="shared" si="14"/>
        <v>0</v>
      </c>
      <c r="K27" s="9">
        <f t="shared" si="14"/>
        <v>0</v>
      </c>
      <c r="L27" s="7">
        <f>IF(_xlfn.XOR(L14,L17),1,0)</f>
        <v>1</v>
      </c>
      <c r="M27" s="7">
        <f t="shared" ref="M27:O27" si="15">IF(_xlfn.XOR(M14,M17),1,0)</f>
        <v>0</v>
      </c>
      <c r="N27" s="7">
        <f t="shared" si="15"/>
        <v>1</v>
      </c>
      <c r="O27" s="7">
        <f t="shared" si="15"/>
        <v>1</v>
      </c>
      <c r="Q27" s="4">
        <v>0</v>
      </c>
      <c r="R27" s="5">
        <v>0</v>
      </c>
      <c r="S27" s="5">
        <v>0</v>
      </c>
      <c r="T27" s="5">
        <v>1</v>
      </c>
    </row>
    <row r="28" spans="1:20" ht="18.600000000000001" thickBot="1" x14ac:dyDescent="0.35">
      <c r="A28" s="4">
        <v>0</v>
      </c>
      <c r="B28" s="5">
        <v>0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6">
        <v>1</v>
      </c>
      <c r="M28" s="6">
        <v>1</v>
      </c>
      <c r="N28" s="6">
        <v>0</v>
      </c>
      <c r="O28" s="6">
        <v>0</v>
      </c>
    </row>
    <row r="29" spans="1:20" ht="18.600000000000001" thickBot="1" x14ac:dyDescent="0.35">
      <c r="A29" s="4">
        <v>0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1</v>
      </c>
      <c r="K29" s="5">
        <v>0</v>
      </c>
      <c r="L29" s="6">
        <v>0</v>
      </c>
      <c r="M29" s="6">
        <v>1</v>
      </c>
      <c r="N29" s="6">
        <v>1</v>
      </c>
      <c r="O29" s="6">
        <v>0</v>
      </c>
    </row>
    <row r="30" spans="1:20" ht="18.600000000000001" thickBot="1" x14ac:dyDescent="0.35">
      <c r="A30" s="4">
        <v>0</v>
      </c>
      <c r="B30" s="5">
        <v>0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6">
        <v>0</v>
      </c>
      <c r="M30" s="6">
        <v>0</v>
      </c>
      <c r="N30" s="6">
        <v>1</v>
      </c>
      <c r="O30" s="6">
        <v>1</v>
      </c>
    </row>
    <row r="33" spans="1:15" x14ac:dyDescent="0.3">
      <c r="A33" t="e">
        <f t="array" ref="A33:O43">MINVERSE(A47:O57)</f>
        <v>#VALUE!</v>
      </c>
      <c r="B33" t="e">
        <v>#VALUE!</v>
      </c>
      <c r="C33" t="e">
        <v>#VALUE!</v>
      </c>
      <c r="D33" t="e">
        <v>#VALUE!</v>
      </c>
      <c r="E33" t="e">
        <v>#VALUE!</v>
      </c>
      <c r="F33" t="e">
        <v>#VALUE!</v>
      </c>
      <c r="G33" t="e">
        <v>#VALUE!</v>
      </c>
      <c r="H33" t="e">
        <v>#VALUE!</v>
      </c>
      <c r="I33" t="e">
        <v>#VALUE!</v>
      </c>
      <c r="J33" t="e">
        <v>#VALUE!</v>
      </c>
      <c r="K33" t="e">
        <v>#VALUE!</v>
      </c>
      <c r="L33" t="e">
        <v>#VALUE!</v>
      </c>
      <c r="M33" t="e">
        <v>#VALUE!</v>
      </c>
      <c r="N33" t="e">
        <v>#VALUE!</v>
      </c>
      <c r="O33" t="e">
        <v>#VALUE!</v>
      </c>
    </row>
    <row r="34" spans="1:15" x14ac:dyDescent="0.3">
      <c r="A34" t="e">
        <v>#VALUE!</v>
      </c>
      <c r="B34" t="e">
        <v>#VALUE!</v>
      </c>
      <c r="C34" t="e">
        <v>#VALUE!</v>
      </c>
      <c r="D34" t="e">
        <v>#VALUE!</v>
      </c>
      <c r="E34" t="e">
        <v>#VALUE!</v>
      </c>
      <c r="F34" t="e">
        <v>#VALUE!</v>
      </c>
      <c r="G34" t="e">
        <v>#VALUE!</v>
      </c>
      <c r="H34" t="e">
        <v>#VALUE!</v>
      </c>
      <c r="I34" t="e">
        <v>#VALUE!</v>
      </c>
      <c r="J34" t="e">
        <v>#VALUE!</v>
      </c>
      <c r="K34" t="e">
        <v>#VALUE!</v>
      </c>
      <c r="L34" t="e">
        <v>#VALUE!</v>
      </c>
      <c r="M34" t="e">
        <v>#VALUE!</v>
      </c>
      <c r="N34" t="e">
        <v>#VALUE!</v>
      </c>
      <c r="O34" t="e">
        <v>#VALUE!</v>
      </c>
    </row>
    <row r="35" spans="1:15" x14ac:dyDescent="0.3">
      <c r="A35" t="e">
        <v>#VALUE!</v>
      </c>
      <c r="B35" t="e">
        <v>#VALUE!</v>
      </c>
      <c r="C35" t="e">
        <v>#VALUE!</v>
      </c>
      <c r="D35" t="e">
        <v>#VALUE!</v>
      </c>
      <c r="E35" t="e">
        <v>#VALUE!</v>
      </c>
      <c r="F35" t="e">
        <v>#VALUE!</v>
      </c>
      <c r="G35" t="e">
        <v>#VALUE!</v>
      </c>
      <c r="H35" t="e">
        <v>#VALUE!</v>
      </c>
      <c r="I35" t="e">
        <v>#VALUE!</v>
      </c>
      <c r="J35" t="e">
        <v>#VALUE!</v>
      </c>
      <c r="K35" t="e">
        <v>#VALUE!</v>
      </c>
      <c r="L35" t="e">
        <v>#VALUE!</v>
      </c>
      <c r="M35" t="e">
        <v>#VALUE!</v>
      </c>
      <c r="N35" t="e">
        <v>#VALUE!</v>
      </c>
      <c r="O35" t="e">
        <v>#VALUE!</v>
      </c>
    </row>
    <row r="36" spans="1:15" x14ac:dyDescent="0.3">
      <c r="A36" t="e">
        <v>#VALUE!</v>
      </c>
      <c r="B36" t="e">
        <v>#VALUE!</v>
      </c>
      <c r="C36" t="e">
        <v>#VALUE!</v>
      </c>
      <c r="D36" t="e">
        <v>#VALUE!</v>
      </c>
      <c r="E36" t="e">
        <v>#VALUE!</v>
      </c>
      <c r="F36" t="e">
        <v>#VALUE!</v>
      </c>
      <c r="G36" t="e">
        <v>#VALUE!</v>
      </c>
      <c r="H36" t="e">
        <v>#VALUE!</v>
      </c>
      <c r="I36" t="e">
        <v>#VALUE!</v>
      </c>
      <c r="J36" t="e">
        <v>#VALUE!</v>
      </c>
      <c r="K36" t="e">
        <v>#VALUE!</v>
      </c>
      <c r="L36" t="e">
        <v>#VALUE!</v>
      </c>
      <c r="M36" t="e">
        <v>#VALUE!</v>
      </c>
      <c r="N36" t="e">
        <v>#VALUE!</v>
      </c>
      <c r="O36" t="e">
        <v>#VALUE!</v>
      </c>
    </row>
    <row r="37" spans="1:15" x14ac:dyDescent="0.3">
      <c r="A37" t="e">
        <v>#VALUE!</v>
      </c>
      <c r="B37" t="e">
        <v>#VALUE!</v>
      </c>
      <c r="C37" t="e">
        <v>#VALUE!</v>
      </c>
      <c r="D37" t="e">
        <v>#VALUE!</v>
      </c>
      <c r="E37" t="e">
        <v>#VALUE!</v>
      </c>
      <c r="F37" t="e">
        <v>#VALUE!</v>
      </c>
      <c r="G37" t="e">
        <v>#VALUE!</v>
      </c>
      <c r="H37" t="e">
        <v>#VALUE!</v>
      </c>
      <c r="I37" t="e">
        <v>#VALUE!</v>
      </c>
      <c r="J37" t="e">
        <v>#VALUE!</v>
      </c>
      <c r="K37" t="e">
        <v>#VALUE!</v>
      </c>
      <c r="L37" t="e">
        <v>#VALUE!</v>
      </c>
      <c r="M37" t="e">
        <v>#VALUE!</v>
      </c>
      <c r="N37" t="e">
        <v>#VALUE!</v>
      </c>
      <c r="O37" t="e">
        <v>#VALUE!</v>
      </c>
    </row>
    <row r="38" spans="1:15" x14ac:dyDescent="0.3">
      <c r="A38" t="e">
        <v>#VALUE!</v>
      </c>
      <c r="B38" t="e">
        <v>#VALUE!</v>
      </c>
      <c r="C38" t="e">
        <v>#VALUE!</v>
      </c>
      <c r="D38" t="e">
        <v>#VALUE!</v>
      </c>
      <c r="E38" t="e">
        <v>#VALUE!</v>
      </c>
      <c r="F38" t="e">
        <v>#VALUE!</v>
      </c>
      <c r="G38" t="e">
        <v>#VALUE!</v>
      </c>
      <c r="H38" t="e">
        <v>#VALUE!</v>
      </c>
      <c r="I38" t="e">
        <v>#VALUE!</v>
      </c>
      <c r="J38" t="e">
        <v>#VALUE!</v>
      </c>
      <c r="K38" t="e">
        <v>#VALUE!</v>
      </c>
      <c r="L38" t="e">
        <v>#VALUE!</v>
      </c>
      <c r="M38" t="e">
        <v>#VALUE!</v>
      </c>
      <c r="N38" t="e">
        <v>#VALUE!</v>
      </c>
      <c r="O38" t="e">
        <v>#VALUE!</v>
      </c>
    </row>
    <row r="39" spans="1:15" x14ac:dyDescent="0.3">
      <c r="A39" t="e">
        <v>#VALUE!</v>
      </c>
      <c r="B39" t="e">
        <v>#VALUE!</v>
      </c>
      <c r="C39" t="e">
        <v>#VALUE!</v>
      </c>
      <c r="D39" t="e">
        <v>#VALUE!</v>
      </c>
      <c r="E39" t="e">
        <v>#VALUE!</v>
      </c>
      <c r="F39" t="e">
        <v>#VALUE!</v>
      </c>
      <c r="G39" t="e">
        <v>#VALUE!</v>
      </c>
      <c r="H39" t="e">
        <v>#VALUE!</v>
      </c>
      <c r="I39" t="e">
        <v>#VALUE!</v>
      </c>
      <c r="J39" t="e">
        <v>#VALUE!</v>
      </c>
      <c r="K39" t="e">
        <v>#VALUE!</v>
      </c>
      <c r="L39" t="e">
        <v>#VALUE!</v>
      </c>
      <c r="M39" t="e">
        <v>#VALUE!</v>
      </c>
      <c r="N39" t="e">
        <v>#VALUE!</v>
      </c>
      <c r="O39" t="e">
        <v>#VALUE!</v>
      </c>
    </row>
    <row r="40" spans="1:15" x14ac:dyDescent="0.3">
      <c r="A40" t="e">
        <v>#VALUE!</v>
      </c>
      <c r="B40" t="e">
        <v>#VALUE!</v>
      </c>
      <c r="C40" t="e">
        <v>#VALUE!</v>
      </c>
      <c r="D40" t="e">
        <v>#VALUE!</v>
      </c>
      <c r="E40" t="e">
        <v>#VALUE!</v>
      </c>
      <c r="F40" t="e">
        <v>#VALUE!</v>
      </c>
      <c r="G40" t="e">
        <v>#VALUE!</v>
      </c>
      <c r="H40" t="e">
        <v>#VALUE!</v>
      </c>
      <c r="I40" t="e">
        <v>#VALUE!</v>
      </c>
      <c r="J40" t="e">
        <v>#VALUE!</v>
      </c>
      <c r="K40" t="e">
        <v>#VALUE!</v>
      </c>
      <c r="L40" t="e">
        <v>#VALUE!</v>
      </c>
      <c r="M40" t="e">
        <v>#VALUE!</v>
      </c>
      <c r="N40" t="e">
        <v>#VALUE!</v>
      </c>
      <c r="O40" t="e">
        <v>#VALUE!</v>
      </c>
    </row>
    <row r="41" spans="1:15" x14ac:dyDescent="0.3">
      <c r="A41" t="e">
        <v>#VALUE!</v>
      </c>
      <c r="B41" t="e">
        <v>#VALUE!</v>
      </c>
      <c r="C41" t="e">
        <v>#VALUE!</v>
      </c>
      <c r="D41" t="e">
        <v>#VALUE!</v>
      </c>
      <c r="E41" t="e">
        <v>#VALUE!</v>
      </c>
      <c r="F41" t="e">
        <v>#VALUE!</v>
      </c>
      <c r="G41" t="e">
        <v>#VALUE!</v>
      </c>
      <c r="H41" t="e">
        <v>#VALUE!</v>
      </c>
      <c r="I41" t="e">
        <v>#VALUE!</v>
      </c>
      <c r="J41" t="e">
        <v>#VALUE!</v>
      </c>
      <c r="K41" t="e">
        <v>#VALUE!</v>
      </c>
      <c r="L41" t="e">
        <v>#VALUE!</v>
      </c>
      <c r="M41" t="e">
        <v>#VALUE!</v>
      </c>
      <c r="N41" t="e">
        <v>#VALUE!</v>
      </c>
      <c r="O41" t="e">
        <v>#VALUE!</v>
      </c>
    </row>
    <row r="42" spans="1:15" x14ac:dyDescent="0.3">
      <c r="A42" t="e">
        <v>#VALUE!</v>
      </c>
      <c r="B42" t="e">
        <v>#VALUE!</v>
      </c>
      <c r="C42" t="e">
        <v>#VALUE!</v>
      </c>
      <c r="D42" t="e">
        <v>#VALUE!</v>
      </c>
      <c r="E42" t="e">
        <v>#VALUE!</v>
      </c>
      <c r="F42" t="e">
        <v>#VALUE!</v>
      </c>
      <c r="G42" t="e">
        <v>#VALUE!</v>
      </c>
      <c r="H42" t="e">
        <v>#VALUE!</v>
      </c>
      <c r="I42" t="e">
        <v>#VALUE!</v>
      </c>
      <c r="J42" t="e">
        <v>#VALUE!</v>
      </c>
      <c r="K42" t="e">
        <v>#VALUE!</v>
      </c>
      <c r="L42" t="e">
        <v>#VALUE!</v>
      </c>
      <c r="M42" t="e">
        <v>#VALUE!</v>
      </c>
      <c r="N42" t="e">
        <v>#VALUE!</v>
      </c>
      <c r="O42" t="e">
        <v>#VALUE!</v>
      </c>
    </row>
    <row r="43" spans="1:15" x14ac:dyDescent="0.3">
      <c r="A43" t="e">
        <v>#VALUE!</v>
      </c>
      <c r="B43" t="e">
        <v>#VALUE!</v>
      </c>
      <c r="C43" t="e">
        <v>#VALUE!</v>
      </c>
      <c r="D43" t="e">
        <v>#VALUE!</v>
      </c>
      <c r="E43" t="e">
        <v>#VALUE!</v>
      </c>
      <c r="F43" t="e">
        <v>#VALUE!</v>
      </c>
      <c r="G43" t="e">
        <v>#VALUE!</v>
      </c>
      <c r="H43" t="e">
        <v>#VALUE!</v>
      </c>
      <c r="I43" t="e">
        <v>#VALUE!</v>
      </c>
      <c r="J43" t="e">
        <v>#VALUE!</v>
      </c>
      <c r="K43" t="e">
        <v>#VALUE!</v>
      </c>
      <c r="L43" t="e">
        <v>#VALUE!</v>
      </c>
      <c r="M43" t="e">
        <v>#VALUE!</v>
      </c>
      <c r="N43" t="e">
        <v>#VALUE!</v>
      </c>
      <c r="O43" t="e">
        <v>#VALUE!</v>
      </c>
    </row>
    <row r="47" spans="1:15" x14ac:dyDescent="0.3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1</v>
      </c>
    </row>
    <row r="48" spans="1:15" x14ac:dyDescent="0.3">
      <c r="A48">
        <v>0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1</v>
      </c>
      <c r="N48">
        <v>0</v>
      </c>
      <c r="O48">
        <v>1</v>
      </c>
    </row>
    <row r="49" spans="1:15" x14ac:dyDescent="0.3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</row>
    <row r="50" spans="1:15" x14ac:dyDescent="0.3">
      <c r="A50">
        <v>0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0</v>
      </c>
    </row>
    <row r="51" spans="1:15" x14ac:dyDescent="0.3">
      <c r="A51">
        <v>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</row>
    <row r="52" spans="1:15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</row>
    <row r="53" spans="1:15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</row>
    <row r="54" spans="1:15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>
        <v>1</v>
      </c>
    </row>
    <row r="55" spans="1:15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1</v>
      </c>
      <c r="N55">
        <v>0</v>
      </c>
      <c r="O55">
        <v>0</v>
      </c>
    </row>
    <row r="56" spans="1:15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  <c r="N56">
        <v>1</v>
      </c>
      <c r="O56">
        <v>0</v>
      </c>
    </row>
    <row r="57" spans="1:15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2022-11-28T08:59:34Z</dcterms:created>
  <dcterms:modified xsi:type="dcterms:W3CDTF">2022-11-28T21:06:26Z</dcterms:modified>
</cp:coreProperties>
</file>