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Учеба\2 КУРС\ДЗшки\Дискретная математика\"/>
    </mc:Choice>
  </mc:AlternateContent>
  <bookViews>
    <workbookView xWindow="0" yWindow="0" windowWidth="23040" windowHeight="933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 a="1"/>
  <c r="C23" i="1" a="1"/>
  <c r="C23" i="1" s="1"/>
  <c r="F27" i="1" l="1"/>
  <c r="C26" i="1"/>
  <c r="E24" i="1"/>
  <c r="E27" i="1"/>
  <c r="G25" i="1"/>
  <c r="D24" i="1"/>
  <c r="D27" i="1"/>
  <c r="F25" i="1"/>
  <c r="C24" i="1"/>
  <c r="C27" i="1"/>
  <c r="E25" i="1"/>
  <c r="G23" i="1"/>
  <c r="G26" i="1"/>
  <c r="D25" i="1"/>
  <c r="F23" i="1"/>
  <c r="F26" i="1"/>
  <c r="C25" i="1"/>
  <c r="E23" i="1"/>
  <c r="E26" i="1"/>
  <c r="G24" i="1"/>
  <c r="D23" i="1"/>
  <c r="G27" i="1"/>
  <c r="D26" i="1"/>
  <c r="F24" i="1"/>
  <c r="J23" i="1" l="1" a="1"/>
  <c r="K27" i="1" s="1"/>
  <c r="M23" i="1" l="1"/>
  <c r="N25" i="1"/>
  <c r="K24" i="1"/>
  <c r="L27" i="1"/>
  <c r="J27" i="1"/>
  <c r="K25" i="1"/>
  <c r="L26" i="1"/>
  <c r="L25" i="1"/>
  <c r="N23" i="1"/>
  <c r="L24" i="1"/>
  <c r="M24" i="1"/>
  <c r="L23" i="1"/>
  <c r="J24" i="1"/>
  <c r="K23" i="1"/>
  <c r="H38" i="1" s="1"/>
  <c r="J25" i="1"/>
  <c r="K26" i="1"/>
  <c r="J23" i="1"/>
  <c r="M27" i="1"/>
  <c r="M26" i="1"/>
  <c r="N26" i="1"/>
  <c r="M25" i="1"/>
  <c r="J26" i="1"/>
  <c r="N24" i="1"/>
  <c r="Q23" i="1" s="1" a="1"/>
  <c r="N27" i="1"/>
  <c r="R24" i="1" l="1"/>
  <c r="D33" i="1" s="1"/>
  <c r="S26" i="1"/>
  <c r="E35" i="1" s="1"/>
  <c r="Q23" i="1"/>
  <c r="C32" i="1" s="1"/>
  <c r="U24" i="1"/>
  <c r="G33" i="1" s="1"/>
  <c r="T26" i="1"/>
  <c r="F35" i="1" s="1"/>
  <c r="U26" i="1"/>
  <c r="G35" i="1" s="1"/>
  <c r="R23" i="1"/>
  <c r="D32" i="1" s="1"/>
  <c r="Q25" i="1"/>
  <c r="C34" i="1" s="1"/>
  <c r="S23" i="1"/>
  <c r="E32" i="1" s="1"/>
  <c r="R25" i="1"/>
  <c r="D34" i="1" s="1"/>
  <c r="Q27" i="1"/>
  <c r="C36" i="1" s="1"/>
  <c r="T23" i="1"/>
  <c r="F32" i="1" s="1"/>
  <c r="S25" i="1"/>
  <c r="E34" i="1" s="1"/>
  <c r="R27" i="1"/>
  <c r="D36" i="1" s="1"/>
  <c r="U27" i="1"/>
  <c r="G36" i="1" s="1"/>
  <c r="S24" i="1"/>
  <c r="E33" i="1" s="1"/>
  <c r="T24" i="1"/>
  <c r="F33" i="1" s="1"/>
  <c r="U23" i="1"/>
  <c r="G32" i="1" s="1"/>
  <c r="T25" i="1"/>
  <c r="F34" i="1" s="1"/>
  <c r="T27" i="1"/>
  <c r="F36" i="1" s="1"/>
  <c r="Q24" i="1"/>
  <c r="C33" i="1" s="1"/>
  <c r="Q26" i="1"/>
  <c r="C35" i="1" s="1"/>
  <c r="R26" i="1"/>
  <c r="D35" i="1" s="1"/>
  <c r="S27" i="1"/>
  <c r="E36" i="1" s="1"/>
  <c r="U25" i="1"/>
  <c r="G34" i="1" s="1"/>
</calcChain>
</file>

<file path=xl/sharedStrings.xml><?xml version="1.0" encoding="utf-8"?>
<sst xmlns="http://schemas.openxmlformats.org/spreadsheetml/2006/main" count="15" uniqueCount="15">
  <si>
    <t>Таблица смежности</t>
  </si>
  <si>
    <t>Таблица инцидентности</t>
  </si>
  <si>
    <t>a</t>
  </si>
  <si>
    <t>b</t>
  </si>
  <si>
    <t>c</t>
  </si>
  <si>
    <t>d</t>
  </si>
  <si>
    <t>e</t>
  </si>
  <si>
    <t>f</t>
  </si>
  <si>
    <t>P²</t>
  </si>
  <si>
    <t>P³</t>
  </si>
  <si>
    <r>
      <t>P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</si>
  <si>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 xml:space="preserve"> </t>
  </si>
  <si>
    <t>Таблица достижимости</t>
  </si>
  <si>
    <t xml:space="preserve">Число маршрутов длины 3 от первой вершины до всех остальных: </t>
  </si>
  <si>
    <t>Вариант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</si>
</sst>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9">
    <xf numFmtId="0" fontId="0" fillId="0" borderId="0" xfId="0"/>
    <xf numFmtId="0" fontId="0" fillId="0" borderId="0" xfId="0" applyAlignment="1"/>
    <xf numFmtId="0" fontId="2" fillId="3" borderId="2" xfId="2"/>
    <xf numFmtId="0" fontId="1" fillId="2" borderId="1" xfId="1"/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21378</xdr:rowOff>
    </xdr:from>
    <xdr:to>
      <xdr:col>16</xdr:col>
      <xdr:colOff>432027</xdr:colOff>
      <xdr:row>14</xdr:row>
      <xdr:rowOff>63563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71260" y="661458"/>
          <a:ext cx="4699227" cy="219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8"/>
  <sheetViews>
    <sheetView tabSelected="1" topLeftCell="A13" zoomScaleNormal="100" workbookViewId="0">
      <selection activeCell="J17" sqref="J17"/>
    </sheetView>
  </sheetViews>
  <sheetFormatPr defaultRowHeight="14.4" x14ac:dyDescent="0.3"/>
  <cols>
    <col min="3" max="7" width="11.109375" customWidth="1"/>
    <col min="8" max="8" width="9.21875" customWidth="1"/>
  </cols>
  <sheetData>
    <row r="2" spans="2:13" ht="21" x14ac:dyDescent="0.4">
      <c r="I2" s="1"/>
      <c r="L2" s="6" t="s">
        <v>14</v>
      </c>
      <c r="M2" s="6"/>
    </row>
    <row r="3" spans="2:13" ht="15" thickBot="1" x14ac:dyDescent="0.35">
      <c r="B3" s="7" t="s">
        <v>0</v>
      </c>
      <c r="C3" s="7"/>
    </row>
    <row r="4" spans="2:13" ht="15.6" thickTop="1" thickBot="1" x14ac:dyDescent="0.35">
      <c r="B4" s="3"/>
      <c r="C4" s="2">
        <v>1</v>
      </c>
      <c r="D4" s="2">
        <v>2</v>
      </c>
      <c r="E4" s="2">
        <v>3</v>
      </c>
      <c r="F4" s="2">
        <v>4</v>
      </c>
      <c r="G4" s="2">
        <v>5</v>
      </c>
    </row>
    <row r="5" spans="2:13" ht="15.6" thickTop="1" thickBot="1" x14ac:dyDescent="0.35">
      <c r="B5" s="2">
        <v>1</v>
      </c>
      <c r="C5" s="3">
        <v>0</v>
      </c>
      <c r="D5" s="3">
        <v>1</v>
      </c>
      <c r="E5" s="3">
        <v>1</v>
      </c>
      <c r="F5" s="3">
        <v>0</v>
      </c>
      <c r="G5" s="3">
        <v>0</v>
      </c>
    </row>
    <row r="6" spans="2:13" ht="15.6" thickTop="1" thickBot="1" x14ac:dyDescent="0.35">
      <c r="B6" s="2">
        <v>2</v>
      </c>
      <c r="C6" s="3">
        <v>0</v>
      </c>
      <c r="D6" s="3">
        <v>0</v>
      </c>
      <c r="E6" s="3">
        <v>0</v>
      </c>
      <c r="F6" s="3">
        <v>0</v>
      </c>
      <c r="G6" s="3">
        <v>1</v>
      </c>
    </row>
    <row r="7" spans="2:13" ht="15.6" thickTop="1" thickBot="1" x14ac:dyDescent="0.35">
      <c r="B7" s="2">
        <v>3</v>
      </c>
      <c r="C7" s="3">
        <v>1</v>
      </c>
      <c r="D7" s="3">
        <v>0</v>
      </c>
      <c r="E7" s="3">
        <v>0</v>
      </c>
      <c r="F7" s="3">
        <v>1</v>
      </c>
      <c r="G7" s="3">
        <v>0</v>
      </c>
    </row>
    <row r="8" spans="2:13" ht="15.6" thickTop="1" thickBot="1" x14ac:dyDescent="0.35">
      <c r="B8" s="2">
        <v>4</v>
      </c>
      <c r="C8" s="3">
        <v>1</v>
      </c>
      <c r="D8" s="3">
        <v>1</v>
      </c>
      <c r="E8" s="3">
        <v>0</v>
      </c>
      <c r="F8" s="3">
        <v>0</v>
      </c>
      <c r="G8" s="3">
        <v>0</v>
      </c>
    </row>
    <row r="9" spans="2:13" ht="15.6" thickTop="1" thickBot="1" x14ac:dyDescent="0.35">
      <c r="B9" s="2">
        <v>5</v>
      </c>
      <c r="C9" s="3">
        <v>0</v>
      </c>
      <c r="D9" s="3">
        <v>1</v>
      </c>
      <c r="E9" s="3">
        <v>0</v>
      </c>
      <c r="F9" s="3">
        <v>0</v>
      </c>
      <c r="G9" s="3">
        <v>0</v>
      </c>
    </row>
    <row r="10" spans="2:13" ht="15" thickTop="1" x14ac:dyDescent="0.3"/>
    <row r="12" spans="2:13" ht="15" thickBot="1" x14ac:dyDescent="0.35">
      <c r="B12" s="7" t="s">
        <v>1</v>
      </c>
      <c r="C12" s="7"/>
      <c r="D12" s="7"/>
    </row>
    <row r="13" spans="2:13" ht="15.6" thickTop="1" thickBot="1" x14ac:dyDescent="0.35">
      <c r="B13" s="3"/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</row>
    <row r="14" spans="2:13" ht="15.6" thickTop="1" thickBot="1" x14ac:dyDescent="0.35">
      <c r="B14" s="2">
        <v>1</v>
      </c>
      <c r="C14" s="3">
        <v>1</v>
      </c>
      <c r="D14" s="3">
        <v>-1</v>
      </c>
      <c r="E14" s="3">
        <v>1</v>
      </c>
      <c r="F14" s="3">
        <v>0</v>
      </c>
      <c r="G14" s="3">
        <v>0</v>
      </c>
      <c r="H14" s="3">
        <v>0</v>
      </c>
    </row>
    <row r="15" spans="2:13" ht="15.6" thickTop="1" thickBot="1" x14ac:dyDescent="0.35">
      <c r="B15" s="2">
        <v>2</v>
      </c>
      <c r="C15" s="3">
        <v>-1</v>
      </c>
      <c r="D15" s="3">
        <v>0</v>
      </c>
      <c r="E15" s="3">
        <v>0</v>
      </c>
      <c r="F15" s="3">
        <v>-1</v>
      </c>
      <c r="G15" s="3">
        <v>0</v>
      </c>
      <c r="H15" s="3">
        <v>1</v>
      </c>
    </row>
    <row r="16" spans="2:13" ht="15.6" thickTop="1" thickBot="1" x14ac:dyDescent="0.35">
      <c r="B16" s="2">
        <v>3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</row>
    <row r="17" spans="2:21" ht="15.6" thickTop="1" thickBot="1" x14ac:dyDescent="0.35">
      <c r="B17" s="2">
        <v>4</v>
      </c>
      <c r="C17" s="3">
        <v>0</v>
      </c>
      <c r="D17" s="3">
        <v>1</v>
      </c>
      <c r="E17" s="3">
        <v>0</v>
      </c>
      <c r="F17" s="3">
        <v>1</v>
      </c>
      <c r="G17" s="3">
        <v>-1</v>
      </c>
      <c r="H17" s="3">
        <v>0</v>
      </c>
    </row>
    <row r="18" spans="2:21" ht="15.6" thickTop="1" thickBot="1" x14ac:dyDescent="0.35">
      <c r="B18" s="2">
        <v>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</row>
    <row r="19" spans="2:21" ht="15" thickTop="1" x14ac:dyDescent="0.3"/>
    <row r="21" spans="2:21" ht="16.8" thickBot="1" x14ac:dyDescent="0.35">
      <c r="B21" s="4" t="s">
        <v>8</v>
      </c>
      <c r="I21" s="4" t="s">
        <v>9</v>
      </c>
      <c r="P21" s="5" t="s">
        <v>10</v>
      </c>
    </row>
    <row r="22" spans="2:21" ht="15.6" thickTop="1" thickBot="1" x14ac:dyDescent="0.35">
      <c r="B22" s="3"/>
      <c r="C22" s="2">
        <v>1</v>
      </c>
      <c r="D22" s="2">
        <v>2</v>
      </c>
      <c r="E22" s="2">
        <v>3</v>
      </c>
      <c r="F22" s="2">
        <v>4</v>
      </c>
      <c r="G22" s="2">
        <v>5</v>
      </c>
      <c r="I22" s="3"/>
      <c r="J22" s="2">
        <v>1</v>
      </c>
      <c r="K22" s="2">
        <v>2</v>
      </c>
      <c r="L22" s="2">
        <v>3</v>
      </c>
      <c r="M22" s="2">
        <v>4</v>
      </c>
      <c r="N22" s="2">
        <v>5</v>
      </c>
      <c r="P22" s="3"/>
      <c r="Q22" s="2">
        <v>1</v>
      </c>
      <c r="R22" s="2">
        <v>2</v>
      </c>
      <c r="S22" s="2">
        <v>3</v>
      </c>
      <c r="T22" s="2">
        <v>4</v>
      </c>
      <c r="U22" s="2">
        <v>5</v>
      </c>
    </row>
    <row r="23" spans="2:21" ht="15.6" thickTop="1" thickBot="1" x14ac:dyDescent="0.35">
      <c r="B23" s="2">
        <v>1</v>
      </c>
      <c r="C23" s="3">
        <f t="array" ref="C23:G27">MMULT(C5:G9,C5:G9)</f>
        <v>1</v>
      </c>
      <c r="D23" s="3">
        <v>0</v>
      </c>
      <c r="E23" s="3">
        <v>0</v>
      </c>
      <c r="F23" s="3">
        <v>1</v>
      </c>
      <c r="G23" s="3">
        <v>1</v>
      </c>
      <c r="I23" s="2">
        <v>1</v>
      </c>
      <c r="J23" s="3">
        <f t="array" ref="J23:N27">MMULT(C23:G27,C5:G9)</f>
        <v>1</v>
      </c>
      <c r="K23" s="3">
        <v>3</v>
      </c>
      <c r="L23" s="3">
        <v>1</v>
      </c>
      <c r="M23" s="3">
        <v>0</v>
      </c>
      <c r="N23" s="3">
        <v>0</v>
      </c>
      <c r="P23" s="2">
        <v>1</v>
      </c>
      <c r="Q23" s="3">
        <f t="array" ref="Q23:U27">MMULT(J23:N27,C5:G9)</f>
        <v>1</v>
      </c>
      <c r="R23" s="3">
        <v>1</v>
      </c>
      <c r="S23" s="3">
        <v>1</v>
      </c>
      <c r="T23" s="3">
        <v>1</v>
      </c>
      <c r="U23" s="3">
        <v>3</v>
      </c>
    </row>
    <row r="24" spans="2:21" ht="15.6" thickTop="1" thickBot="1" x14ac:dyDescent="0.35">
      <c r="B24" s="2">
        <v>2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I24" s="2">
        <v>2</v>
      </c>
      <c r="J24" s="3">
        <v>0</v>
      </c>
      <c r="K24" s="3">
        <v>0</v>
      </c>
      <c r="L24" s="3">
        <v>0</v>
      </c>
      <c r="M24" s="3">
        <v>0</v>
      </c>
      <c r="N24" s="3">
        <v>1</v>
      </c>
      <c r="P24" s="2">
        <v>2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</row>
    <row r="25" spans="2:21" ht="15.6" thickTop="1" thickBot="1" x14ac:dyDescent="0.35">
      <c r="B25" s="2">
        <v>3</v>
      </c>
      <c r="C25" s="3">
        <v>1</v>
      </c>
      <c r="D25" s="3">
        <v>2</v>
      </c>
      <c r="E25" s="3">
        <v>1</v>
      </c>
      <c r="F25" s="3">
        <v>0</v>
      </c>
      <c r="G25" s="3">
        <v>0</v>
      </c>
      <c r="I25" s="2">
        <v>3</v>
      </c>
      <c r="J25" s="3">
        <v>1</v>
      </c>
      <c r="K25" s="3">
        <v>1</v>
      </c>
      <c r="L25" s="3">
        <v>1</v>
      </c>
      <c r="M25" s="3">
        <v>1</v>
      </c>
      <c r="N25" s="3">
        <v>2</v>
      </c>
      <c r="P25" s="2">
        <v>3</v>
      </c>
      <c r="Q25" s="3">
        <v>2</v>
      </c>
      <c r="R25" s="3">
        <v>4</v>
      </c>
      <c r="S25" s="3">
        <v>1</v>
      </c>
      <c r="T25" s="3">
        <v>1</v>
      </c>
      <c r="U25" s="3">
        <v>1</v>
      </c>
    </row>
    <row r="26" spans="2:21" ht="15.6" thickTop="1" thickBot="1" x14ac:dyDescent="0.35">
      <c r="B26" s="2">
        <v>4</v>
      </c>
      <c r="C26" s="3">
        <v>0</v>
      </c>
      <c r="D26" s="3">
        <v>1</v>
      </c>
      <c r="E26" s="3">
        <v>1</v>
      </c>
      <c r="F26" s="3">
        <v>0</v>
      </c>
      <c r="G26" s="3">
        <v>1</v>
      </c>
      <c r="I26" s="2">
        <v>4</v>
      </c>
      <c r="J26" s="3">
        <v>1</v>
      </c>
      <c r="K26" s="3">
        <v>1</v>
      </c>
      <c r="L26" s="3">
        <v>0</v>
      </c>
      <c r="M26" s="3">
        <v>1</v>
      </c>
      <c r="N26" s="3">
        <v>1</v>
      </c>
      <c r="P26" s="2">
        <v>4</v>
      </c>
      <c r="Q26" s="3">
        <v>1</v>
      </c>
      <c r="R26" s="3">
        <v>3</v>
      </c>
      <c r="S26" s="3">
        <v>1</v>
      </c>
      <c r="T26" s="3">
        <v>0</v>
      </c>
      <c r="U26" s="3">
        <v>1</v>
      </c>
    </row>
    <row r="27" spans="2:21" ht="15.6" thickTop="1" thickBot="1" x14ac:dyDescent="0.35">
      <c r="B27" s="2">
        <v>5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I27" s="2">
        <v>5</v>
      </c>
      <c r="J27" s="3">
        <v>0</v>
      </c>
      <c r="K27" s="3">
        <v>1</v>
      </c>
      <c r="L27" s="3">
        <v>0</v>
      </c>
      <c r="M27" s="3">
        <v>0</v>
      </c>
      <c r="N27" s="3">
        <v>0</v>
      </c>
      <c r="P27" s="2">
        <v>5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</row>
    <row r="28" spans="2:21" ht="15" thickTop="1" x14ac:dyDescent="0.3">
      <c r="P28" t="s">
        <v>11</v>
      </c>
    </row>
    <row r="30" spans="2:21" ht="15" thickBot="1" x14ac:dyDescent="0.35">
      <c r="B30" s="7" t="s">
        <v>12</v>
      </c>
      <c r="C30" s="7"/>
      <c r="D30" s="7"/>
    </row>
    <row r="31" spans="2:21" ht="15.6" thickTop="1" thickBot="1" x14ac:dyDescent="0.35">
      <c r="B31" s="3"/>
      <c r="C31" s="2">
        <v>1</v>
      </c>
      <c r="D31" s="2">
        <v>2</v>
      </c>
      <c r="E31" s="2">
        <v>3</v>
      </c>
      <c r="F31" s="2">
        <v>4</v>
      </c>
      <c r="G31" s="2">
        <v>5</v>
      </c>
    </row>
    <row r="32" spans="2:21" ht="15.6" thickTop="1" thickBot="1" x14ac:dyDescent="0.35">
      <c r="B32" s="2">
        <v>1</v>
      </c>
      <c r="C32" s="3">
        <f t="array" ref="C32:G36">C5:G9+C23:G27+J23:N27+Q23:U27</f>
        <v>3</v>
      </c>
      <c r="D32" s="3">
        <v>5</v>
      </c>
      <c r="E32" s="3">
        <v>3</v>
      </c>
      <c r="F32" s="3">
        <v>2</v>
      </c>
      <c r="G32" s="3">
        <v>4</v>
      </c>
    </row>
    <row r="33" spans="2:8" ht="15.6" thickTop="1" thickBot="1" x14ac:dyDescent="0.35">
      <c r="B33" s="2">
        <v>2</v>
      </c>
      <c r="C33" s="3">
        <v>0</v>
      </c>
      <c r="D33" s="3">
        <v>2</v>
      </c>
      <c r="E33" s="3">
        <v>0</v>
      </c>
      <c r="F33" s="3">
        <v>0</v>
      </c>
      <c r="G33" s="3">
        <v>2</v>
      </c>
    </row>
    <row r="34" spans="2:8" ht="15.6" thickTop="1" thickBot="1" x14ac:dyDescent="0.35">
      <c r="B34" s="2">
        <v>3</v>
      </c>
      <c r="C34" s="3">
        <v>5</v>
      </c>
      <c r="D34" s="3">
        <v>7</v>
      </c>
      <c r="E34" s="3">
        <v>3</v>
      </c>
      <c r="F34" s="3">
        <v>3</v>
      </c>
      <c r="G34" s="3">
        <v>3</v>
      </c>
    </row>
    <row r="35" spans="2:8" ht="15.6" thickTop="1" thickBot="1" x14ac:dyDescent="0.35">
      <c r="B35" s="2">
        <v>4</v>
      </c>
      <c r="C35" s="3">
        <v>3</v>
      </c>
      <c r="D35" s="3">
        <v>6</v>
      </c>
      <c r="E35" s="3">
        <v>2</v>
      </c>
      <c r="F35" s="3">
        <v>1</v>
      </c>
      <c r="G35" s="3">
        <v>3</v>
      </c>
    </row>
    <row r="36" spans="2:8" ht="15.6" thickTop="1" thickBot="1" x14ac:dyDescent="0.35">
      <c r="B36" s="2">
        <v>5</v>
      </c>
      <c r="C36" s="3">
        <v>0</v>
      </c>
      <c r="D36" s="3">
        <v>2</v>
      </c>
      <c r="E36" s="3">
        <v>0</v>
      </c>
      <c r="F36" s="3">
        <v>0</v>
      </c>
      <c r="G36" s="3">
        <v>2</v>
      </c>
    </row>
    <row r="37" spans="2:8" ht="15" thickTop="1" x14ac:dyDescent="0.3"/>
    <row r="38" spans="2:8" x14ac:dyDescent="0.3">
      <c r="B38" s="8" t="s">
        <v>13</v>
      </c>
      <c r="C38" s="8"/>
      <c r="D38" s="8"/>
      <c r="E38" s="8"/>
      <c r="F38" s="8"/>
      <c r="G38" s="8"/>
      <c r="H38">
        <f>SUM(J23:N23)</f>
        <v>5</v>
      </c>
    </row>
  </sheetData>
  <mergeCells count="5">
    <mergeCell ref="L2:M2"/>
    <mergeCell ref="B3:C3"/>
    <mergeCell ref="B12:D12"/>
    <mergeCell ref="B30:D30"/>
    <mergeCell ref="B38:G3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2021-12-05T18:59:56Z</dcterms:created>
  <dcterms:modified xsi:type="dcterms:W3CDTF">2021-12-05T21:20:20Z</dcterms:modified>
</cp:coreProperties>
</file>