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инфа лаба 5\"/>
    </mc:Choice>
  </mc:AlternateContent>
  <xr:revisionPtr revIDLastSave="0" documentId="13_ncr:1_{6B8C5191-B662-4159-A18E-613D71921A1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B2" i="4"/>
  <c r="B2" i="3"/>
  <c r="F2" i="1"/>
  <c r="E2" i="1"/>
  <c r="G2" i="1" l="1"/>
</calcChain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<sst xmlns="http://schemas.openxmlformats.org/spreadsheetml/2006/main" count="14" uniqueCount="12">
  <si>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</si>
  <si>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</si>
  <si>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</si>
  <si>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d</t>
  </si>
  <si>
    <t>min(a,b)</t>
  </si>
  <si>
    <t>min(c,d)</t>
  </si>
  <si>
    <t>max(min(a,b), min(c,d))</t>
  </si>
  <si>
    <t>x</t>
  </si>
  <si>
    <t>f(x)</t>
  </si>
  <si>
    <t>y</t>
  </si>
  <si>
    <t>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</si>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</sst>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3" sqref="D3"/>
    </sheetView>
  </sheetViews>
  <sheetFormatPr defaultRowHeight="14.4" x14ac:dyDescent="0.3"/>
  <cols>
    <col min="7" max="7" width="19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-5</v>
      </c>
      <c r="C2">
        <v>9</v>
      </c>
      <c r="D2">
        <v>10</v>
      </c>
      <c r="E2">
        <f>MIN(A2:B2)</f>
        <v>-5</v>
      </c>
      <c r="F2">
        <f>MIN(C2:D2)</f>
        <v>9</v>
      </c>
      <c r="G2">
        <f>MAX(E2:F2)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0289-3C46-4B78-8E37-32D5EDB9FAD1}">
  <dimension ref="A1"/>
  <sheetViews>
    <sheetView workbookViewId="0">
      <selection activeCell="B11" sqref="B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3318-0736-4237-8CBF-7D0FB9ADA930}">
  <dimension ref="A1:B2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-10</v>
      </c>
      <c r="B2" t="str">
        <f>IF(AND(A2&gt;-3,A2&lt;3,OR(MOD((A2*10),10)=0,MOD((A2*10),10)=5)),IF(A2&gt;=0,A2^2+2*A2,-COS(A2)),"не верные данные")</f>
        <v>не верные данные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706-F64A-4FC2-831A-B49CEA1D18A3}">
  <dimension ref="A1:B2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9</v>
      </c>
    </row>
    <row r="2" spans="1:2" x14ac:dyDescent="0.3">
      <c r="A2">
        <v>-3</v>
      </c>
      <c r="B2">
        <f>IF(A2&lt;-1,ABS(A2-5),IF(AND(A2&gt;-1,A2&lt;2),(COS(A2-5)/ABS(2*A2+2)),IF(A2&gt;2,EXP(A2+EXP(1)),100)))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0901-1BA2-4EBC-9FDE-A8B1B97D9A5D}">
  <dimension ref="A1:C2"/>
  <sheetViews>
    <sheetView tabSelected="1" workbookViewId="0">
      <selection activeCell="B3" sqref="B3"/>
    </sheetView>
  </sheetViews>
  <sheetFormatPr defaultRowHeight="14.4" x14ac:dyDescent="0.3"/>
  <cols>
    <col min="2" max="2" width="27.21875" customWidth="1"/>
    <col min="3" max="3" width="23.88671875" customWidth="1"/>
  </cols>
  <sheetData>
    <row r="1" spans="1:3" x14ac:dyDescent="0.3">
      <c r="A1" t="s">
        <v>7</v>
      </c>
      <c r="B1" t="s">
        <v>10</v>
      </c>
      <c r="C1" t="s">
        <v>11</v>
      </c>
    </row>
    <row r="2" spans="1:3" x14ac:dyDescent="0.3">
      <c r="A2">
        <v>3</v>
      </c>
      <c r="B2">
        <f>IF(AND(A2&gt;=-4,A2&lt;=4),IF(A2&lt;=0,ABS(3*A2^2-6*A2)/(1+2*A2+A2^2),((EXP(COS(A2*SIN(A2))))*(ABS(A2^2-2)))/COS(A2-2)),"ошибка")</f>
        <v>32.241367180297459</v>
      </c>
      <c r="C2" s="1">
        <f>IF(AND(A2&gt;=-4, A2&lt;=4),IF(A2&lt;0,(3*(A2^2-1)^3+((2+SQRT(1+EXP(1)*A2^2*PI())/COS(A2+2*A2^4)))),IF(A2&gt;1,((2*(SIN(3*A2))^2-TAN(A2)))/(COS(SIN(A2^3))+3*A2),2*COS(A2)*EXP(-2*A2)-SIN(2*A2-EXP(1)))),"ошибка")</f>
        <v>5.0355619385661021E-2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2022-12-26T17:49:40Z</dcterms:modified>
</cp:coreProperties>
</file>