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Templates\data_analytics\data\"/>
    </mc:Choice>
  </mc:AlternateContent>
  <xr:revisionPtr revIDLastSave="0" documentId="8_{0F6800F8-23FC-4611-BDC2-0DE5134167E5}" xr6:coauthVersionLast="47" xr6:coauthVersionMax="47" xr10:uidLastSave="{00000000-0000-0000-0000-000000000000}"/>
  <bookViews>
    <workbookView xWindow="-108" yWindow="-108" windowWidth="23256" windowHeight="12456" xr2:uid="{761D740B-12F2-4FCD-9A3E-42F18F3CB5EC}"/>
  </bookViews>
  <sheets>
    <sheet name="OSSC-WS" sheetId="1" r:id="rId1"/>
  </sheets>
  <definedNames>
    <definedName name="ExternalData_1" localSheetId="0" hidden="1">'OSSC-WS'!$B$1:$E$132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DFF6B-75A1-46C9-A25C-501B31A636A2}" keepAlive="1" name="Query - Table001 (Page 1-2) (10)" description="Connection to the 'Table001 (Page 1-2) (10)' query in the workbook." type="5" refreshedVersion="8" background="1" saveData="1">
    <dbPr connection="Provider=Microsoft.Mashup.OleDb.1;Data Source=$Workbook$;Location=&quot;Table001 (Page 1-2) (10)&quot;;Extended Properties=&quot;&quot;" command="SELECT * FROM [Table001 (Page 1-2) (10)]"/>
  </connection>
</connections>
</file>

<file path=xl/sharedStrings.xml><?xml version="1.0" encoding="utf-8"?>
<sst xmlns="http://schemas.openxmlformats.org/spreadsheetml/2006/main" count="296" uniqueCount="169">
  <si>
    <t>Province</t>
  </si>
  <si>
    <t xml:space="preserve"> Percentage of Out of school Children age 5 to 16 Years_ Male</t>
  </si>
  <si>
    <t xml:space="preserve"> Percentage of Out of school Children age 5 to 16 Years _ Female</t>
  </si>
  <si>
    <t xml:space="preserve"> Percentage of Out of school Children age 5 to 16 Years _Total</t>
  </si>
  <si>
    <t>TOTAL POP AGE (5-16 YRS) 2017 _ MALE</t>
  </si>
  <si>
    <t>TOTAL POP AGE (5-16 YRS) 2017 _ FEMALE</t>
  </si>
  <si>
    <t>TOTAL POP AGE (5-16 YRS) 2017_ TOTAL</t>
  </si>
  <si>
    <t>TOTAL POP AGE (5-16 YRS) 2020 _ MALE</t>
  </si>
  <si>
    <t>TOTAL POP AGE (5-16 YRS) 2020 _ FEMALE</t>
  </si>
  <si>
    <t>TOTAL POP AGE (5-16 YRS) 2020_ TOTAL</t>
  </si>
  <si>
    <t>TOTAL POP AGE (5-16 YRS) 2023 _ MALE</t>
  </si>
  <si>
    <t>TOTAL POP AGE (5-16 YRS) 2023_ FEMALE</t>
  </si>
  <si>
    <t>TOTAL POP AGE (5-16 YRS) 2023_ TOTAL</t>
  </si>
  <si>
    <t>TOTAL NUMBER OF OOSC)_MALE_2017</t>
  </si>
  <si>
    <t>TOTAL NUMBER OF OOSC)_FEMALE_2017</t>
  </si>
  <si>
    <t>TOTAL NUMBER OF OOSC)_BOTH_2017</t>
  </si>
  <si>
    <t>TOTAL NUMBER OF OOSC)_MALE_20120</t>
  </si>
  <si>
    <t>TOTAL NUMBER OF OOSC)_FEMALE_2020</t>
  </si>
  <si>
    <t>TOTAL NUMBER OF OOSC)_BOTH_2020</t>
  </si>
  <si>
    <t>TOTAL NUMBER OF OOSC)_MALE_2023</t>
  </si>
  <si>
    <t>TOTAL NUMBER OF OOSC)_FEMALE_2023</t>
  </si>
  <si>
    <t>TOTAL NUMBER OF OOSC)_BOTH_2023</t>
  </si>
  <si>
    <t>TOTAL POPULATION _MALE_2017</t>
  </si>
  <si>
    <t>TOTAL POPULATION _FEMALE_2017</t>
  </si>
  <si>
    <t>TOTAL POPULATION _BOTH_2017</t>
  </si>
  <si>
    <t>TOTAL POPULATION _MALE_2020</t>
  </si>
  <si>
    <t>TOTAL POPULATION _FEMALE_2020</t>
  </si>
  <si>
    <t>TOTAL POPULATION _BOTH_2020</t>
  </si>
  <si>
    <t>TOTAL POPULATION _MALE_2023</t>
  </si>
  <si>
    <t>TOTAL POPULATION _FEMALE_2023</t>
  </si>
  <si>
    <t>TOTAL POPULATION _BOTH_2023</t>
  </si>
  <si>
    <t>Punajb</t>
  </si>
  <si>
    <t>Attock</t>
  </si>
  <si>
    <t>Bahawalnager</t>
  </si>
  <si>
    <t>Bahawalpur</t>
  </si>
  <si>
    <t>Bhakhar</t>
  </si>
  <si>
    <t>Chakwal</t>
  </si>
  <si>
    <t>Chiniot</t>
  </si>
  <si>
    <t>D.G.khan</t>
  </si>
  <si>
    <t>Faisalabad</t>
  </si>
  <si>
    <t>Gujranwala</t>
  </si>
  <si>
    <t>Gujrat</t>
  </si>
  <si>
    <t>Hafizabad</t>
  </si>
  <si>
    <t>Jehlum</t>
  </si>
  <si>
    <t>Jhang</t>
  </si>
  <si>
    <t>Kasur</t>
  </si>
  <si>
    <t>Khanewal</t>
  </si>
  <si>
    <t>Khushab</t>
  </si>
  <si>
    <t>Lahore</t>
  </si>
  <si>
    <t>Layyah</t>
  </si>
  <si>
    <t>Lodhran</t>
  </si>
  <si>
    <t>Mandi Bahuddin</t>
  </si>
  <si>
    <t>Mianwali</t>
  </si>
  <si>
    <t>Multan</t>
  </si>
  <si>
    <t>Muzaffar Garh</t>
  </si>
  <si>
    <t>Nankana Sahib</t>
  </si>
  <si>
    <t>Narowal</t>
  </si>
  <si>
    <t>Okara</t>
  </si>
  <si>
    <t>Pakpatten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</si>
  <si>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</si>
  <si>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</si>
  <si>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</si>
  <si>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</si>
  <si>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</si>
  <si>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</si>
  <si>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</si>
  <si>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T.T.Singh</t>
  </si>
  <si>
    <t>Vehari</t>
  </si>
  <si>
    <t>Sindh</t>
  </si>
  <si>
    <t>Badin</t>
  </si>
  <si>
    <t>Dadu</t>
  </si>
  <si>
    <t>Ghotki</t>
  </si>
  <si>
    <t>Hyderabad</t>
  </si>
  <si>
    <t>Jaccobabad</t>
  </si>
  <si>
    <t>Jamshoro</t>
  </si>
  <si>
    <t>Karachi Central</t>
  </si>
  <si>
    <t>Karachi East</t>
  </si>
  <si>
    <t>Karachi Malir</t>
  </si>
  <si>
    <t>Karachi South</t>
  </si>
  <si>
    <t>Karachi West</t>
  </si>
  <si>
    <t>Kashmore</t>
  </si>
  <si>
    <t>Khairpur</t>
  </si>
  <si>
    <t>Korangi</t>
  </si>
  <si>
    <t>Larkana</t>
  </si>
  <si>
    <t>Matiari</t>
  </si>
  <si>
    <t>Mir Pur Khas</t>
  </si>
  <si>
    <t>Nowshero Feroze</t>
  </si>
  <si>
    <t>Sanghar</t>
  </si>
  <si>
    <t>Shahdadkot</t>
  </si>
  <si>
    <t>Shaheed Benazirabad</t>
  </si>
  <si>
    <t>Shikarpur</t>
  </si>
  <si>
    <t>Sujawal</t>
  </si>
  <si>
    <t>Sukkur</t>
  </si>
  <si>
    <t>Tando Allah Yar</t>
  </si>
  <si>
    <t>Tando Muhd Khan</t>
  </si>
  <si>
    <t>Tharparkar</t>
  </si>
  <si>
    <t>Thatta</t>
  </si>
  <si>
    <t>Umer Kot</t>
  </si>
  <si>
    <t>Khyber Pakhtunkhwa</t>
  </si>
  <si>
    <t>Abbottabad</t>
  </si>
  <si>
    <t>Bajur</t>
  </si>
  <si>
    <t>Bannu</t>
  </si>
  <si>
    <t>Batagram</t>
  </si>
  <si>
    <t>Bonair</t>
  </si>
  <si>
    <t>Charsada</t>
  </si>
  <si>
    <t>Chitral</t>
  </si>
  <si>
    <t>D.I.Khan</t>
  </si>
  <si>
    <t>Hangu</t>
  </si>
  <si>
    <t>Haripur</t>
  </si>
  <si>
    <t>Karak</t>
  </si>
  <si>
    <t>Khyber</t>
  </si>
  <si>
    <t>Kohat</t>
  </si>
  <si>
    <t>Kohistan</t>
  </si>
  <si>
    <t>Kurram</t>
  </si>
  <si>
    <t>Lakki Marwat</t>
  </si>
  <si>
    <t>Lower Dir</t>
  </si>
  <si>
    <t>Malakand</t>
  </si>
  <si>
    <t>Mansehra</t>
  </si>
  <si>
    <t>Mardan</t>
  </si>
  <si>
    <t>Mohmand</t>
  </si>
  <si>
    <t>North Waziritan</t>
  </si>
  <si>
    <t>Nowshera</t>
  </si>
  <si>
    <t>Orakzai</t>
  </si>
  <si>
    <t>Peshawar</t>
  </si>
  <si>
    <t>Shangla</t>
  </si>
  <si>
    <t>South Waziristan</t>
  </si>
  <si>
    <t>Swabi</t>
  </si>
  <si>
    <t>Swat</t>
  </si>
  <si>
    <t>Tank</t>
  </si>
  <si>
    <t>Tor Garh</t>
  </si>
  <si>
    <t>Upper Dir</t>
  </si>
  <si>
    <t>Balochistan</t>
  </si>
  <si>
    <t>Awaran</t>
  </si>
  <si>
    <t>Barkhan</t>
  </si>
  <si>
    <t xml:space="preserve">Chaghai </t>
  </si>
  <si>
    <t>Dera Bugti</t>
  </si>
  <si>
    <t>Duki</t>
  </si>
  <si>
    <t>Gwadar</t>
  </si>
  <si>
    <t>Hernai</t>
  </si>
  <si>
    <t>Jafarabad</t>
  </si>
  <si>
    <t>Jhal Magsi</t>
  </si>
  <si>
    <t>Bolan</t>
  </si>
  <si>
    <t>Kalat</t>
  </si>
  <si>
    <t>Kachhhi</t>
  </si>
  <si>
    <t>Ketch</t>
  </si>
  <si>
    <t>Kharan</t>
  </si>
  <si>
    <t>Khuzdar</t>
  </si>
  <si>
    <t>Kohlu</t>
  </si>
  <si>
    <t>Lasbilla</t>
  </si>
  <si>
    <t>Loralai</t>
  </si>
  <si>
    <t>Mastung</t>
  </si>
  <si>
    <t>Musakhel</t>
  </si>
  <si>
    <t>Nasirabad</t>
  </si>
  <si>
    <t>Nushki</t>
  </si>
  <si>
    <t>Panjgur</t>
  </si>
  <si>
    <t>Pashin</t>
  </si>
  <si>
    <t>Qilla Abdullah</t>
  </si>
  <si>
    <t>Qilla Saifullah</t>
  </si>
  <si>
    <t>Quetta</t>
  </si>
  <si>
    <t>Shaheed Sikandar Abad</t>
  </si>
  <si>
    <t>Sherani</t>
  </si>
  <si>
    <t>Sibbi</t>
  </si>
  <si>
    <t>Sohbatpur</t>
  </si>
  <si>
    <t>Washuk</t>
  </si>
  <si>
    <t>Zhob</t>
  </si>
  <si>
    <t>Ziarat</t>
  </si>
  <si>
    <t>New districts added, population data available but no OSSC data points</t>
  </si>
  <si>
    <t>OSSC data available, but no population data points available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</si>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</sst>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/>
    <xf numFmtId="9" fontId="4" fillId="0" borderId="0" xfId="2" applyFont="1" applyBorder="1"/>
    <xf numFmtId="164" fontId="4" fillId="0" borderId="0" xfId="1" applyNumberFormat="1" applyFont="1" applyBorder="1"/>
    <xf numFmtId="164" fontId="4" fillId="0" borderId="0" xfId="0" applyNumberFormat="1" applyFont="1"/>
    <xf numFmtId="1" fontId="4" fillId="0" borderId="0" xfId="0" applyNumberFormat="1" applyFont="1"/>
    <xf numFmtId="3" fontId="4" fillId="0" borderId="1" xfId="0" applyNumberFormat="1" applyFont="1" applyBorder="1" applyAlignment="1">
      <alignment horizontal="center"/>
    </xf>
    <xf numFmtId="164" fontId="4" fillId="3" borderId="0" xfId="1" applyNumberFormat="1" applyFont="1" applyFill="1" applyBorder="1"/>
    <xf numFmtId="0" fontId="4" fillId="4" borderId="0" xfId="0" applyFont="1" applyFill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164" fontId="4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4" borderId="0" xfId="0" applyFont="1" applyFill="1"/>
    <xf numFmtId="0" fontId="4" fillId="5" borderId="0" xfId="0" applyFont="1" applyFill="1"/>
    <xf numFmtId="0" fontId="4" fillId="0" borderId="0" xfId="2" applyNumberFormat="1" applyFont="1" applyBorder="1"/>
    <xf numFmtId="0" fontId="4" fillId="3" borderId="0" xfId="0" applyFont="1" applyFill="1"/>
    <xf numFmtId="0" fontId="4" fillId="0" borderId="0" xfId="0" applyFont="1" applyAlignment="1">
      <alignment horizontal="center"/>
    </xf>
    <xf numFmtId="0" fontId="4" fillId="6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22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33F9801E-3813-4151-BDB2-019158B7E656}" autoFormatId="16" applyNumberFormats="0" applyBorderFormats="0" applyFontFormats="0" applyPatternFormats="0" applyAlignmentFormats="0" applyWidthHeightFormats="0">
  <queryTableRefresh headersInLastRefresh="0" nextId="29" unboundColumnsRight="8">
    <queryTableFields count="12">
      <queryTableField id="1" name="Column1" tableColumnId="1"/>
      <queryTableField id="8" name="Column8" tableColumnId="8"/>
      <queryTableField id="9" name="Column9" tableColumnId="9"/>
      <queryTableField id="10" name="Column10" tableColumnId="10"/>
      <queryTableField id="27" dataBound="0" tableColumnId="27"/>
      <queryTableField id="28" dataBound="0" tableColumnId="28"/>
      <queryTableField id="15" dataBound="0" tableColumnId="12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C0AF6-6252-4D80-A527-AB5832A2CA87}" name="Table001__Page_1_2567" displayName="Table001__Page_1_2567" ref="B1:M132" tableType="queryTable" headerRowCount="0" totalsRowShown="0" headerRowDxfId="21" dataDxfId="20">
  <tableColumns count="12">
    <tableColumn id="1" xr3:uid="{E373195D-727A-4174-91A1-0DCC037A9335}" uniqueName="1" name="Column1" queryTableFieldId="1" dataDxfId="19"/>
    <tableColumn id="8" xr3:uid="{25B42899-2459-4C34-A8BB-02EFF0C9707B}" uniqueName="8" name="Column8" queryTableFieldId="8" dataDxfId="18"/>
    <tableColumn id="9" xr3:uid="{2DD79833-59CF-4373-8137-06E66A3F8702}" uniqueName="9" name="Column9" queryTableFieldId="9" dataDxfId="17"/>
    <tableColumn id="10" xr3:uid="{43BA4823-D82B-40D8-A62B-D016CBC0AB96}" uniqueName="10" name="Column10" queryTableFieldId="10" dataDxfId="16"/>
    <tableColumn id="27" xr3:uid="{0C51FA95-548A-434A-9265-A2CD07BD5E28}" uniqueName="27" name="Column27" queryTableFieldId="27" headerRowDxfId="15" dataDxfId="14"/>
    <tableColumn id="28" xr3:uid="{D759BE07-1305-40F9-8BBE-931DAE7BE6F8}" uniqueName="28" name="Column28" queryTableFieldId="28" headerRowDxfId="13" dataDxfId="12"/>
    <tableColumn id="12" xr3:uid="{37CE67AA-D288-41A1-8948-6AF418CFF521}" uniqueName="12" name="Column15" queryTableFieldId="15" headerRowDxfId="11" dataDxfId="10"/>
    <tableColumn id="16" xr3:uid="{1330554D-B915-402B-B62F-F24C043A8F3E}" uniqueName="16" name="Column16" queryTableFieldId="16" headerRowDxfId="9" dataDxfId="8"/>
    <tableColumn id="17" xr3:uid="{8FE1E885-381B-4659-BD73-ED1C4057671F}" uniqueName="17" name="Column17" queryTableFieldId="17" headerRowDxfId="7" dataDxfId="6"/>
    <tableColumn id="18" xr3:uid="{891ADFE9-419F-4BF5-B40E-A68A0BA07521}" uniqueName="18" name="Column18" queryTableFieldId="18" headerRowDxfId="5" dataDxfId="4"/>
    <tableColumn id="19" xr3:uid="{A6345949-71D8-47C3-AC85-8EC4B7F7EF82}" uniqueName="19" name="Column19" queryTableFieldId="19" headerRowDxfId="3" dataDxfId="2"/>
    <tableColumn id="20" xr3:uid="{D5320EF0-AD3B-4E1C-8FDB-4988A3702FCA}" uniqueName="20" name="Column20" queryTableFieldId="2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C4F7-5C63-4038-9C95-343FDCBFE8CE}">
  <dimension ref="A1:AF137"/>
  <sheetViews>
    <sheetView tabSelected="1" zoomScale="70" zoomScaleNormal="70" workbookViewId="0">
      <pane ySplit="1" topLeftCell="A2" activePane="bottomLeft" state="frozen"/>
      <selection pane="bottomLeft" activeCell="L25" sqref="L25"/>
    </sheetView>
  </sheetViews>
  <sheetFormatPr defaultColWidth="8.77734375" defaultRowHeight="13.8" x14ac:dyDescent="0.25"/>
  <cols>
    <col min="1" max="1" width="8.77734375" style="3"/>
    <col min="2" max="2" width="20.6640625" style="3" bestFit="1" customWidth="1"/>
    <col min="3" max="3" width="12.88671875" style="3" customWidth="1"/>
    <col min="4" max="4" width="14.88671875" style="3" customWidth="1"/>
    <col min="5" max="5" width="15.33203125" style="3" customWidth="1"/>
    <col min="6" max="7" width="13.6640625" style="3" customWidth="1"/>
    <col min="8" max="8" width="16.44140625" style="3" customWidth="1"/>
    <col min="9" max="9" width="11.109375" style="3" bestFit="1" customWidth="1"/>
    <col min="10" max="10" width="13.44140625" style="3" customWidth="1"/>
    <col min="11" max="14" width="8.77734375" style="3" bestFit="1" customWidth="1"/>
    <col min="15" max="17" width="9.33203125" style="3" bestFit="1" customWidth="1"/>
    <col min="18" max="23" width="8.77734375" style="3" bestFit="1" customWidth="1"/>
    <col min="24" max="25" width="11.5546875" style="3" customWidth="1"/>
    <col min="26" max="26" width="13.77734375" style="3" bestFit="1" customWidth="1"/>
    <col min="27" max="28" width="13.6640625" style="3" customWidth="1"/>
    <col min="29" max="29" width="13.77734375" style="3" bestFit="1" customWidth="1"/>
    <col min="30" max="31" width="13.6640625" style="3" customWidth="1"/>
    <col min="32" max="32" width="13.77734375" style="3" bestFit="1" customWidth="1"/>
    <col min="33" max="34" width="8.77734375" style="3"/>
    <col min="35" max="35" width="19" style="3" bestFit="1" customWidth="1"/>
    <col min="36" max="37" width="8.77734375" style="3"/>
    <col min="38" max="38" width="9.21875" style="3" bestFit="1" customWidth="1"/>
    <col min="39" max="16384" width="8.77734375" style="3"/>
  </cols>
  <sheetData>
    <row r="1" spans="1:32" s="1" customFormat="1" ht="71.55" customHeight="1" x14ac:dyDescent="0.25">
      <c r="A1" s="1" t="s">
        <v>0</v>
      </c>
      <c r="B1" s="2" t="s">
        <v>168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25">
      <c r="A2" s="3" t="s">
        <v>31</v>
      </c>
      <c r="B2" s="3" t="s">
        <v>32</v>
      </c>
      <c r="C2" s="4">
        <v>0.08</v>
      </c>
      <c r="D2" s="4">
        <v>0.13</v>
      </c>
      <c r="E2" s="4">
        <v>0.11</v>
      </c>
      <c r="F2" s="5">
        <v>252490</v>
      </c>
      <c r="G2" s="5">
        <v>233373</v>
      </c>
      <c r="H2" s="6">
        <v>485863</v>
      </c>
      <c r="I2" s="3">
        <v>261428</v>
      </c>
      <c r="J2" s="3">
        <v>243266</v>
      </c>
      <c r="K2" s="3">
        <v>504694</v>
      </c>
      <c r="L2" s="3">
        <v>269528</v>
      </c>
      <c r="M2" s="3">
        <v>253951</v>
      </c>
      <c r="N2" s="3">
        <v>523479</v>
      </c>
      <c r="O2" s="6">
        <v>20199.2</v>
      </c>
      <c r="P2" s="6">
        <v>30338.49</v>
      </c>
      <c r="Q2" s="6">
        <v>50537.69</v>
      </c>
      <c r="R2" s="7">
        <v>20914.240000000002</v>
      </c>
      <c r="S2" s="7">
        <v>31624.58</v>
      </c>
      <c r="T2" s="7">
        <v>52538.820000000007</v>
      </c>
      <c r="U2" s="7">
        <v>21562.240000000002</v>
      </c>
      <c r="V2" s="7">
        <v>33013.630000000005</v>
      </c>
      <c r="W2" s="7">
        <v>54575.87000000001</v>
      </c>
      <c r="X2" s="8">
        <v>938781</v>
      </c>
      <c r="Y2" s="8">
        <v>947597</v>
      </c>
      <c r="Z2" s="5">
        <v>1886378</v>
      </c>
      <c r="AA2" s="8">
        <v>996254</v>
      </c>
      <c r="AB2" s="8">
        <v>1003276</v>
      </c>
      <c r="AC2" s="5">
        <v>1999530</v>
      </c>
      <c r="AD2" s="8">
        <v>1053269</v>
      </c>
      <c r="AE2" s="8">
        <v>1059054</v>
      </c>
      <c r="AF2" s="5">
        <v>2112323</v>
      </c>
    </row>
    <row r="3" spans="1:32" x14ac:dyDescent="0.25">
      <c r="A3" s="3" t="s">
        <v>31</v>
      </c>
      <c r="B3" s="3" t="s">
        <v>33</v>
      </c>
      <c r="C3" s="4">
        <v>0.3</v>
      </c>
      <c r="D3" s="4">
        <v>0.35</v>
      </c>
      <c r="E3" s="4">
        <v>0.32</v>
      </c>
      <c r="F3" s="6">
        <v>444185</v>
      </c>
      <c r="G3" s="6">
        <v>412795</v>
      </c>
      <c r="H3" s="6">
        <v>856980</v>
      </c>
      <c r="I3" s="3">
        <v>476286</v>
      </c>
      <c r="J3" s="3">
        <v>445961</v>
      </c>
      <c r="K3" s="3">
        <v>922247</v>
      </c>
      <c r="L3" s="3">
        <v>494707</v>
      </c>
      <c r="M3" s="3">
        <v>468254</v>
      </c>
      <c r="N3" s="3">
        <v>962961</v>
      </c>
      <c r="O3" s="6">
        <v>133255.5</v>
      </c>
      <c r="P3" s="6">
        <v>144478.25</v>
      </c>
      <c r="Q3" s="6">
        <v>277733.75</v>
      </c>
      <c r="R3" s="7">
        <v>142885.79999999999</v>
      </c>
      <c r="S3" s="7">
        <v>156086.34999999998</v>
      </c>
      <c r="T3" s="7">
        <v>298972.14999999997</v>
      </c>
      <c r="U3" s="7">
        <v>148412.1</v>
      </c>
      <c r="V3" s="7">
        <v>163888.9</v>
      </c>
      <c r="W3" s="7">
        <v>312301</v>
      </c>
      <c r="X3" s="8">
        <v>1510756</v>
      </c>
      <c r="Y3" s="3">
        <v>1464900</v>
      </c>
      <c r="Z3" s="5">
        <v>2975656</v>
      </c>
      <c r="AA3" s="8">
        <v>1593805</v>
      </c>
      <c r="AB3" s="8">
        <v>1548955</v>
      </c>
      <c r="AC3" s="5">
        <v>3142760</v>
      </c>
      <c r="AD3" s="8">
        <v>1681167</v>
      </c>
      <c r="AE3" s="8">
        <v>1637575</v>
      </c>
      <c r="AF3" s="5">
        <v>3318742</v>
      </c>
    </row>
    <row r="4" spans="1:32" x14ac:dyDescent="0.25">
      <c r="A4" s="3" t="s">
        <v>31</v>
      </c>
      <c r="B4" s="3" t="s">
        <v>34</v>
      </c>
      <c r="C4" s="4">
        <v>0.28000000000000003</v>
      </c>
      <c r="D4" s="4">
        <v>0.35</v>
      </c>
      <c r="E4" s="4">
        <v>0.32</v>
      </c>
      <c r="F4" s="6">
        <v>559589</v>
      </c>
      <c r="G4" s="6">
        <v>509328</v>
      </c>
      <c r="H4" s="6">
        <v>1068917</v>
      </c>
      <c r="I4" s="3">
        <v>604548</v>
      </c>
      <c r="J4" s="3">
        <v>557976</v>
      </c>
      <c r="K4" s="3">
        <v>1162524</v>
      </c>
      <c r="L4" s="3">
        <v>631142</v>
      </c>
      <c r="M4" s="3">
        <v>592319</v>
      </c>
      <c r="N4" s="3">
        <v>1223461</v>
      </c>
      <c r="O4" s="6">
        <v>156684.92000000001</v>
      </c>
      <c r="P4" s="6">
        <v>178264.8</v>
      </c>
      <c r="Q4" s="6">
        <v>334949.71999999997</v>
      </c>
      <c r="R4" s="7">
        <v>169273.44</v>
      </c>
      <c r="S4" s="7">
        <v>195291.59999999998</v>
      </c>
      <c r="T4" s="7">
        <v>364565.04</v>
      </c>
      <c r="U4" s="7">
        <v>176719.76</v>
      </c>
      <c r="V4" s="7">
        <v>207311.65</v>
      </c>
      <c r="W4" s="7">
        <v>384031.41000000003</v>
      </c>
      <c r="X4" s="3">
        <v>1880028</v>
      </c>
      <c r="Y4" s="3">
        <v>1789148</v>
      </c>
      <c r="Z4" s="5">
        <v>3669176</v>
      </c>
      <c r="AA4" s="8">
        <v>1986132</v>
      </c>
      <c r="AB4" s="8">
        <v>1895167</v>
      </c>
      <c r="AC4" s="5">
        <v>3881299</v>
      </c>
      <c r="AD4" s="8">
        <v>2097098</v>
      </c>
      <c r="AE4" s="8">
        <v>2006490</v>
      </c>
      <c r="AF4" s="5">
        <v>4103588</v>
      </c>
    </row>
    <row r="5" spans="1:32" x14ac:dyDescent="0.25">
      <c r="A5" s="3" t="s">
        <v>31</v>
      </c>
      <c r="B5" s="3" t="s">
        <v>35</v>
      </c>
      <c r="C5" s="4">
        <v>0.21</v>
      </c>
      <c r="D5" s="4">
        <v>0.32</v>
      </c>
      <c r="E5" s="4">
        <v>0.26</v>
      </c>
      <c r="F5" s="6">
        <v>252029</v>
      </c>
      <c r="G5" s="6">
        <v>231297</v>
      </c>
      <c r="H5" s="6">
        <v>483326</v>
      </c>
      <c r="I5" s="3">
        <v>266718</v>
      </c>
      <c r="J5" s="3">
        <v>246321</v>
      </c>
      <c r="K5" s="3">
        <v>513039</v>
      </c>
      <c r="L5" s="3">
        <v>274353</v>
      </c>
      <c r="M5" s="3">
        <v>255744</v>
      </c>
      <c r="N5" s="3">
        <v>530097</v>
      </c>
      <c r="O5" s="6">
        <v>52926.09</v>
      </c>
      <c r="P5" s="6">
        <v>74015.040000000008</v>
      </c>
      <c r="Q5" s="6">
        <v>126941.13</v>
      </c>
      <c r="R5" s="7">
        <v>56010.78</v>
      </c>
      <c r="S5" s="7">
        <v>78822.720000000001</v>
      </c>
      <c r="T5" s="7">
        <v>134833.5</v>
      </c>
      <c r="U5" s="7">
        <v>57614.13</v>
      </c>
      <c r="V5" s="7">
        <v>81838.080000000002</v>
      </c>
      <c r="W5" s="7">
        <v>139452.21</v>
      </c>
      <c r="X5" s="3">
        <v>843183</v>
      </c>
      <c r="Y5" s="3">
        <v>804669</v>
      </c>
      <c r="Z5" s="5">
        <v>1647852</v>
      </c>
      <c r="AA5" s="8">
        <v>891875</v>
      </c>
      <c r="AB5" s="8">
        <v>852766</v>
      </c>
      <c r="AC5" s="5">
        <v>1744641</v>
      </c>
      <c r="AD5" s="8">
        <v>943149</v>
      </c>
      <c r="AE5" s="8">
        <v>903591</v>
      </c>
      <c r="AF5" s="5">
        <v>1846740</v>
      </c>
    </row>
    <row r="6" spans="1:32" x14ac:dyDescent="0.25">
      <c r="A6" s="3" t="s">
        <v>31</v>
      </c>
      <c r="B6" s="3" t="s">
        <v>36</v>
      </c>
      <c r="C6" s="4">
        <v>0.09</v>
      </c>
      <c r="D6" s="4">
        <v>0.1</v>
      </c>
      <c r="E6" s="4">
        <v>0.09</v>
      </c>
      <c r="F6" s="6">
        <v>194068</v>
      </c>
      <c r="G6" s="6">
        <v>180013</v>
      </c>
      <c r="H6" s="6">
        <v>374081</v>
      </c>
      <c r="I6" s="3">
        <v>198299</v>
      </c>
      <c r="J6" s="3">
        <v>185776</v>
      </c>
      <c r="K6" s="3">
        <v>384075</v>
      </c>
      <c r="L6" s="3">
        <v>202971</v>
      </c>
      <c r="M6" s="3">
        <v>193853</v>
      </c>
      <c r="N6" s="3">
        <v>396824</v>
      </c>
      <c r="O6" s="6">
        <v>17466.12</v>
      </c>
      <c r="P6" s="6">
        <v>18001.3</v>
      </c>
      <c r="Q6" s="6">
        <v>35467.42</v>
      </c>
      <c r="R6" s="7">
        <v>17846.91</v>
      </c>
      <c r="S6" s="7">
        <v>18577.600000000002</v>
      </c>
      <c r="T6" s="7">
        <v>36424.51</v>
      </c>
      <c r="U6" s="7">
        <v>18267.39</v>
      </c>
      <c r="V6" s="7">
        <v>19385.3</v>
      </c>
      <c r="W6" s="7">
        <v>37652.69</v>
      </c>
      <c r="X6" s="3">
        <v>723297</v>
      </c>
      <c r="Y6" s="3">
        <v>772166</v>
      </c>
      <c r="Z6" s="5">
        <v>1495463</v>
      </c>
      <c r="AA6" s="8">
        <v>767588</v>
      </c>
      <c r="AB6" s="8">
        <v>815872</v>
      </c>
      <c r="AC6" s="5">
        <v>1583460</v>
      </c>
      <c r="AD6" s="8">
        <v>811199</v>
      </c>
      <c r="AE6" s="8">
        <v>859157</v>
      </c>
      <c r="AF6" s="5">
        <v>1670356</v>
      </c>
    </row>
    <row r="7" spans="1:32" x14ac:dyDescent="0.25">
      <c r="A7" s="3" t="s">
        <v>31</v>
      </c>
      <c r="B7" s="3" t="s">
        <v>37</v>
      </c>
      <c r="C7" s="4">
        <v>0.22</v>
      </c>
      <c r="D7" s="4">
        <v>0.34</v>
      </c>
      <c r="E7" s="4">
        <v>0.28000000000000003</v>
      </c>
      <c r="F7" s="6">
        <v>200390</v>
      </c>
      <c r="G7" s="6">
        <v>181414</v>
      </c>
      <c r="H7" s="6">
        <v>381804</v>
      </c>
      <c r="I7" s="3">
        <v>217101</v>
      </c>
      <c r="J7" s="3">
        <v>198902</v>
      </c>
      <c r="K7" s="3">
        <v>416003</v>
      </c>
      <c r="L7" s="3">
        <v>227584</v>
      </c>
      <c r="M7" s="3">
        <v>211869</v>
      </c>
      <c r="N7" s="3">
        <v>439453</v>
      </c>
      <c r="O7" s="6">
        <v>44085.8</v>
      </c>
      <c r="P7" s="6">
        <v>61680.76</v>
      </c>
      <c r="Q7" s="6">
        <v>105766.56</v>
      </c>
      <c r="R7" s="7">
        <v>47762.22</v>
      </c>
      <c r="S7" s="7">
        <v>67626.680000000008</v>
      </c>
      <c r="T7" s="7">
        <v>115388.90000000001</v>
      </c>
      <c r="U7" s="7">
        <v>50068.480000000003</v>
      </c>
      <c r="V7" s="7">
        <v>72035.460000000006</v>
      </c>
      <c r="W7" s="7">
        <v>122103.94</v>
      </c>
      <c r="X7" s="3">
        <v>699745</v>
      </c>
      <c r="Y7" s="3">
        <v>668914</v>
      </c>
      <c r="Z7" s="5">
        <v>1368659</v>
      </c>
      <c r="AA7" s="8">
        <v>736272</v>
      </c>
      <c r="AB7" s="8">
        <v>705858</v>
      </c>
      <c r="AC7" s="5">
        <v>1442130</v>
      </c>
      <c r="AD7" s="8">
        <v>774277</v>
      </c>
      <c r="AE7" s="8">
        <v>744460</v>
      </c>
      <c r="AF7" s="5">
        <v>1518737</v>
      </c>
    </row>
    <row r="8" spans="1:32" x14ac:dyDescent="0.25">
      <c r="A8" s="3" t="s">
        <v>31</v>
      </c>
      <c r="B8" s="3" t="s">
        <v>38</v>
      </c>
      <c r="C8" s="4">
        <v>0.31</v>
      </c>
      <c r="D8" s="4">
        <v>0.47</v>
      </c>
      <c r="E8" s="4">
        <v>0.38</v>
      </c>
      <c r="F8" s="6">
        <v>492122</v>
      </c>
      <c r="G8" s="6">
        <v>441691</v>
      </c>
      <c r="H8" s="6">
        <v>933813</v>
      </c>
      <c r="I8" s="3">
        <v>546528</v>
      </c>
      <c r="J8" s="3">
        <v>498632</v>
      </c>
      <c r="K8" s="3">
        <v>1045160</v>
      </c>
      <c r="L8" s="3">
        <v>573934</v>
      </c>
      <c r="M8" s="3">
        <v>533722</v>
      </c>
      <c r="N8" s="3">
        <v>1107656</v>
      </c>
      <c r="O8" s="6">
        <v>152557.82</v>
      </c>
      <c r="P8" s="6">
        <v>207594.77</v>
      </c>
      <c r="Q8" s="6">
        <v>360152.58999999997</v>
      </c>
      <c r="R8" s="7">
        <v>169423.68</v>
      </c>
      <c r="S8" s="7">
        <v>234357.03999999998</v>
      </c>
      <c r="T8" s="7">
        <v>403780.72</v>
      </c>
      <c r="U8" s="7">
        <v>177919.54</v>
      </c>
      <c r="V8" s="7">
        <v>250849.34</v>
      </c>
      <c r="W8" s="7">
        <v>428768.88</v>
      </c>
      <c r="X8" s="3">
        <v>1451504</v>
      </c>
      <c r="Y8" s="3">
        <v>1421127</v>
      </c>
      <c r="Z8" s="5">
        <v>2872631</v>
      </c>
      <c r="AA8" s="8">
        <v>1530791</v>
      </c>
      <c r="AB8" s="8">
        <v>1498495</v>
      </c>
      <c r="AC8" s="5">
        <v>3029286</v>
      </c>
      <c r="AD8" s="8">
        <v>1618066</v>
      </c>
      <c r="AE8" s="8">
        <v>1583827</v>
      </c>
      <c r="AF8" s="5">
        <v>3201893</v>
      </c>
    </row>
    <row r="9" spans="1:32" x14ac:dyDescent="0.25">
      <c r="A9" s="3" t="s">
        <v>31</v>
      </c>
      <c r="B9" s="3" t="s">
        <v>39</v>
      </c>
      <c r="C9" s="4">
        <v>0.2</v>
      </c>
      <c r="D9" s="4">
        <v>0.22</v>
      </c>
      <c r="E9" s="4">
        <v>0.21</v>
      </c>
      <c r="F9" s="6">
        <v>1104383</v>
      </c>
      <c r="G9" s="6">
        <v>1029024</v>
      </c>
      <c r="H9" s="6">
        <v>2133407</v>
      </c>
      <c r="I9" s="3">
        <v>1147602</v>
      </c>
      <c r="J9" s="3">
        <v>1078043</v>
      </c>
      <c r="K9" s="3">
        <v>2225645</v>
      </c>
      <c r="L9" s="3">
        <v>1180882</v>
      </c>
      <c r="M9" s="3">
        <v>1122158</v>
      </c>
      <c r="N9" s="3">
        <v>2303040</v>
      </c>
      <c r="O9" s="6">
        <v>220876.6</v>
      </c>
      <c r="P9" s="6">
        <v>226385.28</v>
      </c>
      <c r="Q9" s="6">
        <v>447261.88</v>
      </c>
      <c r="R9" s="7">
        <v>229520.40000000002</v>
      </c>
      <c r="S9" s="7">
        <v>237169.46</v>
      </c>
      <c r="T9" s="7">
        <v>466689.86</v>
      </c>
      <c r="U9" s="7">
        <v>236176.40000000002</v>
      </c>
      <c r="V9" s="7">
        <v>246874.76</v>
      </c>
      <c r="W9" s="7">
        <v>483051.16000000003</v>
      </c>
      <c r="X9" s="3">
        <v>4039760</v>
      </c>
      <c r="Y9" s="3">
        <v>3842684</v>
      </c>
      <c r="Z9" s="5">
        <v>7882444</v>
      </c>
      <c r="AA9" s="8">
        <v>4284565</v>
      </c>
      <c r="AB9" s="8">
        <v>4092381</v>
      </c>
      <c r="AC9" s="5">
        <v>8376946</v>
      </c>
      <c r="AD9" s="8">
        <v>4533306</v>
      </c>
      <c r="AE9" s="8">
        <v>4347615</v>
      </c>
      <c r="AF9" s="5">
        <v>8880921</v>
      </c>
    </row>
    <row r="10" spans="1:32" x14ac:dyDescent="0.25">
      <c r="A10" s="3" t="s">
        <v>31</v>
      </c>
      <c r="B10" s="3" t="s">
        <v>40</v>
      </c>
      <c r="C10" s="4">
        <v>0.18</v>
      </c>
      <c r="D10" s="4">
        <v>0.12</v>
      </c>
      <c r="E10" s="4">
        <v>0.15</v>
      </c>
      <c r="F10" s="6">
        <v>731577</v>
      </c>
      <c r="G10" s="6">
        <v>689540</v>
      </c>
      <c r="H10" s="6">
        <v>1421117</v>
      </c>
      <c r="I10" s="3">
        <v>750070</v>
      </c>
      <c r="J10" s="3">
        <v>709442</v>
      </c>
      <c r="K10" s="3">
        <v>1459512</v>
      </c>
      <c r="L10" s="3">
        <v>760995</v>
      </c>
      <c r="M10" s="3">
        <v>725806</v>
      </c>
      <c r="N10" s="3">
        <v>1486801</v>
      </c>
      <c r="O10" s="6">
        <v>131683.85999999999</v>
      </c>
      <c r="P10" s="6">
        <v>82744.800000000003</v>
      </c>
      <c r="Q10" s="6">
        <v>214428.65999999997</v>
      </c>
      <c r="R10" s="7">
        <v>135012.6</v>
      </c>
      <c r="S10" s="7">
        <v>85133.04</v>
      </c>
      <c r="T10" s="7">
        <v>220145.64</v>
      </c>
      <c r="U10" s="7">
        <v>136979.1</v>
      </c>
      <c r="V10" s="7">
        <v>87096.72</v>
      </c>
      <c r="W10" s="7">
        <v>224075.82</v>
      </c>
      <c r="X10" s="3">
        <v>2529609</v>
      </c>
      <c r="Y10" s="3">
        <v>2481457</v>
      </c>
      <c r="Z10" s="5">
        <v>5011066</v>
      </c>
      <c r="AA10" s="8">
        <v>2692692</v>
      </c>
      <c r="AB10" s="8">
        <v>2647384</v>
      </c>
      <c r="AC10" s="5">
        <v>5340076</v>
      </c>
      <c r="AD10" s="8">
        <v>2861270</v>
      </c>
      <c r="AE10" s="8">
        <v>2819421</v>
      </c>
      <c r="AF10" s="5">
        <v>5680691</v>
      </c>
    </row>
    <row r="11" spans="1:32" x14ac:dyDescent="0.25">
      <c r="A11" s="3" t="s">
        <v>31</v>
      </c>
      <c r="B11" s="3" t="s">
        <v>41</v>
      </c>
      <c r="C11" s="4">
        <v>0.14000000000000001</v>
      </c>
      <c r="D11" s="4">
        <v>0.11</v>
      </c>
      <c r="E11" s="4">
        <v>0.12</v>
      </c>
      <c r="F11" s="6">
        <v>385405</v>
      </c>
      <c r="G11" s="6">
        <v>362111</v>
      </c>
      <c r="H11" s="6">
        <v>747516</v>
      </c>
      <c r="I11" s="3">
        <v>394907</v>
      </c>
      <c r="J11" s="3">
        <v>372006</v>
      </c>
      <c r="K11" s="3">
        <v>766913</v>
      </c>
      <c r="L11" s="3">
        <v>402343</v>
      </c>
      <c r="M11" s="3">
        <v>383570</v>
      </c>
      <c r="N11" s="3">
        <v>785913</v>
      </c>
      <c r="O11" s="6">
        <v>53956.700000000004</v>
      </c>
      <c r="P11" s="6">
        <v>39832.21</v>
      </c>
      <c r="Q11" s="6">
        <v>93788.91</v>
      </c>
      <c r="R11" s="7">
        <v>55286.98</v>
      </c>
      <c r="S11" s="7">
        <v>40920.660000000003</v>
      </c>
      <c r="T11" s="7">
        <v>96207.640000000014</v>
      </c>
      <c r="U11" s="7">
        <v>56328.020000000004</v>
      </c>
      <c r="V11" s="7">
        <v>42192.7</v>
      </c>
      <c r="W11" s="7">
        <v>98520.72</v>
      </c>
      <c r="X11" s="3">
        <v>1334994</v>
      </c>
      <c r="Y11" s="3">
        <v>1421295</v>
      </c>
      <c r="Z11" s="5">
        <v>2756289</v>
      </c>
      <c r="AA11" s="8">
        <v>1422351</v>
      </c>
      <c r="AB11" s="8">
        <v>1508908</v>
      </c>
      <c r="AC11" s="5">
        <v>2931259</v>
      </c>
      <c r="AD11" s="8">
        <v>1511016</v>
      </c>
      <c r="AE11" s="8">
        <v>1598120</v>
      </c>
      <c r="AF11" s="5">
        <v>3109136</v>
      </c>
    </row>
    <row r="12" spans="1:32" x14ac:dyDescent="0.25">
      <c r="A12" s="3" t="s">
        <v>31</v>
      </c>
      <c r="B12" s="3" t="s">
        <v>42</v>
      </c>
      <c r="C12" s="4">
        <v>0.19</v>
      </c>
      <c r="D12" s="4">
        <v>0.18</v>
      </c>
      <c r="E12" s="4">
        <v>0.18</v>
      </c>
      <c r="F12" s="6">
        <v>170055</v>
      </c>
      <c r="G12" s="6">
        <v>160677</v>
      </c>
      <c r="H12" s="6">
        <v>330732</v>
      </c>
      <c r="I12" s="3">
        <v>177889</v>
      </c>
      <c r="J12" s="3">
        <v>167967</v>
      </c>
      <c r="K12" s="3">
        <v>345856</v>
      </c>
      <c r="L12" s="3">
        <v>182301</v>
      </c>
      <c r="M12" s="3">
        <v>172563</v>
      </c>
      <c r="N12" s="3">
        <v>354864</v>
      </c>
      <c r="O12" s="6">
        <v>32310.45</v>
      </c>
      <c r="P12" s="6">
        <v>28921.86</v>
      </c>
      <c r="Q12" s="6">
        <v>61232.31</v>
      </c>
      <c r="R12" s="7">
        <v>33798.910000000003</v>
      </c>
      <c r="S12" s="7">
        <v>30234.059999999998</v>
      </c>
      <c r="T12" s="7">
        <v>64032.97</v>
      </c>
      <c r="U12" s="7">
        <v>34637.19</v>
      </c>
      <c r="V12" s="7">
        <v>31061.34</v>
      </c>
      <c r="W12" s="7">
        <v>65698.53</v>
      </c>
      <c r="X12" s="3">
        <v>584766</v>
      </c>
      <c r="Y12" s="3">
        <v>572188</v>
      </c>
      <c r="Z12" s="5">
        <v>1156954</v>
      </c>
      <c r="AA12" s="8">
        <v>618924</v>
      </c>
      <c r="AB12" s="8">
        <v>606204</v>
      </c>
      <c r="AC12" s="5">
        <v>1225128</v>
      </c>
      <c r="AD12" s="8">
        <v>654801</v>
      </c>
      <c r="AE12" s="8">
        <v>642021</v>
      </c>
      <c r="AF12" s="5">
        <v>1296822</v>
      </c>
    </row>
    <row r="13" spans="1:32" x14ac:dyDescent="0.25">
      <c r="A13" s="3" t="s">
        <v>31</v>
      </c>
      <c r="B13" s="3" t="s">
        <v>43</v>
      </c>
      <c r="C13" s="4">
        <v>0.09</v>
      </c>
      <c r="D13" s="4">
        <v>0.1</v>
      </c>
      <c r="E13" s="4">
        <v>0.1</v>
      </c>
      <c r="F13" s="6">
        <v>415463</v>
      </c>
      <c r="G13" s="6">
        <v>382052</v>
      </c>
      <c r="H13" s="6">
        <v>797515</v>
      </c>
      <c r="I13" s="3">
        <v>449525</v>
      </c>
      <c r="J13" s="3">
        <v>417332</v>
      </c>
      <c r="K13" s="3">
        <v>866857</v>
      </c>
      <c r="L13" s="3">
        <v>469403</v>
      </c>
      <c r="M13" s="3">
        <v>440826</v>
      </c>
      <c r="N13" s="3">
        <v>910229</v>
      </c>
      <c r="O13" s="6">
        <v>78937.97</v>
      </c>
      <c r="P13" s="6">
        <v>103154.04000000001</v>
      </c>
      <c r="Q13" s="6">
        <v>182092.01</v>
      </c>
      <c r="R13" s="7">
        <v>85409.75</v>
      </c>
      <c r="S13" s="7">
        <v>112679.64000000001</v>
      </c>
      <c r="T13" s="7">
        <v>198089.39</v>
      </c>
      <c r="U13" s="7">
        <v>89186.57</v>
      </c>
      <c r="V13" s="7">
        <v>119023.02</v>
      </c>
      <c r="W13" s="7">
        <v>208209.59000000003</v>
      </c>
      <c r="X13" s="3">
        <v>1395189</v>
      </c>
      <c r="Y13" s="3">
        <v>1347444</v>
      </c>
      <c r="Z13" s="9">
        <v>1222403</v>
      </c>
      <c r="AA13" s="8">
        <v>1471334</v>
      </c>
      <c r="AB13" s="8">
        <v>1422251</v>
      </c>
      <c r="AC13" s="9">
        <v>1297817</v>
      </c>
      <c r="AD13" s="8">
        <v>1551674</v>
      </c>
      <c r="AE13" s="8">
        <v>1501464</v>
      </c>
      <c r="AF13" s="9">
        <v>1373013</v>
      </c>
    </row>
    <row r="14" spans="1:32" x14ac:dyDescent="0.25">
      <c r="A14" s="3" t="s">
        <v>31</v>
      </c>
      <c r="B14" s="3" t="s">
        <v>44</v>
      </c>
      <c r="C14" s="4">
        <v>0.19</v>
      </c>
      <c r="D14" s="4">
        <v>0.27</v>
      </c>
      <c r="E14" s="4">
        <v>0.23</v>
      </c>
      <c r="F14" s="6">
        <v>161926</v>
      </c>
      <c r="G14" s="6">
        <v>150840</v>
      </c>
      <c r="H14" s="6">
        <v>312766</v>
      </c>
      <c r="I14" s="3">
        <v>164157</v>
      </c>
      <c r="J14" s="3">
        <v>154080</v>
      </c>
      <c r="K14" s="3">
        <v>318237</v>
      </c>
      <c r="L14" s="3">
        <v>166768</v>
      </c>
      <c r="M14" s="3">
        <v>159238</v>
      </c>
      <c r="N14" s="3">
        <v>326006</v>
      </c>
      <c r="O14" s="6">
        <v>14573.34</v>
      </c>
      <c r="P14" s="6">
        <v>15084</v>
      </c>
      <c r="Q14" s="6">
        <v>29657.34</v>
      </c>
      <c r="R14" s="7">
        <v>14774.13</v>
      </c>
      <c r="S14" s="7">
        <v>15408</v>
      </c>
      <c r="T14" s="7">
        <v>30182.129999999997</v>
      </c>
      <c r="U14" s="7">
        <v>15009.119999999999</v>
      </c>
      <c r="V14" s="7">
        <v>15923.800000000001</v>
      </c>
      <c r="W14" s="7">
        <v>30932.92</v>
      </c>
      <c r="X14" s="3">
        <v>601541</v>
      </c>
      <c r="Y14" s="3">
        <v>620862</v>
      </c>
      <c r="Z14" s="9">
        <v>2742633</v>
      </c>
      <c r="AA14" s="8">
        <v>638783</v>
      </c>
      <c r="AB14" s="8">
        <v>659034</v>
      </c>
      <c r="AC14" s="9">
        <v>2893585</v>
      </c>
      <c r="AD14" s="8">
        <v>675840</v>
      </c>
      <c r="AE14" s="8">
        <v>697173</v>
      </c>
      <c r="AF14" s="9">
        <v>3053138</v>
      </c>
    </row>
    <row r="15" spans="1:32" x14ac:dyDescent="0.25">
      <c r="A15" s="3" t="s">
        <v>31</v>
      </c>
      <c r="B15" s="3" t="s">
        <v>45</v>
      </c>
      <c r="C15" s="4">
        <v>0.21</v>
      </c>
      <c r="D15" s="4">
        <v>0.2</v>
      </c>
      <c r="E15" s="4">
        <v>0.2</v>
      </c>
      <c r="F15" s="6">
        <v>525331</v>
      </c>
      <c r="G15" s="6">
        <v>494790</v>
      </c>
      <c r="H15" s="6">
        <v>1020121</v>
      </c>
      <c r="I15" s="3">
        <v>549887</v>
      </c>
      <c r="J15" s="3">
        <v>520131</v>
      </c>
      <c r="K15" s="3">
        <v>1070018</v>
      </c>
      <c r="L15" s="3">
        <v>561124</v>
      </c>
      <c r="M15" s="3">
        <v>533223</v>
      </c>
      <c r="N15" s="3">
        <v>1094347</v>
      </c>
      <c r="O15" s="6">
        <v>110319.51</v>
      </c>
      <c r="P15" s="6">
        <v>98958</v>
      </c>
      <c r="Q15" s="6">
        <v>209277.51</v>
      </c>
      <c r="R15" s="7">
        <v>115476.26999999999</v>
      </c>
      <c r="S15" s="7">
        <v>104026.20000000001</v>
      </c>
      <c r="T15" s="7">
        <v>219502.47</v>
      </c>
      <c r="U15" s="7">
        <v>117836.04</v>
      </c>
      <c r="V15" s="7">
        <v>106644.6</v>
      </c>
      <c r="W15" s="7">
        <v>224480.64000000001</v>
      </c>
      <c r="X15" s="3">
        <v>1788837</v>
      </c>
      <c r="Y15" s="3">
        <v>1666044</v>
      </c>
      <c r="Z15" s="5">
        <v>3454881</v>
      </c>
      <c r="AA15" s="8">
        <v>1889610</v>
      </c>
      <c r="AB15" s="8">
        <v>1767916</v>
      </c>
      <c r="AC15" s="5">
        <v>3657526</v>
      </c>
      <c r="AD15" s="8">
        <v>1997366</v>
      </c>
      <c r="AE15" s="8">
        <v>1877002</v>
      </c>
      <c r="AF15" s="5">
        <v>3874368</v>
      </c>
    </row>
    <row r="16" spans="1:32" x14ac:dyDescent="0.25">
      <c r="A16" s="3" t="s">
        <v>31</v>
      </c>
      <c r="B16" s="3" t="s">
        <v>46</v>
      </c>
      <c r="C16" s="4">
        <v>0.27</v>
      </c>
      <c r="D16" s="4">
        <v>0.33</v>
      </c>
      <c r="E16" s="4">
        <v>0.3</v>
      </c>
      <c r="F16" s="6">
        <v>436019</v>
      </c>
      <c r="G16" s="6">
        <v>403824</v>
      </c>
      <c r="H16" s="6">
        <v>839843</v>
      </c>
      <c r="I16" s="3">
        <v>463540</v>
      </c>
      <c r="J16" s="3">
        <v>432305</v>
      </c>
      <c r="K16" s="3">
        <v>895845</v>
      </c>
      <c r="L16" s="3">
        <v>479989</v>
      </c>
      <c r="M16" s="3">
        <v>452289</v>
      </c>
      <c r="N16" s="3">
        <v>932278</v>
      </c>
      <c r="O16" s="6">
        <v>117725.13</v>
      </c>
      <c r="P16" s="6">
        <v>133261.92000000001</v>
      </c>
      <c r="Q16" s="6">
        <v>250987.05000000002</v>
      </c>
      <c r="R16" s="7">
        <v>125155.8</v>
      </c>
      <c r="S16" s="7">
        <v>142660.65</v>
      </c>
      <c r="T16" s="7">
        <v>267816.45</v>
      </c>
      <c r="U16" s="7">
        <v>129597.03000000001</v>
      </c>
      <c r="V16" s="7">
        <v>149255.37</v>
      </c>
      <c r="W16" s="7">
        <v>278852.40000000002</v>
      </c>
      <c r="X16" s="3">
        <v>1482961</v>
      </c>
      <c r="Y16" s="3">
        <v>1437272</v>
      </c>
      <c r="Z16" s="5">
        <v>2920233</v>
      </c>
      <c r="AA16" s="8">
        <v>1570525</v>
      </c>
      <c r="AB16" s="8">
        <v>1524306</v>
      </c>
      <c r="AC16" s="5">
        <v>3094831</v>
      </c>
      <c r="AD16" s="8">
        <v>1661536</v>
      </c>
      <c r="AE16" s="8">
        <v>1615099</v>
      </c>
      <c r="AF16" s="5">
        <v>3276635</v>
      </c>
    </row>
    <row r="17" spans="1:32" x14ac:dyDescent="0.25">
      <c r="A17" s="3" t="s">
        <v>31</v>
      </c>
      <c r="B17" s="3" t="s">
        <v>47</v>
      </c>
      <c r="C17" s="4">
        <v>0.18</v>
      </c>
      <c r="D17" s="4">
        <v>0.25</v>
      </c>
      <c r="E17" s="4">
        <v>0.22</v>
      </c>
      <c r="F17" s="6">
        <v>177362</v>
      </c>
      <c r="G17" s="6">
        <v>165584</v>
      </c>
      <c r="H17" s="6">
        <v>342946</v>
      </c>
      <c r="I17" s="3">
        <v>183408</v>
      </c>
      <c r="J17" s="3">
        <v>171672</v>
      </c>
      <c r="K17" s="3">
        <v>355080</v>
      </c>
      <c r="L17" s="3">
        <v>187848</v>
      </c>
      <c r="M17" s="3">
        <v>177192</v>
      </c>
      <c r="N17" s="3">
        <v>365040</v>
      </c>
      <c r="O17" s="6">
        <v>31925.16</v>
      </c>
      <c r="P17" s="6">
        <v>41396</v>
      </c>
      <c r="Q17" s="6">
        <v>73321.16</v>
      </c>
      <c r="R17" s="7">
        <v>33013.440000000002</v>
      </c>
      <c r="S17" s="7">
        <v>42918</v>
      </c>
      <c r="T17" s="7">
        <v>75931.44</v>
      </c>
      <c r="U17" s="7">
        <v>33812.639999999999</v>
      </c>
      <c r="V17" s="7">
        <v>44298</v>
      </c>
      <c r="W17" s="7">
        <v>78110.64</v>
      </c>
      <c r="X17" s="3">
        <v>637581</v>
      </c>
      <c r="Y17" s="3">
        <v>642791</v>
      </c>
      <c r="Z17" s="5">
        <v>1280372</v>
      </c>
      <c r="AA17" s="8">
        <v>676110</v>
      </c>
      <c r="AB17" s="8">
        <v>680697</v>
      </c>
      <c r="AC17" s="5">
        <v>1356807</v>
      </c>
      <c r="AD17" s="8">
        <v>715219</v>
      </c>
      <c r="AE17" s="8">
        <v>719341</v>
      </c>
      <c r="AF17" s="5">
        <v>1434560</v>
      </c>
    </row>
    <row r="18" spans="1:32" x14ac:dyDescent="0.25">
      <c r="A18" s="3" t="s">
        <v>31</v>
      </c>
      <c r="B18" s="3" t="s">
        <v>48</v>
      </c>
      <c r="C18" s="4">
        <v>0.18</v>
      </c>
      <c r="D18" s="4">
        <v>0.15</v>
      </c>
      <c r="E18" s="4">
        <v>0.16</v>
      </c>
      <c r="F18" s="6">
        <v>1494954</v>
      </c>
      <c r="G18" s="6">
        <v>1373790</v>
      </c>
      <c r="H18" s="6">
        <v>2868744</v>
      </c>
      <c r="I18" s="3">
        <v>1542948</v>
      </c>
      <c r="J18" s="3">
        <v>1438532</v>
      </c>
      <c r="K18" s="3">
        <v>2981480</v>
      </c>
      <c r="L18" s="3">
        <v>1594998</v>
      </c>
      <c r="M18" s="3">
        <v>1509494</v>
      </c>
      <c r="N18" s="3">
        <v>3104492</v>
      </c>
      <c r="O18" s="6">
        <v>269091.71999999997</v>
      </c>
      <c r="P18" s="6">
        <v>206068.5</v>
      </c>
      <c r="Q18" s="6">
        <v>475160.22</v>
      </c>
      <c r="R18" s="7">
        <v>277730.64</v>
      </c>
      <c r="S18" s="7">
        <v>215779.8</v>
      </c>
      <c r="T18" s="7">
        <v>493510.44</v>
      </c>
      <c r="U18" s="7">
        <v>287099.64</v>
      </c>
      <c r="V18" s="7">
        <v>226424.1</v>
      </c>
      <c r="W18" s="7">
        <v>513523.74</v>
      </c>
      <c r="X18" s="3">
        <v>5816003</v>
      </c>
      <c r="Y18" s="3">
        <v>5303982</v>
      </c>
      <c r="Z18" s="5">
        <v>11119985</v>
      </c>
      <c r="AA18" s="8">
        <v>6177146</v>
      </c>
      <c r="AB18" s="8">
        <v>5667114</v>
      </c>
      <c r="AC18" s="5">
        <v>11844260</v>
      </c>
      <c r="AD18" s="8">
        <v>6536550</v>
      </c>
      <c r="AE18" s="8">
        <v>6031913</v>
      </c>
      <c r="AF18" s="5">
        <v>12568463</v>
      </c>
    </row>
    <row r="19" spans="1:32" x14ac:dyDescent="0.25">
      <c r="A19" s="3" t="s">
        <v>31</v>
      </c>
      <c r="B19" s="3" t="s">
        <v>49</v>
      </c>
      <c r="C19" s="4">
        <v>0.13</v>
      </c>
      <c r="D19" s="4">
        <v>0.18</v>
      </c>
      <c r="E19" s="4">
        <v>0.16</v>
      </c>
      <c r="F19" s="6">
        <v>288176</v>
      </c>
      <c r="G19" s="6">
        <v>268127</v>
      </c>
      <c r="H19" s="6">
        <v>556303</v>
      </c>
      <c r="I19" s="10">
        <v>308979</v>
      </c>
      <c r="J19" s="3">
        <v>289259</v>
      </c>
      <c r="K19" s="3">
        <v>598238</v>
      </c>
      <c r="L19" s="3">
        <v>319579</v>
      </c>
      <c r="M19" s="3">
        <v>302042</v>
      </c>
      <c r="N19" s="3">
        <v>621621</v>
      </c>
      <c r="O19" s="6">
        <v>37462.880000000005</v>
      </c>
      <c r="P19" s="6">
        <v>48262.86</v>
      </c>
      <c r="Q19" s="6">
        <v>85725.74</v>
      </c>
      <c r="R19" s="7">
        <v>40167.270000000004</v>
      </c>
      <c r="S19" s="7">
        <v>52066.619999999995</v>
      </c>
      <c r="T19" s="7">
        <v>92233.89</v>
      </c>
      <c r="U19" s="7">
        <v>41545.270000000004</v>
      </c>
      <c r="V19" s="7">
        <v>54367.56</v>
      </c>
      <c r="W19" s="7">
        <v>95912.83</v>
      </c>
      <c r="X19" s="3">
        <v>924979</v>
      </c>
      <c r="Y19" s="3">
        <v>899016</v>
      </c>
      <c r="Z19" s="5">
        <v>1823995</v>
      </c>
      <c r="AA19" s="8">
        <v>978849</v>
      </c>
      <c r="AB19" s="8">
        <v>952903</v>
      </c>
      <c r="AC19" s="5">
        <v>1931752</v>
      </c>
      <c r="AD19" s="8">
        <v>1036369</v>
      </c>
      <c r="AE19" s="8">
        <v>1010574</v>
      </c>
      <c r="AF19" s="5">
        <v>2046943</v>
      </c>
    </row>
    <row r="20" spans="1:32" x14ac:dyDescent="0.25">
      <c r="A20" s="3" t="s">
        <v>31</v>
      </c>
      <c r="B20" s="3" t="s">
        <v>50</v>
      </c>
      <c r="C20" s="4">
        <v>0.38</v>
      </c>
      <c r="D20" s="4">
        <v>0.41</v>
      </c>
      <c r="E20" s="4">
        <v>0.4</v>
      </c>
      <c r="F20" s="6">
        <v>268311</v>
      </c>
      <c r="G20" s="6">
        <v>245459</v>
      </c>
      <c r="H20" s="6">
        <v>513770</v>
      </c>
      <c r="I20" s="3">
        <v>289319</v>
      </c>
      <c r="J20" s="3">
        <v>266003</v>
      </c>
      <c r="K20" s="3">
        <v>555322</v>
      </c>
      <c r="L20" s="3">
        <v>300216</v>
      </c>
      <c r="M20" s="3">
        <v>278667</v>
      </c>
      <c r="N20" s="3">
        <v>578883</v>
      </c>
      <c r="O20" s="6">
        <v>101958.18000000001</v>
      </c>
      <c r="P20" s="6">
        <v>100638.18999999999</v>
      </c>
      <c r="Q20" s="6">
        <v>202596.37</v>
      </c>
      <c r="R20" s="7">
        <v>109941.22</v>
      </c>
      <c r="S20" s="7">
        <v>109061.23</v>
      </c>
      <c r="T20" s="7">
        <v>219002.45</v>
      </c>
      <c r="U20" s="7">
        <v>114082.08</v>
      </c>
      <c r="V20" s="7">
        <v>114253.46999999999</v>
      </c>
      <c r="W20" s="7">
        <v>228335.55</v>
      </c>
      <c r="X20" s="3">
        <v>861537</v>
      </c>
      <c r="Y20" s="3">
        <v>838156</v>
      </c>
      <c r="Z20" s="5">
        <v>1699693</v>
      </c>
      <c r="AA20" s="8">
        <v>910923</v>
      </c>
      <c r="AB20" s="8">
        <v>886606</v>
      </c>
      <c r="AC20" s="5">
        <v>1797529</v>
      </c>
      <c r="AD20" s="8">
        <v>963322</v>
      </c>
      <c r="AE20" s="8">
        <v>938108</v>
      </c>
      <c r="AF20" s="5">
        <v>1901430</v>
      </c>
    </row>
    <row r="21" spans="1:32" x14ac:dyDescent="0.25">
      <c r="A21" s="3" t="s">
        <v>31</v>
      </c>
      <c r="B21" s="3" t="s">
        <v>51</v>
      </c>
      <c r="C21" s="4">
        <v>0.18</v>
      </c>
      <c r="D21" s="4">
        <v>0.15</v>
      </c>
      <c r="E21" s="4">
        <v>0.16</v>
      </c>
      <c r="F21" s="6">
        <v>227855</v>
      </c>
      <c r="G21" s="6">
        <v>217145</v>
      </c>
      <c r="H21" s="6">
        <v>445000</v>
      </c>
      <c r="I21" s="3">
        <v>235832</v>
      </c>
      <c r="J21" s="3">
        <v>224013</v>
      </c>
      <c r="K21" s="3">
        <v>459845</v>
      </c>
      <c r="L21" s="3">
        <v>240902</v>
      </c>
      <c r="M21" s="3">
        <v>230180</v>
      </c>
      <c r="N21" s="3">
        <v>471082</v>
      </c>
      <c r="O21" s="6">
        <v>41013.9</v>
      </c>
      <c r="P21" s="6">
        <v>32571.75</v>
      </c>
      <c r="Q21" s="6">
        <v>73585.649999999994</v>
      </c>
      <c r="R21" s="7">
        <v>42449.760000000002</v>
      </c>
      <c r="S21" s="7">
        <v>33601.949999999997</v>
      </c>
      <c r="T21" s="7">
        <v>76051.709999999992</v>
      </c>
      <c r="U21" s="7">
        <v>43362.36</v>
      </c>
      <c r="V21" s="7">
        <v>34527</v>
      </c>
      <c r="W21" s="7">
        <v>77889.36</v>
      </c>
      <c r="X21" s="3">
        <v>775983</v>
      </c>
      <c r="Y21" s="3">
        <v>818056</v>
      </c>
      <c r="Z21" s="5">
        <v>1594039</v>
      </c>
      <c r="AA21" s="8">
        <v>824945</v>
      </c>
      <c r="AB21" s="8">
        <v>868234</v>
      </c>
      <c r="AC21" s="5">
        <v>1693179</v>
      </c>
      <c r="AD21" s="8">
        <v>875537</v>
      </c>
      <c r="AE21" s="8">
        <v>920197</v>
      </c>
      <c r="AF21" s="5">
        <v>1795734</v>
      </c>
    </row>
    <row r="22" spans="1:32" x14ac:dyDescent="0.25">
      <c r="A22" s="3" t="s">
        <v>31</v>
      </c>
      <c r="B22" s="3" t="s">
        <v>52</v>
      </c>
      <c r="C22" s="4">
        <v>0.18</v>
      </c>
      <c r="D22" s="4">
        <v>0.36</v>
      </c>
      <c r="E22" s="4">
        <v>0.27</v>
      </c>
      <c r="F22" s="6">
        <v>225726</v>
      </c>
      <c r="G22" s="6">
        <v>209820</v>
      </c>
      <c r="H22" s="6">
        <v>435546</v>
      </c>
      <c r="I22" s="3">
        <v>235200</v>
      </c>
      <c r="J22" s="3">
        <v>219378</v>
      </c>
      <c r="K22" s="3">
        <v>454578</v>
      </c>
      <c r="L22" s="3">
        <v>240712</v>
      </c>
      <c r="M22" s="3">
        <v>226232</v>
      </c>
      <c r="N22" s="3">
        <v>466944</v>
      </c>
      <c r="O22" s="6">
        <v>40630.68</v>
      </c>
      <c r="P22" s="6">
        <v>75535.199999999997</v>
      </c>
      <c r="Q22" s="6">
        <v>116165.88</v>
      </c>
      <c r="R22" s="7">
        <v>42336</v>
      </c>
      <c r="S22" s="7">
        <v>78976.08</v>
      </c>
      <c r="T22" s="7">
        <v>121312.08</v>
      </c>
      <c r="U22" s="7">
        <v>43328.159999999996</v>
      </c>
      <c r="V22" s="7">
        <v>81443.520000000004</v>
      </c>
      <c r="W22" s="7">
        <v>124771.68</v>
      </c>
      <c r="X22" s="3">
        <v>772099</v>
      </c>
      <c r="Y22" s="3">
        <v>770502</v>
      </c>
      <c r="Z22" s="5">
        <v>1542601</v>
      </c>
      <c r="AA22" s="8">
        <v>819488</v>
      </c>
      <c r="AB22" s="8">
        <v>816480</v>
      </c>
      <c r="AC22" s="5">
        <v>1635968</v>
      </c>
      <c r="AD22" s="8">
        <v>868483</v>
      </c>
      <c r="AE22" s="8">
        <v>864247</v>
      </c>
      <c r="AF22" s="5">
        <v>1732730</v>
      </c>
    </row>
    <row r="23" spans="1:32" x14ac:dyDescent="0.25">
      <c r="A23" s="3" t="s">
        <v>31</v>
      </c>
      <c r="B23" s="3" t="s">
        <v>53</v>
      </c>
      <c r="C23" s="4">
        <v>0.27</v>
      </c>
      <c r="D23" s="4">
        <v>0.34</v>
      </c>
      <c r="E23" s="4">
        <v>0.3</v>
      </c>
      <c r="F23" s="6">
        <v>711162</v>
      </c>
      <c r="G23" s="6">
        <v>649342</v>
      </c>
      <c r="H23" s="6">
        <v>1360504</v>
      </c>
      <c r="I23" s="3">
        <v>752377</v>
      </c>
      <c r="J23" s="3">
        <v>695466</v>
      </c>
      <c r="K23" s="3">
        <v>1447843</v>
      </c>
      <c r="L23" s="3">
        <v>777249</v>
      </c>
      <c r="M23" s="3">
        <v>729567</v>
      </c>
      <c r="N23" s="3">
        <v>1506816</v>
      </c>
      <c r="O23" s="6">
        <v>192013.74000000002</v>
      </c>
      <c r="P23" s="6">
        <v>220776.28000000003</v>
      </c>
      <c r="Q23" s="6">
        <v>412790.02</v>
      </c>
      <c r="R23" s="7">
        <v>203141.79</v>
      </c>
      <c r="S23" s="7">
        <v>236458.44000000003</v>
      </c>
      <c r="T23" s="7">
        <v>439600.23000000004</v>
      </c>
      <c r="U23" s="7">
        <v>209857.23</v>
      </c>
      <c r="V23" s="7">
        <v>248052.78000000003</v>
      </c>
      <c r="W23" s="7">
        <v>457910.01</v>
      </c>
      <c r="X23" s="3">
        <v>2435758</v>
      </c>
      <c r="Y23" s="3">
        <v>2310408</v>
      </c>
      <c r="Z23" s="5">
        <v>4746166</v>
      </c>
      <c r="AA23" s="8">
        <v>2582809</v>
      </c>
      <c r="AB23" s="8">
        <v>2456300</v>
      </c>
      <c r="AC23" s="5">
        <v>5039109</v>
      </c>
      <c r="AD23" s="8">
        <v>2734336</v>
      </c>
      <c r="AE23" s="8">
        <v>2607564</v>
      </c>
      <c r="AF23" s="5">
        <v>5341900</v>
      </c>
    </row>
    <row r="24" spans="1:32" x14ac:dyDescent="0.25">
      <c r="A24" s="3" t="s">
        <v>31</v>
      </c>
      <c r="B24" s="3" t="s">
        <v>54</v>
      </c>
      <c r="C24" s="4">
        <v>0.37</v>
      </c>
      <c r="D24" s="4">
        <v>0.49</v>
      </c>
      <c r="E24" s="4">
        <v>0.43</v>
      </c>
      <c r="F24" s="6">
        <v>728474</v>
      </c>
      <c r="G24" s="6">
        <v>656461</v>
      </c>
      <c r="H24" s="6">
        <v>1384935</v>
      </c>
      <c r="I24" s="3">
        <v>793533</v>
      </c>
      <c r="J24" s="3">
        <v>727251</v>
      </c>
      <c r="K24" s="3">
        <v>1520784</v>
      </c>
      <c r="L24" s="3">
        <v>822738</v>
      </c>
      <c r="M24" s="3">
        <v>768021</v>
      </c>
      <c r="N24" s="3">
        <v>1590759</v>
      </c>
      <c r="O24" s="6">
        <v>269535.38</v>
      </c>
      <c r="P24" s="6">
        <v>321665.89</v>
      </c>
      <c r="Q24" s="6">
        <v>591201.27</v>
      </c>
      <c r="R24" s="7">
        <v>293607.21000000002</v>
      </c>
      <c r="S24" s="7">
        <v>356352.99</v>
      </c>
      <c r="T24" s="7">
        <v>649960.19999999995</v>
      </c>
      <c r="U24" s="7">
        <v>304413.06</v>
      </c>
      <c r="V24" s="7">
        <v>376330.29</v>
      </c>
      <c r="W24" s="7">
        <v>680743.35</v>
      </c>
      <c r="X24" s="3">
        <v>2223404</v>
      </c>
      <c r="Y24" s="3">
        <v>2105145</v>
      </c>
      <c r="Z24" s="5">
        <v>4328549</v>
      </c>
      <c r="AA24" s="8">
        <v>2342813</v>
      </c>
      <c r="AB24" s="8">
        <v>2223217</v>
      </c>
      <c r="AC24" s="5">
        <v>4566030</v>
      </c>
      <c r="AD24" s="8">
        <v>2473161</v>
      </c>
      <c r="AE24" s="8">
        <v>2352254</v>
      </c>
      <c r="AF24" s="5">
        <v>4825415</v>
      </c>
    </row>
    <row r="25" spans="1:32" x14ac:dyDescent="0.25">
      <c r="A25" s="3" t="s">
        <v>31</v>
      </c>
      <c r="B25" s="3" t="s">
        <v>55</v>
      </c>
      <c r="C25" s="4">
        <v>0.19</v>
      </c>
      <c r="D25" s="4">
        <v>0.22</v>
      </c>
      <c r="E25" s="4">
        <v>0.21</v>
      </c>
      <c r="F25" s="6">
        <v>197442</v>
      </c>
      <c r="G25" s="6">
        <v>185951</v>
      </c>
      <c r="H25" s="6">
        <v>383393</v>
      </c>
      <c r="I25" s="3">
        <v>206670</v>
      </c>
      <c r="J25" s="3">
        <v>195596</v>
      </c>
      <c r="K25" s="3">
        <v>402266</v>
      </c>
      <c r="L25" s="3">
        <v>212025</v>
      </c>
      <c r="M25" s="3">
        <v>202079</v>
      </c>
      <c r="N25" s="3">
        <v>414104</v>
      </c>
      <c r="O25" s="6">
        <v>37513.980000000003</v>
      </c>
      <c r="P25" s="6">
        <v>40909.22</v>
      </c>
      <c r="Q25" s="6">
        <v>78423.200000000012</v>
      </c>
      <c r="R25" s="7">
        <v>39267.300000000003</v>
      </c>
      <c r="S25" s="7">
        <v>43031.12</v>
      </c>
      <c r="T25" s="7">
        <v>82298.420000000013</v>
      </c>
      <c r="U25" s="7">
        <v>40284.75</v>
      </c>
      <c r="V25" s="7">
        <v>44457.38</v>
      </c>
      <c r="W25" s="7">
        <v>84742.13</v>
      </c>
      <c r="X25" s="3">
        <v>690428</v>
      </c>
      <c r="Y25" s="3">
        <v>664558</v>
      </c>
      <c r="Z25" s="5">
        <v>1354986</v>
      </c>
      <c r="AA25" s="8">
        <v>729874</v>
      </c>
      <c r="AB25" s="8">
        <v>704537</v>
      </c>
      <c r="AC25" s="5">
        <v>1434411</v>
      </c>
      <c r="AD25" s="8">
        <v>771187</v>
      </c>
      <c r="AE25" s="8">
        <v>746449</v>
      </c>
      <c r="AF25" s="5">
        <v>1517636</v>
      </c>
    </row>
    <row r="26" spans="1:32" x14ac:dyDescent="0.25">
      <c r="A26" s="3" t="s">
        <v>31</v>
      </c>
      <c r="B26" s="3" t="s">
        <v>56</v>
      </c>
      <c r="C26" s="4">
        <v>0.11</v>
      </c>
      <c r="D26" s="4">
        <v>7.0000000000000007E-2</v>
      </c>
      <c r="E26" s="4">
        <v>0.09</v>
      </c>
      <c r="F26" s="6">
        <v>266973</v>
      </c>
      <c r="G26" s="6">
        <v>255399</v>
      </c>
      <c r="H26" s="6">
        <v>522372</v>
      </c>
      <c r="I26" s="3">
        <v>275904</v>
      </c>
      <c r="J26" s="3">
        <v>262931</v>
      </c>
      <c r="K26" s="3">
        <v>538835</v>
      </c>
      <c r="L26" s="3">
        <v>277919</v>
      </c>
      <c r="M26" s="3">
        <v>265074</v>
      </c>
      <c r="N26" s="3">
        <v>542993</v>
      </c>
      <c r="O26" s="6">
        <v>29367.03</v>
      </c>
      <c r="P26" s="6">
        <v>17877.93</v>
      </c>
      <c r="Q26" s="6">
        <v>47244.959999999999</v>
      </c>
      <c r="R26" s="7">
        <v>30349.439999999999</v>
      </c>
      <c r="S26" s="7">
        <v>18405.170000000002</v>
      </c>
      <c r="T26" s="7">
        <v>48754.61</v>
      </c>
      <c r="U26" s="7">
        <v>30571.09</v>
      </c>
      <c r="V26" s="7">
        <v>18555.18</v>
      </c>
      <c r="W26" s="7">
        <v>49126.270000000004</v>
      </c>
      <c r="X26" s="3">
        <v>840103</v>
      </c>
      <c r="Y26" s="3">
        <v>867472</v>
      </c>
      <c r="Z26" s="5">
        <v>1707575</v>
      </c>
      <c r="AA26" s="8">
        <v>892153</v>
      </c>
      <c r="AB26" s="8">
        <v>918653</v>
      </c>
      <c r="AC26" s="5">
        <v>1810806</v>
      </c>
      <c r="AD26" s="8">
        <v>948309</v>
      </c>
      <c r="AE26" s="8">
        <v>973871</v>
      </c>
      <c r="AF26" s="5">
        <v>1922180</v>
      </c>
    </row>
    <row r="27" spans="1:32" x14ac:dyDescent="0.25">
      <c r="A27" s="3" t="s">
        <v>31</v>
      </c>
      <c r="B27" s="3" t="s">
        <v>57</v>
      </c>
      <c r="C27" s="4">
        <v>0.21</v>
      </c>
      <c r="D27" s="4">
        <v>0.23</v>
      </c>
      <c r="E27" s="4">
        <v>0.22</v>
      </c>
      <c r="F27" s="6">
        <v>447930</v>
      </c>
      <c r="G27" s="6">
        <v>418023</v>
      </c>
      <c r="H27" s="6">
        <v>865953</v>
      </c>
      <c r="I27" s="3">
        <v>477185</v>
      </c>
      <c r="J27" s="3">
        <v>448514</v>
      </c>
      <c r="K27" s="3">
        <v>925699</v>
      </c>
      <c r="L27" s="3">
        <v>494511</v>
      </c>
      <c r="M27" s="3">
        <v>469329</v>
      </c>
      <c r="N27" s="3">
        <v>963840</v>
      </c>
      <c r="O27" s="6">
        <v>94065.3</v>
      </c>
      <c r="P27" s="6">
        <v>96145.290000000008</v>
      </c>
      <c r="Q27" s="6">
        <v>190210.59000000003</v>
      </c>
      <c r="R27" s="7">
        <v>100208.84999999999</v>
      </c>
      <c r="S27" s="7">
        <v>103158.22</v>
      </c>
      <c r="T27" s="7">
        <v>203367.07</v>
      </c>
      <c r="U27" s="7">
        <v>103847.31</v>
      </c>
      <c r="V27" s="7">
        <v>107945.67</v>
      </c>
      <c r="W27" s="7">
        <v>211792.97999999998</v>
      </c>
      <c r="X27" s="3">
        <v>1564755</v>
      </c>
      <c r="Y27" s="3">
        <v>1476071</v>
      </c>
      <c r="Z27" s="5">
        <v>3040826</v>
      </c>
      <c r="AA27" s="8">
        <v>1649567</v>
      </c>
      <c r="AB27" s="8">
        <v>1563947</v>
      </c>
      <c r="AC27" s="5">
        <v>3213514</v>
      </c>
      <c r="AD27" s="8">
        <v>1738787</v>
      </c>
      <c r="AE27" s="8">
        <v>1656483</v>
      </c>
      <c r="AF27" s="5">
        <v>3395270</v>
      </c>
    </row>
    <row r="28" spans="1:32" x14ac:dyDescent="0.25">
      <c r="A28" s="3" t="s">
        <v>31</v>
      </c>
      <c r="B28" s="3" t="s">
        <v>58</v>
      </c>
      <c r="C28" s="4">
        <v>0.25</v>
      </c>
      <c r="D28" s="4">
        <v>0.31</v>
      </c>
      <c r="E28" s="4">
        <v>0.28000000000000003</v>
      </c>
      <c r="F28" s="6">
        <v>269238</v>
      </c>
      <c r="G28" s="6">
        <v>249171</v>
      </c>
      <c r="H28" s="6">
        <v>518409</v>
      </c>
      <c r="I28" s="3">
        <v>291542</v>
      </c>
      <c r="J28" s="3">
        <v>272367</v>
      </c>
      <c r="K28" s="3">
        <v>563909</v>
      </c>
      <c r="L28" s="3">
        <v>305807</v>
      </c>
      <c r="M28" s="3">
        <v>289047</v>
      </c>
      <c r="N28" s="3">
        <v>594854</v>
      </c>
      <c r="O28" s="6">
        <v>67309.5</v>
      </c>
      <c r="P28" s="6">
        <v>77243.009999999995</v>
      </c>
      <c r="Q28" s="6">
        <v>144552.51</v>
      </c>
      <c r="R28" s="7">
        <v>72885.5</v>
      </c>
      <c r="S28" s="7">
        <v>84433.77</v>
      </c>
      <c r="T28" s="7">
        <v>157319.27000000002</v>
      </c>
      <c r="U28" s="7">
        <v>76451.75</v>
      </c>
      <c r="V28" s="7">
        <v>89604.569999999992</v>
      </c>
      <c r="W28" s="7">
        <v>166056.32000000001</v>
      </c>
      <c r="X28" s="3">
        <v>928329</v>
      </c>
      <c r="Y28" s="3">
        <v>895899</v>
      </c>
      <c r="Z28" s="5">
        <v>1824228</v>
      </c>
      <c r="AA28" s="8">
        <v>979880</v>
      </c>
      <c r="AB28" s="8">
        <v>947352</v>
      </c>
      <c r="AC28" s="5">
        <v>1927232</v>
      </c>
      <c r="AD28" s="8">
        <v>1033639</v>
      </c>
      <c r="AE28" s="8">
        <v>1001141</v>
      </c>
      <c r="AF28" s="5">
        <v>2034780</v>
      </c>
    </row>
    <row r="29" spans="1:32" x14ac:dyDescent="0.25">
      <c r="A29" s="3" t="s">
        <v>31</v>
      </c>
      <c r="B29" s="3" t="s">
        <v>59</v>
      </c>
      <c r="C29" s="4">
        <v>0.36</v>
      </c>
      <c r="D29" s="4">
        <v>0.46</v>
      </c>
      <c r="E29" s="4">
        <v>0.41</v>
      </c>
      <c r="F29" s="6">
        <v>768796</v>
      </c>
      <c r="G29" s="6">
        <v>699301</v>
      </c>
      <c r="H29" s="6">
        <v>1468097</v>
      </c>
      <c r="I29" s="3">
        <v>830384</v>
      </c>
      <c r="J29" s="3">
        <v>763127</v>
      </c>
      <c r="K29" s="3">
        <v>1593511</v>
      </c>
      <c r="L29" s="3">
        <v>861496</v>
      </c>
      <c r="M29" s="3">
        <v>801754</v>
      </c>
      <c r="N29" s="3">
        <v>1663250</v>
      </c>
      <c r="O29" s="6">
        <v>276766.56</v>
      </c>
      <c r="P29" s="6">
        <v>321678.46000000002</v>
      </c>
      <c r="Q29" s="6">
        <v>598445.02</v>
      </c>
      <c r="R29" s="7">
        <v>298938.23999999999</v>
      </c>
      <c r="S29" s="7">
        <v>351038.42000000004</v>
      </c>
      <c r="T29" s="7">
        <v>649976.66</v>
      </c>
      <c r="U29" s="7">
        <v>310138.56</v>
      </c>
      <c r="V29" s="7">
        <v>368806.84</v>
      </c>
      <c r="W29" s="7">
        <v>678945.4</v>
      </c>
      <c r="X29" s="3">
        <v>2462349</v>
      </c>
      <c r="Y29" s="3">
        <v>2345413</v>
      </c>
      <c r="Z29" s="5">
        <v>4807762</v>
      </c>
      <c r="AA29" s="8">
        <v>2599873</v>
      </c>
      <c r="AB29" s="8">
        <v>2479651</v>
      </c>
      <c r="AC29" s="5">
        <v>5079524</v>
      </c>
      <c r="AD29" s="8">
        <v>2747336</v>
      </c>
      <c r="AE29" s="8">
        <v>2624110</v>
      </c>
      <c r="AF29" s="5">
        <v>5371446</v>
      </c>
    </row>
    <row r="30" spans="1:32" x14ac:dyDescent="0.25">
      <c r="A30" s="3" t="s">
        <v>31</v>
      </c>
      <c r="B30" s="3" t="s">
        <v>60</v>
      </c>
      <c r="C30" s="4">
        <v>0.43</v>
      </c>
      <c r="D30" s="4">
        <v>0.55000000000000004</v>
      </c>
      <c r="E30" s="4">
        <v>0.48</v>
      </c>
      <c r="F30" s="6">
        <v>345855</v>
      </c>
      <c r="G30" s="6">
        <v>303083</v>
      </c>
      <c r="H30" s="6">
        <v>648938</v>
      </c>
      <c r="I30" s="3">
        <v>385454</v>
      </c>
      <c r="J30" s="3">
        <v>348710</v>
      </c>
      <c r="K30" s="3">
        <v>734164</v>
      </c>
      <c r="L30" s="3">
        <v>403923</v>
      </c>
      <c r="M30" s="3">
        <v>376837</v>
      </c>
      <c r="N30" s="3">
        <v>780760</v>
      </c>
      <c r="O30" s="6">
        <v>148717.65</v>
      </c>
      <c r="P30" s="6">
        <v>166695.65000000002</v>
      </c>
      <c r="Q30" s="6">
        <v>315413.30000000005</v>
      </c>
      <c r="R30" s="7">
        <v>165745.22</v>
      </c>
      <c r="S30" s="7">
        <v>191790.50000000003</v>
      </c>
      <c r="T30" s="7">
        <v>357535.72000000003</v>
      </c>
      <c r="U30" s="7">
        <v>173686.88999999998</v>
      </c>
      <c r="V30" s="7">
        <v>207260.35</v>
      </c>
      <c r="W30" s="7">
        <v>380947.24</v>
      </c>
      <c r="X30" s="3">
        <v>1028371</v>
      </c>
      <c r="Y30" s="3">
        <v>967668</v>
      </c>
      <c r="Z30" s="5">
        <v>1996039</v>
      </c>
      <c r="AA30" s="8">
        <v>1077992</v>
      </c>
      <c r="AB30" s="8">
        <v>1016723</v>
      </c>
      <c r="AC30" s="5">
        <v>2094715</v>
      </c>
      <c r="AD30" s="8">
        <v>1133085</v>
      </c>
      <c r="AE30" s="8">
        <v>1071308</v>
      </c>
      <c r="AF30" s="5">
        <v>2204393</v>
      </c>
    </row>
    <row r="31" spans="1:32" x14ac:dyDescent="0.25">
      <c r="A31" s="3" t="s">
        <v>31</v>
      </c>
      <c r="B31" s="3" t="s">
        <v>61</v>
      </c>
      <c r="C31" s="4">
        <v>0.1</v>
      </c>
      <c r="D31" s="4">
        <v>0.1</v>
      </c>
      <c r="E31" s="4">
        <v>0.1</v>
      </c>
      <c r="F31" s="6">
        <v>713959</v>
      </c>
      <c r="G31" s="6">
        <v>657750</v>
      </c>
      <c r="H31" s="6">
        <v>1371709</v>
      </c>
      <c r="I31" s="3">
        <v>737532</v>
      </c>
      <c r="J31" s="3">
        <v>686706</v>
      </c>
      <c r="K31" s="3">
        <v>1424238</v>
      </c>
      <c r="L31" s="3">
        <v>762186</v>
      </c>
      <c r="M31" s="3">
        <v>720760</v>
      </c>
      <c r="N31" s="3">
        <v>1482946</v>
      </c>
      <c r="O31" s="6">
        <v>71395.900000000009</v>
      </c>
      <c r="P31" s="6">
        <v>65775</v>
      </c>
      <c r="Q31" s="6">
        <v>137170.90000000002</v>
      </c>
      <c r="R31" s="7">
        <v>73753.2</v>
      </c>
      <c r="S31" s="7">
        <v>68670.600000000006</v>
      </c>
      <c r="T31" s="7">
        <v>142423.79999999999</v>
      </c>
      <c r="U31" s="7">
        <v>76218.600000000006</v>
      </c>
      <c r="V31" s="7">
        <v>72076</v>
      </c>
      <c r="W31" s="7">
        <v>148294.6</v>
      </c>
      <c r="X31" s="3">
        <v>2737291</v>
      </c>
      <c r="Y31" s="3">
        <v>2665089</v>
      </c>
      <c r="Z31" s="5">
        <v>5402380</v>
      </c>
      <c r="AA31" s="8">
        <v>2907425</v>
      </c>
      <c r="AB31" s="8">
        <v>2835364</v>
      </c>
      <c r="AC31" s="5">
        <v>5742789</v>
      </c>
      <c r="AD31" s="8">
        <v>3074595</v>
      </c>
      <c r="AE31" s="8">
        <v>3004158</v>
      </c>
      <c r="AF31" s="5">
        <v>6078753</v>
      </c>
    </row>
    <row r="32" spans="1:32" x14ac:dyDescent="0.25">
      <c r="A32" s="3" t="s">
        <v>31</v>
      </c>
      <c r="B32" s="3" t="s">
        <v>62</v>
      </c>
      <c r="C32" s="4">
        <v>0.24</v>
      </c>
      <c r="D32" s="4">
        <v>0.3</v>
      </c>
      <c r="E32" s="4">
        <v>0.27</v>
      </c>
      <c r="F32" s="6">
        <v>354497</v>
      </c>
      <c r="G32" s="6">
        <v>330356</v>
      </c>
      <c r="H32" s="6">
        <v>684853</v>
      </c>
      <c r="I32" s="3">
        <v>373147</v>
      </c>
      <c r="J32" s="3">
        <v>351268</v>
      </c>
      <c r="K32" s="3">
        <v>724415</v>
      </c>
      <c r="L32" s="3">
        <v>386120</v>
      </c>
      <c r="M32" s="3">
        <v>368460</v>
      </c>
      <c r="N32" s="3">
        <v>754580</v>
      </c>
      <c r="O32" s="6">
        <v>85079.28</v>
      </c>
      <c r="P32" s="6">
        <v>99106.8</v>
      </c>
      <c r="Q32" s="6">
        <v>184186.08000000002</v>
      </c>
      <c r="R32" s="7">
        <v>89555.28</v>
      </c>
      <c r="S32" s="7">
        <v>105380.4</v>
      </c>
      <c r="T32" s="7">
        <v>194935.67999999999</v>
      </c>
      <c r="U32" s="7">
        <v>92668.800000000003</v>
      </c>
      <c r="V32" s="7">
        <v>110538</v>
      </c>
      <c r="W32" s="7">
        <v>203206.8</v>
      </c>
      <c r="X32" s="3">
        <v>1276892</v>
      </c>
      <c r="Y32" s="3">
        <v>1236119</v>
      </c>
      <c r="Z32" s="5">
        <v>2513011</v>
      </c>
      <c r="AA32" s="8">
        <v>1350654</v>
      </c>
      <c r="AB32" s="8">
        <v>1311648</v>
      </c>
      <c r="AC32" s="5">
        <v>2662302</v>
      </c>
      <c r="AD32" s="8">
        <v>1426152</v>
      </c>
      <c r="AE32" s="8">
        <v>1389288</v>
      </c>
      <c r="AF32" s="5">
        <v>2815440</v>
      </c>
    </row>
    <row r="33" spans="1:32" x14ac:dyDescent="0.25">
      <c r="A33" s="3" t="s">
        <v>31</v>
      </c>
      <c r="B33" s="3" t="s">
        <v>63</v>
      </c>
      <c r="C33" s="4">
        <v>0.17</v>
      </c>
      <c r="D33" s="4">
        <v>0.18</v>
      </c>
      <c r="E33" s="4">
        <v>0.18</v>
      </c>
      <c r="F33" s="6">
        <v>525559</v>
      </c>
      <c r="G33" s="6">
        <v>488327</v>
      </c>
      <c r="H33" s="6">
        <v>1013886</v>
      </c>
      <c r="I33" s="3">
        <v>547658</v>
      </c>
      <c r="J33" s="3">
        <v>512116</v>
      </c>
      <c r="K33" s="3">
        <v>1059774</v>
      </c>
      <c r="L33" s="3">
        <v>562439</v>
      </c>
      <c r="M33" s="3">
        <v>531780</v>
      </c>
      <c r="N33" s="3">
        <v>1094219</v>
      </c>
      <c r="O33" s="6">
        <v>89345.030000000013</v>
      </c>
      <c r="P33" s="6">
        <v>87898.86</v>
      </c>
      <c r="Q33" s="6">
        <v>177243.89</v>
      </c>
      <c r="R33" s="7">
        <v>93101.86</v>
      </c>
      <c r="S33" s="7">
        <v>92180.87999999999</v>
      </c>
      <c r="T33" s="7">
        <v>185282.74</v>
      </c>
      <c r="U33" s="7">
        <v>95614.63</v>
      </c>
      <c r="V33" s="7">
        <v>95720.4</v>
      </c>
      <c r="W33" s="7">
        <v>191335.03</v>
      </c>
      <c r="X33" s="3">
        <v>1868138</v>
      </c>
      <c r="Y33" s="3">
        <v>1828074</v>
      </c>
      <c r="Z33" s="5">
        <v>3696212</v>
      </c>
      <c r="AA33" s="8">
        <v>1978843</v>
      </c>
      <c r="AB33" s="8">
        <v>1939879</v>
      </c>
      <c r="AC33" s="5">
        <v>3918722</v>
      </c>
      <c r="AD33" s="8">
        <v>2092439</v>
      </c>
      <c r="AE33" s="8">
        <v>2055060</v>
      </c>
      <c r="AF33" s="5">
        <v>4147499</v>
      </c>
    </row>
    <row r="34" spans="1:32" x14ac:dyDescent="0.25">
      <c r="A34" s="3" t="s">
        <v>31</v>
      </c>
      <c r="B34" s="3" t="s">
        <v>64</v>
      </c>
      <c r="C34" s="4">
        <v>0.22</v>
      </c>
      <c r="D34" s="4">
        <v>0.2</v>
      </c>
      <c r="E34" s="4">
        <v>0.21</v>
      </c>
      <c r="F34" s="6">
        <v>513898</v>
      </c>
      <c r="G34" s="6">
        <v>481941</v>
      </c>
      <c r="H34" s="6">
        <v>995839</v>
      </c>
      <c r="I34" s="3">
        <v>529510</v>
      </c>
      <c r="J34" s="3">
        <v>499206</v>
      </c>
      <c r="K34" s="3">
        <v>1028716</v>
      </c>
      <c r="L34" s="3">
        <v>536998</v>
      </c>
      <c r="M34" s="3">
        <v>509722</v>
      </c>
      <c r="N34" s="3">
        <v>1046720</v>
      </c>
      <c r="O34" s="6">
        <v>113057.56</v>
      </c>
      <c r="P34" s="6">
        <v>96388.200000000012</v>
      </c>
      <c r="Q34" s="6">
        <v>209445.76000000001</v>
      </c>
      <c r="R34" s="7">
        <v>116492.2</v>
      </c>
      <c r="S34" s="7">
        <v>99841.200000000012</v>
      </c>
      <c r="T34" s="7">
        <v>216333.40000000002</v>
      </c>
      <c r="U34" s="7">
        <v>118139.56</v>
      </c>
      <c r="V34" s="7">
        <v>101944.40000000001</v>
      </c>
      <c r="W34" s="7">
        <v>220083.96000000002</v>
      </c>
      <c r="X34" s="3">
        <v>1786762</v>
      </c>
      <c r="Y34" s="3">
        <v>1673242</v>
      </c>
      <c r="Z34" s="5">
        <v>3460004</v>
      </c>
      <c r="AA34" s="8">
        <v>1893854</v>
      </c>
      <c r="AB34" s="8">
        <v>1781738</v>
      </c>
      <c r="AC34" s="5">
        <v>3675592</v>
      </c>
      <c r="AD34" s="8">
        <v>2006260</v>
      </c>
      <c r="AE34" s="8">
        <v>1895904</v>
      </c>
      <c r="AF34" s="5">
        <v>3902164</v>
      </c>
    </row>
    <row r="35" spans="1:32" x14ac:dyDescent="0.25">
      <c r="A35" s="3" t="s">
        <v>31</v>
      </c>
      <c r="B35" s="3" t="s">
        <v>65</v>
      </c>
      <c r="C35" s="4">
        <v>0.12</v>
      </c>
      <c r="D35" s="4">
        <v>0.1</v>
      </c>
      <c r="E35" s="4">
        <v>0.11</v>
      </c>
      <c r="F35" s="6">
        <v>572924</v>
      </c>
      <c r="G35" s="6">
        <v>540902</v>
      </c>
      <c r="H35" s="6">
        <v>1113826</v>
      </c>
      <c r="I35" s="3">
        <v>585563</v>
      </c>
      <c r="J35" s="3">
        <v>554041</v>
      </c>
      <c r="K35" s="3">
        <v>1139604</v>
      </c>
      <c r="L35" s="3">
        <v>591688</v>
      </c>
      <c r="M35" s="3">
        <v>565174</v>
      </c>
      <c r="N35" s="3">
        <v>1156862</v>
      </c>
      <c r="O35" s="6">
        <v>68750.880000000005</v>
      </c>
      <c r="P35" s="6">
        <v>54090.200000000004</v>
      </c>
      <c r="Q35" s="6">
        <v>122841.08000000002</v>
      </c>
      <c r="R35" s="7">
        <v>70267.56</v>
      </c>
      <c r="S35" s="7">
        <v>55404.100000000006</v>
      </c>
      <c r="T35" s="7">
        <v>125671.66</v>
      </c>
      <c r="U35" s="7">
        <v>71002.559999999998</v>
      </c>
      <c r="V35" s="7">
        <v>56517.4</v>
      </c>
      <c r="W35" s="7">
        <v>127519.95999999999</v>
      </c>
      <c r="X35" s="3">
        <v>1921788</v>
      </c>
      <c r="Y35" s="3">
        <v>1973150</v>
      </c>
      <c r="Z35" s="5">
        <v>3894938</v>
      </c>
      <c r="AA35" s="8">
        <v>2049168</v>
      </c>
      <c r="AB35" s="8">
        <v>2101762</v>
      </c>
      <c r="AC35" s="5">
        <v>4150930</v>
      </c>
      <c r="AD35" s="8">
        <v>2180726</v>
      </c>
      <c r="AE35" s="8">
        <v>2235011</v>
      </c>
      <c r="AF35" s="5">
        <v>4415737</v>
      </c>
    </row>
    <row r="36" spans="1:32" x14ac:dyDescent="0.25">
      <c r="A36" s="3" t="s">
        <v>31</v>
      </c>
      <c r="B36" s="3" t="s">
        <v>66</v>
      </c>
      <c r="C36" s="4">
        <v>0.17</v>
      </c>
      <c r="D36" s="4">
        <v>0.2</v>
      </c>
      <c r="E36" s="4">
        <v>0.18</v>
      </c>
      <c r="F36" s="6">
        <v>313274</v>
      </c>
      <c r="G36" s="6">
        <v>293476</v>
      </c>
      <c r="H36" s="6">
        <v>606750</v>
      </c>
      <c r="I36" s="3">
        <v>327162</v>
      </c>
      <c r="J36" s="3">
        <v>308413</v>
      </c>
      <c r="K36" s="3">
        <v>635575</v>
      </c>
      <c r="L36" s="3">
        <v>335935</v>
      </c>
      <c r="M36" s="3">
        <v>319847</v>
      </c>
      <c r="N36" s="3">
        <v>655782</v>
      </c>
      <c r="O36" s="6">
        <v>53256.58</v>
      </c>
      <c r="P36" s="6">
        <v>58695.200000000004</v>
      </c>
      <c r="Q36" s="6">
        <v>111951.78</v>
      </c>
      <c r="R36" s="7">
        <v>55617.54</v>
      </c>
      <c r="S36" s="7">
        <v>61682.600000000006</v>
      </c>
      <c r="T36" s="7">
        <v>117300.14000000001</v>
      </c>
      <c r="U36" s="7">
        <v>57108.950000000004</v>
      </c>
      <c r="V36" s="7">
        <v>63969.4</v>
      </c>
      <c r="W36" s="7">
        <v>121078.35</v>
      </c>
      <c r="X36" s="3">
        <v>1100616</v>
      </c>
      <c r="Y36" s="3">
        <v>1090879</v>
      </c>
      <c r="Z36" s="5">
        <v>2191495</v>
      </c>
      <c r="AA36" s="8">
        <v>1165367</v>
      </c>
      <c r="AB36" s="8">
        <v>1155862</v>
      </c>
      <c r="AC36" s="5">
        <v>2321229</v>
      </c>
      <c r="AD36" s="8">
        <v>1232115</v>
      </c>
      <c r="AE36" s="8">
        <v>1223005</v>
      </c>
      <c r="AF36" s="5">
        <v>2455120</v>
      </c>
    </row>
    <row r="37" spans="1:32" x14ac:dyDescent="0.25">
      <c r="A37" s="3" t="s">
        <v>31</v>
      </c>
      <c r="B37" s="3" t="s">
        <v>67</v>
      </c>
      <c r="C37" s="4">
        <v>0.31</v>
      </c>
      <c r="D37" s="4">
        <v>0.32</v>
      </c>
      <c r="E37" s="4">
        <v>0.32</v>
      </c>
      <c r="F37" s="6">
        <v>425622</v>
      </c>
      <c r="G37" s="6">
        <v>395185</v>
      </c>
      <c r="H37" s="6">
        <v>820807</v>
      </c>
      <c r="I37" s="3">
        <v>457732</v>
      </c>
      <c r="J37" s="3">
        <v>427916</v>
      </c>
      <c r="K37" s="3">
        <v>885648</v>
      </c>
      <c r="L37" s="3">
        <v>478645</v>
      </c>
      <c r="M37" s="3">
        <v>452489</v>
      </c>
      <c r="N37" s="3">
        <v>931134</v>
      </c>
      <c r="O37" s="6">
        <v>131942.82</v>
      </c>
      <c r="P37" s="6">
        <v>126459.2</v>
      </c>
      <c r="Q37" s="6">
        <v>258402.02000000002</v>
      </c>
      <c r="R37" s="7">
        <v>141896.92000000001</v>
      </c>
      <c r="S37" s="7">
        <v>136933.12</v>
      </c>
      <c r="T37" s="7">
        <v>278830.04000000004</v>
      </c>
      <c r="U37" s="7">
        <v>148379.95000000001</v>
      </c>
      <c r="V37" s="7">
        <v>144796.48000000001</v>
      </c>
      <c r="W37" s="7">
        <v>293176.43000000005</v>
      </c>
      <c r="X37" s="3">
        <v>1464092</v>
      </c>
      <c r="Y37" s="3">
        <v>1437989</v>
      </c>
      <c r="Z37" s="5">
        <v>2902081</v>
      </c>
      <c r="AA37" s="8">
        <v>1549498</v>
      </c>
      <c r="AB37" s="8">
        <v>1523785</v>
      </c>
      <c r="AC37" s="5">
        <v>3073283</v>
      </c>
      <c r="AD37" s="8">
        <v>1637854</v>
      </c>
      <c r="AE37" s="8">
        <v>1612824</v>
      </c>
      <c r="AF37" s="5">
        <v>3250678</v>
      </c>
    </row>
    <row r="38" spans="1:32" x14ac:dyDescent="0.25">
      <c r="A38" s="3" t="s">
        <v>68</v>
      </c>
      <c r="B38" s="3" t="s">
        <v>69</v>
      </c>
      <c r="C38" s="4">
        <v>0.53</v>
      </c>
      <c r="D38" s="4">
        <v>0.75</v>
      </c>
      <c r="E38" s="4">
        <v>0.63</v>
      </c>
      <c r="F38" s="3">
        <v>292910</v>
      </c>
      <c r="G38" s="3">
        <v>260292</v>
      </c>
      <c r="H38" s="11">
        <v>553202</v>
      </c>
      <c r="I38" s="3">
        <v>327034</v>
      </c>
      <c r="J38" s="3">
        <v>298340</v>
      </c>
      <c r="K38" s="3">
        <v>625374</v>
      </c>
      <c r="L38" s="3">
        <v>348455</v>
      </c>
      <c r="M38" s="3">
        <v>325275</v>
      </c>
      <c r="N38" s="3">
        <v>673730</v>
      </c>
      <c r="O38" s="6">
        <v>155242.30000000002</v>
      </c>
      <c r="P38" s="6">
        <v>195219</v>
      </c>
      <c r="Q38" s="6">
        <v>350461.30000000005</v>
      </c>
      <c r="R38" s="7">
        <v>173328.02000000002</v>
      </c>
      <c r="S38" s="7">
        <v>223755</v>
      </c>
      <c r="T38" s="7">
        <v>397083.02</v>
      </c>
      <c r="U38" s="7">
        <v>184681.15000000002</v>
      </c>
      <c r="V38" s="7">
        <v>243956.25</v>
      </c>
      <c r="W38" s="7">
        <v>428637.4</v>
      </c>
      <c r="X38" s="11">
        <v>931369</v>
      </c>
      <c r="Y38" s="11">
        <v>873589</v>
      </c>
      <c r="Z38" s="12">
        <v>1804958</v>
      </c>
      <c r="AA38" s="13">
        <v>986841</v>
      </c>
      <c r="AB38" s="13">
        <v>925163</v>
      </c>
      <c r="AC38" s="14">
        <v>1912004</v>
      </c>
      <c r="AD38" s="13">
        <v>1045640</v>
      </c>
      <c r="AE38" s="13">
        <v>980320</v>
      </c>
      <c r="AF38" s="6">
        <v>2025960</v>
      </c>
    </row>
    <row r="39" spans="1:32" x14ac:dyDescent="0.25">
      <c r="A39" s="3" t="s">
        <v>68</v>
      </c>
      <c r="B39" s="3" t="s">
        <v>70</v>
      </c>
      <c r="C39" s="4">
        <v>0.35</v>
      </c>
      <c r="D39" s="4">
        <v>0.47</v>
      </c>
      <c r="E39" s="4">
        <v>0.4</v>
      </c>
      <c r="F39" s="3">
        <v>262978</v>
      </c>
      <c r="G39" s="3">
        <v>234379</v>
      </c>
      <c r="H39" s="11">
        <v>497357</v>
      </c>
      <c r="I39" s="3">
        <v>283024</v>
      </c>
      <c r="J39" s="3">
        <v>260036</v>
      </c>
      <c r="K39" s="3">
        <v>543060</v>
      </c>
      <c r="L39" s="3">
        <v>291476</v>
      </c>
      <c r="M39" s="3">
        <v>275290</v>
      </c>
      <c r="N39" s="3">
        <v>566766</v>
      </c>
      <c r="O39" s="6">
        <v>92042.299999999988</v>
      </c>
      <c r="P39" s="6">
        <v>110158.12999999999</v>
      </c>
      <c r="Q39" s="6">
        <v>202200.43</v>
      </c>
      <c r="R39" s="7">
        <v>99058.4</v>
      </c>
      <c r="S39" s="7">
        <v>122216.92</v>
      </c>
      <c r="T39" s="7">
        <v>221275.32</v>
      </c>
      <c r="U39" s="7">
        <v>102016.59999999999</v>
      </c>
      <c r="V39" s="7">
        <v>129386.29999999999</v>
      </c>
      <c r="W39" s="7">
        <v>231402.89999999997</v>
      </c>
      <c r="X39" s="11">
        <v>795910</v>
      </c>
      <c r="Y39" s="11">
        <v>754480</v>
      </c>
      <c r="Z39" s="12">
        <v>1550390</v>
      </c>
      <c r="AA39" s="13">
        <v>842973</v>
      </c>
      <c r="AB39" s="13">
        <v>798159</v>
      </c>
      <c r="AC39" s="14">
        <v>1641132</v>
      </c>
      <c r="AD39" s="13">
        <v>894355</v>
      </c>
      <c r="AE39" s="13">
        <v>846244</v>
      </c>
      <c r="AF39" s="6">
        <v>1740599</v>
      </c>
    </row>
    <row r="40" spans="1:32" x14ac:dyDescent="0.25">
      <c r="A40" s="3" t="s">
        <v>68</v>
      </c>
      <c r="B40" s="3" t="s">
        <v>71</v>
      </c>
      <c r="C40" s="4">
        <v>0.44</v>
      </c>
      <c r="D40" s="4">
        <v>0.72</v>
      </c>
      <c r="E40" s="4">
        <v>0.56000000000000005</v>
      </c>
      <c r="F40" s="3">
        <v>289322</v>
      </c>
      <c r="G40" s="3">
        <v>254452</v>
      </c>
      <c r="H40" s="11">
        <v>543774</v>
      </c>
      <c r="I40" s="3">
        <v>316202</v>
      </c>
      <c r="J40" s="3">
        <v>284947</v>
      </c>
      <c r="K40" s="3">
        <v>601149</v>
      </c>
      <c r="L40" s="3">
        <v>328556</v>
      </c>
      <c r="M40" s="3">
        <v>303064</v>
      </c>
      <c r="N40" s="3">
        <v>631620</v>
      </c>
      <c r="O40" s="6">
        <v>127301.68000000001</v>
      </c>
      <c r="P40" s="6">
        <v>183205.44</v>
      </c>
      <c r="Q40" s="6">
        <v>310507.12</v>
      </c>
      <c r="R40" s="7">
        <v>139128.88</v>
      </c>
      <c r="S40" s="7">
        <v>205161.84</v>
      </c>
      <c r="T40" s="7">
        <v>344290.72</v>
      </c>
      <c r="U40" s="7">
        <v>144564.64000000001</v>
      </c>
      <c r="V40" s="7">
        <v>218206.07999999999</v>
      </c>
      <c r="W40" s="7">
        <v>362770.72</v>
      </c>
      <c r="X40" s="11">
        <v>850437</v>
      </c>
      <c r="Y40" s="11">
        <v>798271</v>
      </c>
      <c r="Z40" s="12">
        <v>1648708</v>
      </c>
      <c r="AA40" s="13">
        <v>900773</v>
      </c>
      <c r="AB40" s="13">
        <v>844797</v>
      </c>
      <c r="AC40" s="14">
        <v>1745570</v>
      </c>
      <c r="AD40" s="13">
        <v>956059</v>
      </c>
      <c r="AE40" s="13">
        <v>896252</v>
      </c>
      <c r="AF40" s="6">
        <v>1852311</v>
      </c>
    </row>
    <row r="41" spans="1:32" x14ac:dyDescent="0.25">
      <c r="A41" s="3" t="s">
        <v>68</v>
      </c>
      <c r="B41" s="3" t="s">
        <v>72</v>
      </c>
      <c r="C41" s="4">
        <v>0.33</v>
      </c>
      <c r="D41" s="4">
        <v>0.35</v>
      </c>
      <c r="E41" s="4">
        <v>0.34</v>
      </c>
      <c r="F41" s="3">
        <v>307248</v>
      </c>
      <c r="G41" s="3">
        <v>281263</v>
      </c>
      <c r="H41" s="11">
        <v>588511</v>
      </c>
      <c r="I41" s="3">
        <v>319041</v>
      </c>
      <c r="J41" s="3">
        <v>296329</v>
      </c>
      <c r="K41" s="3">
        <v>615370</v>
      </c>
      <c r="L41" s="3">
        <v>330585</v>
      </c>
      <c r="M41" s="3">
        <v>311612</v>
      </c>
      <c r="N41" s="3">
        <v>642197</v>
      </c>
      <c r="O41" s="6">
        <v>101391.84000000001</v>
      </c>
      <c r="P41" s="6">
        <v>98442.049999999988</v>
      </c>
      <c r="Q41" s="6">
        <v>199833.89</v>
      </c>
      <c r="R41" s="7">
        <v>105283.53</v>
      </c>
      <c r="S41" s="7">
        <v>103715.15</v>
      </c>
      <c r="T41" s="7">
        <v>208998.68</v>
      </c>
      <c r="U41" s="7">
        <v>109093.05</v>
      </c>
      <c r="V41" s="7">
        <v>109064.2</v>
      </c>
      <c r="W41" s="7">
        <v>218157.25</v>
      </c>
      <c r="X41" s="11">
        <v>1145521</v>
      </c>
      <c r="Y41" s="11">
        <v>1054407</v>
      </c>
      <c r="Z41" s="12">
        <v>2199928</v>
      </c>
      <c r="AA41" s="13">
        <v>1222768</v>
      </c>
      <c r="AB41" s="13">
        <v>1129164</v>
      </c>
      <c r="AC41" s="14">
        <v>2351932</v>
      </c>
      <c r="AD41" s="13">
        <v>1300376</v>
      </c>
      <c r="AE41" s="13">
        <v>1205104</v>
      </c>
      <c r="AF41" s="6">
        <v>2505480</v>
      </c>
    </row>
    <row r="42" spans="1:32" x14ac:dyDescent="0.25">
      <c r="A42" s="3" t="s">
        <v>68</v>
      </c>
      <c r="B42" s="3" t="s">
        <v>73</v>
      </c>
      <c r="C42" s="4">
        <v>0.48</v>
      </c>
      <c r="D42" s="4">
        <v>0.69</v>
      </c>
      <c r="E42" s="4">
        <v>0.56999999999999995</v>
      </c>
      <c r="F42" s="3">
        <v>175971</v>
      </c>
      <c r="G42" s="3">
        <v>154675</v>
      </c>
      <c r="H42" s="11">
        <v>330646</v>
      </c>
      <c r="I42" s="3">
        <v>197451</v>
      </c>
      <c r="J42" s="3">
        <v>179820</v>
      </c>
      <c r="K42" s="3">
        <v>377271</v>
      </c>
      <c r="L42" s="3">
        <v>208510</v>
      </c>
      <c r="M42" s="3">
        <v>196143</v>
      </c>
      <c r="N42" s="3">
        <v>404653</v>
      </c>
      <c r="O42" s="6">
        <v>84466.08</v>
      </c>
      <c r="P42" s="6">
        <v>106725.74999999999</v>
      </c>
      <c r="Q42" s="6">
        <v>191191.83</v>
      </c>
      <c r="R42" s="7">
        <v>94776.48</v>
      </c>
      <c r="S42" s="7">
        <v>124075.79999999999</v>
      </c>
      <c r="T42" s="7">
        <v>218852.27999999997</v>
      </c>
      <c r="U42" s="7">
        <v>100084.8</v>
      </c>
      <c r="V42" s="7">
        <v>135338.66999999998</v>
      </c>
      <c r="W42" s="7">
        <v>235423.46999999997</v>
      </c>
      <c r="X42" s="11">
        <v>514948</v>
      </c>
      <c r="Y42" s="11">
        <v>492061</v>
      </c>
      <c r="Z42" s="12">
        <v>1007009</v>
      </c>
      <c r="AA42" s="13">
        <v>543416</v>
      </c>
      <c r="AB42" s="13">
        <v>519051</v>
      </c>
      <c r="AC42" s="14">
        <v>1062467</v>
      </c>
      <c r="AD42" s="13">
        <v>574650</v>
      </c>
      <c r="AE42" s="13">
        <v>548942</v>
      </c>
      <c r="AF42" s="6">
        <v>1123592</v>
      </c>
    </row>
    <row r="43" spans="1:32" x14ac:dyDescent="0.25">
      <c r="A43" s="3" t="s">
        <v>68</v>
      </c>
      <c r="B43" s="3" t="s">
        <v>74</v>
      </c>
      <c r="C43" s="4">
        <v>0.43</v>
      </c>
      <c r="D43" s="4">
        <v>0.54</v>
      </c>
      <c r="E43" s="4">
        <v>0.48</v>
      </c>
      <c r="F43" s="3">
        <v>154121</v>
      </c>
      <c r="G43" s="3">
        <v>135770</v>
      </c>
      <c r="H43" s="11">
        <v>289891</v>
      </c>
      <c r="I43" s="3">
        <v>166575</v>
      </c>
      <c r="J43" s="3">
        <v>150662</v>
      </c>
      <c r="K43" s="3">
        <v>317237</v>
      </c>
      <c r="L43" s="3">
        <v>174825</v>
      </c>
      <c r="M43" s="3">
        <v>161536</v>
      </c>
      <c r="N43" s="3">
        <v>336361</v>
      </c>
      <c r="O43" s="6">
        <v>66272.03</v>
      </c>
      <c r="P43" s="6">
        <v>73315.8</v>
      </c>
      <c r="Q43" s="6">
        <v>139587.83000000002</v>
      </c>
      <c r="R43" s="7">
        <v>71627.25</v>
      </c>
      <c r="S43" s="7">
        <v>81357.48000000001</v>
      </c>
      <c r="T43" s="7">
        <v>152984.73000000001</v>
      </c>
      <c r="U43" s="7">
        <v>75174.75</v>
      </c>
      <c r="V43" s="7">
        <v>87229.440000000002</v>
      </c>
      <c r="W43" s="7">
        <v>162404.19</v>
      </c>
      <c r="X43" s="11">
        <v>523206</v>
      </c>
      <c r="Y43" s="11">
        <v>470702</v>
      </c>
      <c r="Z43" s="12">
        <v>993908</v>
      </c>
      <c r="AA43" s="13">
        <v>555443</v>
      </c>
      <c r="AB43" s="13">
        <v>499906</v>
      </c>
      <c r="AC43" s="14">
        <v>1055349</v>
      </c>
      <c r="AD43" s="13">
        <v>589063</v>
      </c>
      <c r="AE43" s="13">
        <v>530694</v>
      </c>
      <c r="AF43" s="6">
        <v>1119757</v>
      </c>
    </row>
    <row r="44" spans="1:32" x14ac:dyDescent="0.25">
      <c r="A44" s="3" t="s">
        <v>68</v>
      </c>
      <c r="B44" s="3" t="s">
        <v>75</v>
      </c>
      <c r="C44" s="4">
        <v>0.21</v>
      </c>
      <c r="D44" s="4">
        <v>0.2</v>
      </c>
      <c r="E44" s="4">
        <v>0.21</v>
      </c>
      <c r="F44" s="3">
        <v>373540</v>
      </c>
      <c r="G44" s="3">
        <v>346100</v>
      </c>
      <c r="H44" s="11">
        <v>719640</v>
      </c>
      <c r="I44" s="3">
        <v>378331</v>
      </c>
      <c r="J44" s="3">
        <v>355099</v>
      </c>
      <c r="K44" s="3">
        <v>733430</v>
      </c>
      <c r="L44" s="3">
        <v>390222</v>
      </c>
      <c r="M44" s="3">
        <v>370893</v>
      </c>
      <c r="N44" s="3">
        <v>761115</v>
      </c>
      <c r="O44" s="6">
        <v>78443.399999999994</v>
      </c>
      <c r="P44" s="6">
        <v>69220</v>
      </c>
      <c r="Q44" s="6">
        <v>147663.4</v>
      </c>
      <c r="R44" s="7">
        <v>79449.509999999995</v>
      </c>
      <c r="S44" s="7">
        <v>71019.8</v>
      </c>
      <c r="T44" s="7">
        <v>150469.31</v>
      </c>
      <c r="U44" s="7">
        <v>81946.62</v>
      </c>
      <c r="V44" s="7">
        <v>74178.600000000006</v>
      </c>
      <c r="W44" s="7">
        <v>156125.22</v>
      </c>
      <c r="X44" s="11">
        <v>1542522</v>
      </c>
      <c r="Y44" s="11">
        <v>1428860</v>
      </c>
      <c r="Z44" s="12">
        <v>2971382</v>
      </c>
      <c r="AA44" s="13">
        <v>1644147</v>
      </c>
      <c r="AB44" s="13">
        <v>1528074</v>
      </c>
      <c r="AC44" s="14">
        <v>3172221</v>
      </c>
      <c r="AD44" s="13">
        <v>1743195</v>
      </c>
      <c r="AE44" s="13">
        <v>1626081</v>
      </c>
      <c r="AF44" s="6">
        <v>3369276</v>
      </c>
    </row>
    <row r="45" spans="1:32" x14ac:dyDescent="0.25">
      <c r="A45" s="3" t="s">
        <v>68</v>
      </c>
      <c r="B45" s="3" t="s">
        <v>76</v>
      </c>
      <c r="C45" s="4">
        <v>0.21</v>
      </c>
      <c r="D45" s="4">
        <v>0.24</v>
      </c>
      <c r="E45" s="4">
        <v>0.22</v>
      </c>
      <c r="F45" s="3">
        <v>381111</v>
      </c>
      <c r="G45" s="3">
        <v>343045</v>
      </c>
      <c r="H45" s="11">
        <v>724156</v>
      </c>
      <c r="I45" s="3">
        <v>391417</v>
      </c>
      <c r="J45" s="3">
        <v>360451</v>
      </c>
      <c r="K45" s="3">
        <v>751868</v>
      </c>
      <c r="L45" s="3">
        <v>404161</v>
      </c>
      <c r="M45" s="3">
        <v>380586</v>
      </c>
      <c r="N45" s="3">
        <v>784747</v>
      </c>
      <c r="O45" s="6">
        <v>80033.31</v>
      </c>
      <c r="P45" s="6">
        <v>82330.8</v>
      </c>
      <c r="Q45" s="6">
        <v>162364.10999999999</v>
      </c>
      <c r="R45" s="7">
        <v>82197.569999999992</v>
      </c>
      <c r="S45" s="7">
        <v>86508.239999999991</v>
      </c>
      <c r="T45" s="7">
        <v>168705.81</v>
      </c>
      <c r="U45" s="7">
        <v>84873.81</v>
      </c>
      <c r="V45" s="7">
        <v>91340.64</v>
      </c>
      <c r="W45" s="7">
        <v>176214.45</v>
      </c>
      <c r="X45" s="11">
        <v>1507313</v>
      </c>
      <c r="Y45" s="11">
        <v>1368002</v>
      </c>
      <c r="Z45" s="12">
        <v>2875315</v>
      </c>
      <c r="AA45" s="13">
        <v>1601366</v>
      </c>
      <c r="AB45" s="13">
        <v>1460200</v>
      </c>
      <c r="AC45" s="14">
        <v>3061566</v>
      </c>
      <c r="AD45" s="13">
        <v>1694557</v>
      </c>
      <c r="AE45" s="13">
        <v>1552662</v>
      </c>
      <c r="AF45" s="6">
        <v>3247219</v>
      </c>
    </row>
    <row r="46" spans="1:32" x14ac:dyDescent="0.25">
      <c r="A46" s="3" t="s">
        <v>68</v>
      </c>
      <c r="B46" s="3" t="s">
        <v>77</v>
      </c>
      <c r="C46" s="4">
        <v>0.36</v>
      </c>
      <c r="D46" s="4">
        <v>0.4</v>
      </c>
      <c r="E46" s="4">
        <v>0.38</v>
      </c>
      <c r="F46" s="3">
        <v>277980</v>
      </c>
      <c r="G46" s="3">
        <v>252055</v>
      </c>
      <c r="H46" s="11">
        <v>530035</v>
      </c>
      <c r="I46" s="3">
        <v>292654</v>
      </c>
      <c r="J46" s="3">
        <v>270383</v>
      </c>
      <c r="K46" s="3">
        <v>563037</v>
      </c>
      <c r="L46" s="3">
        <v>305651</v>
      </c>
      <c r="M46" s="3">
        <v>286452</v>
      </c>
      <c r="N46" s="3">
        <v>592103</v>
      </c>
      <c r="O46" s="6">
        <v>100072.8</v>
      </c>
      <c r="P46" s="6">
        <v>100822</v>
      </c>
      <c r="Q46" s="6">
        <v>200894.8</v>
      </c>
      <c r="R46" s="7">
        <v>105355.44</v>
      </c>
      <c r="S46" s="7">
        <v>108153.20000000001</v>
      </c>
      <c r="T46" s="7">
        <v>213508.64</v>
      </c>
      <c r="U46" s="7">
        <v>110034.36</v>
      </c>
      <c r="V46" s="7">
        <v>114580.8</v>
      </c>
      <c r="W46" s="7">
        <v>224615.16</v>
      </c>
      <c r="X46" s="11">
        <v>1029017</v>
      </c>
      <c r="Y46" s="11">
        <v>895329</v>
      </c>
      <c r="Z46" s="12">
        <v>1924346</v>
      </c>
      <c r="AA46" s="13">
        <v>1096477</v>
      </c>
      <c r="AB46" s="13">
        <v>959985</v>
      </c>
      <c r="AC46" s="14">
        <v>2056462</v>
      </c>
      <c r="AD46" s="13">
        <v>1165362</v>
      </c>
      <c r="AE46" s="13">
        <v>1026789</v>
      </c>
      <c r="AF46" s="6">
        <v>2192151</v>
      </c>
    </row>
    <row r="47" spans="1:32" x14ac:dyDescent="0.25">
      <c r="A47" s="3" t="s">
        <v>68</v>
      </c>
      <c r="B47" s="3" t="s">
        <v>78</v>
      </c>
      <c r="C47" s="4">
        <v>0.21</v>
      </c>
      <c r="D47" s="4">
        <v>0.23</v>
      </c>
      <c r="E47" s="4">
        <v>0.22</v>
      </c>
      <c r="F47" s="3">
        <v>219015</v>
      </c>
      <c r="G47" s="3">
        <v>201764</v>
      </c>
      <c r="H47" s="11">
        <v>420779</v>
      </c>
      <c r="I47" s="3">
        <v>219354</v>
      </c>
      <c r="J47" s="3">
        <v>204860</v>
      </c>
      <c r="K47" s="3">
        <v>424214</v>
      </c>
      <c r="L47" s="3">
        <v>224654</v>
      </c>
      <c r="M47" s="3">
        <v>212215</v>
      </c>
      <c r="N47" s="3">
        <v>436869</v>
      </c>
      <c r="O47" s="6">
        <v>45993.15</v>
      </c>
      <c r="P47" s="6">
        <v>46405.72</v>
      </c>
      <c r="Q47" s="6">
        <v>92398.87</v>
      </c>
      <c r="R47" s="7">
        <v>46064.34</v>
      </c>
      <c r="S47" s="7">
        <v>47117.8</v>
      </c>
      <c r="T47" s="7">
        <v>93182.14</v>
      </c>
      <c r="U47" s="7">
        <v>47177.34</v>
      </c>
      <c r="V47" s="7">
        <v>48809.450000000004</v>
      </c>
      <c r="W47" s="7">
        <v>95986.790000000008</v>
      </c>
      <c r="X47" s="11">
        <v>930881</v>
      </c>
      <c r="Y47" s="11">
        <v>838349</v>
      </c>
      <c r="Z47" s="12">
        <v>1769230</v>
      </c>
      <c r="AA47" s="13">
        <v>989637</v>
      </c>
      <c r="AB47" s="13">
        <v>895143</v>
      </c>
      <c r="AC47" s="14">
        <v>1884780</v>
      </c>
      <c r="AD47" s="13">
        <v>1046823</v>
      </c>
      <c r="AE47" s="13">
        <v>951323</v>
      </c>
      <c r="AF47" s="6">
        <v>1998146</v>
      </c>
    </row>
    <row r="48" spans="1:32" x14ac:dyDescent="0.25">
      <c r="A48" s="3" t="s">
        <v>68</v>
      </c>
      <c r="B48" s="3" t="s">
        <v>79</v>
      </c>
      <c r="C48" s="4">
        <v>0.28000000000000003</v>
      </c>
      <c r="D48" s="4">
        <v>0.33</v>
      </c>
      <c r="E48" s="4">
        <v>0.3</v>
      </c>
      <c r="F48" s="3">
        <v>571366</v>
      </c>
      <c r="G48" s="3">
        <v>525137</v>
      </c>
      <c r="H48" s="11">
        <v>1096503</v>
      </c>
      <c r="I48" s="3">
        <v>594742</v>
      </c>
      <c r="J48" s="3">
        <v>553910</v>
      </c>
      <c r="K48" s="3">
        <v>1148652</v>
      </c>
      <c r="L48" s="3">
        <v>613890</v>
      </c>
      <c r="M48" s="3">
        <v>579338</v>
      </c>
      <c r="N48" s="3">
        <v>1193228</v>
      </c>
      <c r="O48" s="6">
        <v>159982.48000000001</v>
      </c>
      <c r="P48" s="6">
        <v>173295.21000000002</v>
      </c>
      <c r="Q48" s="6">
        <v>333277.69000000006</v>
      </c>
      <c r="R48" s="7">
        <v>166527.76</v>
      </c>
      <c r="S48" s="7">
        <v>182790.30000000002</v>
      </c>
      <c r="T48" s="7">
        <v>349318.06000000006</v>
      </c>
      <c r="U48" s="7">
        <v>171889.2</v>
      </c>
      <c r="V48" s="7">
        <v>191181.54</v>
      </c>
      <c r="W48" s="7">
        <v>363070.74</v>
      </c>
      <c r="X48" s="11">
        <v>2056485</v>
      </c>
      <c r="Y48" s="11">
        <v>1850580</v>
      </c>
      <c r="Z48" s="12">
        <v>3907065</v>
      </c>
      <c r="AA48" s="13">
        <v>2194251</v>
      </c>
      <c r="AB48" s="13">
        <v>1986192</v>
      </c>
      <c r="AC48" s="14">
        <v>4180443</v>
      </c>
      <c r="AD48" s="13">
        <v>2335440</v>
      </c>
      <c r="AE48" s="13">
        <v>2126694</v>
      </c>
      <c r="AF48" s="6">
        <v>4462134</v>
      </c>
    </row>
    <row r="49" spans="1:32" x14ac:dyDescent="0.25">
      <c r="A49" s="3" t="s">
        <v>68</v>
      </c>
      <c r="B49" s="3" t="s">
        <v>80</v>
      </c>
      <c r="C49" s="4">
        <v>0.6</v>
      </c>
      <c r="D49" s="4">
        <v>0.76</v>
      </c>
      <c r="E49" s="4">
        <v>0.67</v>
      </c>
      <c r="F49" s="3">
        <v>193887</v>
      </c>
      <c r="G49" s="3">
        <v>161798</v>
      </c>
      <c r="H49" s="11">
        <v>355685</v>
      </c>
      <c r="I49" s="3">
        <v>222604</v>
      </c>
      <c r="J49" s="3">
        <v>196026</v>
      </c>
      <c r="K49" s="3">
        <v>418630</v>
      </c>
      <c r="L49" s="3">
        <v>238507</v>
      </c>
      <c r="M49" s="3">
        <v>220043</v>
      </c>
      <c r="N49" s="3">
        <v>458550</v>
      </c>
      <c r="O49" s="6">
        <v>116332.2</v>
      </c>
      <c r="P49" s="6">
        <v>122966.48</v>
      </c>
      <c r="Q49" s="6">
        <v>239298.68</v>
      </c>
      <c r="R49" s="7">
        <v>133562.4</v>
      </c>
      <c r="S49" s="7">
        <v>148979.76</v>
      </c>
      <c r="T49" s="7">
        <v>282542.16000000003</v>
      </c>
      <c r="U49" s="7">
        <v>143104.19999999998</v>
      </c>
      <c r="V49" s="7">
        <v>167232.68</v>
      </c>
      <c r="W49" s="7">
        <v>310336.88</v>
      </c>
      <c r="X49" s="11">
        <v>564778</v>
      </c>
      <c r="Y49" s="11">
        <v>525558</v>
      </c>
      <c r="Z49" s="12">
        <v>1090336</v>
      </c>
      <c r="AA49" s="13">
        <v>594121</v>
      </c>
      <c r="AB49" s="13">
        <v>553706</v>
      </c>
      <c r="AC49" s="14">
        <v>1147827</v>
      </c>
      <c r="AD49" s="13">
        <v>626158</v>
      </c>
      <c r="AE49" s="13">
        <v>584673</v>
      </c>
      <c r="AF49" s="6">
        <v>1210831</v>
      </c>
    </row>
    <row r="50" spans="1:32" x14ac:dyDescent="0.25">
      <c r="A50" s="3" t="s">
        <v>68</v>
      </c>
      <c r="B50" s="3" t="s">
        <v>81</v>
      </c>
      <c r="C50" s="4">
        <v>0.4</v>
      </c>
      <c r="D50" s="4">
        <v>0.57999999999999996</v>
      </c>
      <c r="E50" s="4">
        <v>0.48</v>
      </c>
      <c r="F50" s="3">
        <v>412902</v>
      </c>
      <c r="G50" s="3">
        <v>360413</v>
      </c>
      <c r="H50" s="11">
        <v>773315</v>
      </c>
      <c r="I50" s="3">
        <v>452100</v>
      </c>
      <c r="J50" s="3">
        <v>405516</v>
      </c>
      <c r="K50" s="3">
        <v>857616</v>
      </c>
      <c r="L50" s="3">
        <v>471288</v>
      </c>
      <c r="M50" s="3">
        <v>434690</v>
      </c>
      <c r="N50" s="3">
        <v>905978</v>
      </c>
      <c r="O50" s="6">
        <v>165160.80000000002</v>
      </c>
      <c r="P50" s="6">
        <v>209039.53999999998</v>
      </c>
      <c r="Q50" s="6">
        <v>374200.33999999997</v>
      </c>
      <c r="R50" s="7">
        <v>180840</v>
      </c>
      <c r="S50" s="7">
        <v>235199.27999999997</v>
      </c>
      <c r="T50" s="7">
        <v>416039.27999999997</v>
      </c>
      <c r="U50" s="7">
        <v>188515.20000000001</v>
      </c>
      <c r="V50" s="7">
        <v>252120.19999999998</v>
      </c>
      <c r="W50" s="7">
        <v>440635.4</v>
      </c>
      <c r="X50" s="11">
        <v>1240364</v>
      </c>
      <c r="Y50" s="11">
        <v>1164826</v>
      </c>
      <c r="Z50" s="12">
        <v>2405190</v>
      </c>
      <c r="AA50" s="13">
        <v>1313002</v>
      </c>
      <c r="AB50" s="13">
        <v>1234292</v>
      </c>
      <c r="AC50" s="14">
        <v>2547294</v>
      </c>
      <c r="AD50" s="13">
        <v>1391997</v>
      </c>
      <c r="AE50" s="13">
        <v>1310301</v>
      </c>
      <c r="AF50" s="6">
        <v>2702298</v>
      </c>
    </row>
    <row r="51" spans="1:32" x14ac:dyDescent="0.25">
      <c r="A51" s="3" t="s">
        <v>68</v>
      </c>
      <c r="B51" s="3" t="s">
        <v>82</v>
      </c>
      <c r="C51" s="4">
        <v>0.22</v>
      </c>
      <c r="D51" s="4">
        <v>0.25</v>
      </c>
      <c r="E51" s="4">
        <v>0.23</v>
      </c>
      <c r="F51" s="3">
        <v>333956</v>
      </c>
      <c r="G51" s="3">
        <v>311966</v>
      </c>
      <c r="H51" s="11">
        <v>645922</v>
      </c>
      <c r="I51" s="3">
        <v>343284</v>
      </c>
      <c r="J51" s="3">
        <v>322961</v>
      </c>
      <c r="K51" s="3">
        <v>666245</v>
      </c>
      <c r="L51" s="3">
        <v>358667</v>
      </c>
      <c r="M51" s="3">
        <v>338795</v>
      </c>
      <c r="N51" s="3">
        <v>697462</v>
      </c>
      <c r="O51" s="6">
        <v>73470.320000000007</v>
      </c>
      <c r="P51" s="6">
        <v>77991.5</v>
      </c>
      <c r="Q51" s="6">
        <v>151461.82</v>
      </c>
      <c r="R51" s="7">
        <v>75522.48</v>
      </c>
      <c r="S51" s="7">
        <v>80740.25</v>
      </c>
      <c r="T51" s="7">
        <v>156262.72999999998</v>
      </c>
      <c r="U51" s="7">
        <v>78906.740000000005</v>
      </c>
      <c r="V51" s="7">
        <v>84698.75</v>
      </c>
      <c r="W51" s="7">
        <v>163605.49</v>
      </c>
      <c r="X51" s="11">
        <v>1347657</v>
      </c>
      <c r="Y51" s="11">
        <v>1229899</v>
      </c>
      <c r="Z51" s="12">
        <v>2577556</v>
      </c>
      <c r="AA51" s="13">
        <v>1442934</v>
      </c>
      <c r="AB51" s="13">
        <v>1320599</v>
      </c>
      <c r="AC51" s="14">
        <v>2763533</v>
      </c>
      <c r="AD51" s="13">
        <v>1536579</v>
      </c>
      <c r="AE51" s="13">
        <v>1410902</v>
      </c>
      <c r="AF51" s="6">
        <v>2947481</v>
      </c>
    </row>
    <row r="52" spans="1:32" x14ac:dyDescent="0.25">
      <c r="A52" s="3" t="s">
        <v>68</v>
      </c>
      <c r="B52" s="3" t="s">
        <v>83</v>
      </c>
      <c r="C52" s="4">
        <v>0.49</v>
      </c>
      <c r="D52" s="4">
        <v>0.67</v>
      </c>
      <c r="E52" s="4">
        <v>0.56000000000000005</v>
      </c>
      <c r="F52" s="3">
        <v>256481</v>
      </c>
      <c r="G52" s="3">
        <v>233885</v>
      </c>
      <c r="H52" s="11">
        <v>490366</v>
      </c>
      <c r="I52" s="3">
        <v>271471</v>
      </c>
      <c r="J52" s="3">
        <v>251992</v>
      </c>
      <c r="K52" s="3">
        <v>523463</v>
      </c>
      <c r="L52" s="3">
        <v>277024</v>
      </c>
      <c r="M52" s="3">
        <v>261734</v>
      </c>
      <c r="N52" s="3">
        <v>538758</v>
      </c>
      <c r="O52" s="6">
        <v>125675.69</v>
      </c>
      <c r="P52" s="6">
        <v>156702.95000000001</v>
      </c>
      <c r="Q52" s="6">
        <v>282378.64</v>
      </c>
      <c r="R52" s="7">
        <v>133020.79</v>
      </c>
      <c r="S52" s="7">
        <v>168834.64</v>
      </c>
      <c r="T52" s="7">
        <v>301855.43000000005</v>
      </c>
      <c r="U52" s="7">
        <v>135741.76000000001</v>
      </c>
      <c r="V52" s="7">
        <v>175361.78</v>
      </c>
      <c r="W52" s="7">
        <v>311103.54000000004</v>
      </c>
      <c r="X52" s="11">
        <v>776256</v>
      </c>
      <c r="Y52" s="11">
        <v>745530</v>
      </c>
      <c r="Z52" s="12">
        <v>1521786</v>
      </c>
      <c r="AA52" s="13">
        <v>826111</v>
      </c>
      <c r="AB52" s="13">
        <v>792275</v>
      </c>
      <c r="AC52" s="14">
        <v>1618386</v>
      </c>
      <c r="AD52" s="13">
        <v>880280</v>
      </c>
      <c r="AE52" s="13">
        <v>843493</v>
      </c>
      <c r="AF52" s="6">
        <v>1723773</v>
      </c>
    </row>
    <row r="53" spans="1:32" x14ac:dyDescent="0.25">
      <c r="A53" s="3" t="s">
        <v>68</v>
      </c>
      <c r="B53" s="3" t="s">
        <v>84</v>
      </c>
      <c r="C53" s="4">
        <v>0.42</v>
      </c>
      <c r="D53" s="4">
        <v>0.54</v>
      </c>
      <c r="E53" s="4">
        <v>0.48</v>
      </c>
      <c r="F53" s="3">
        <v>124458</v>
      </c>
      <c r="G53" s="3">
        <v>109945</v>
      </c>
      <c r="H53" s="11">
        <v>234403</v>
      </c>
      <c r="I53" s="3">
        <v>132701</v>
      </c>
      <c r="J53" s="3">
        <v>120558</v>
      </c>
      <c r="K53" s="3">
        <v>253259</v>
      </c>
      <c r="L53" s="3">
        <v>137087</v>
      </c>
      <c r="M53" s="3">
        <v>127934</v>
      </c>
      <c r="N53" s="3">
        <v>265021</v>
      </c>
      <c r="O53" s="6">
        <v>52272.36</v>
      </c>
      <c r="P53" s="6">
        <v>59370.3</v>
      </c>
      <c r="Q53" s="6">
        <v>111642.66</v>
      </c>
      <c r="R53" s="7">
        <v>55734.42</v>
      </c>
      <c r="S53" s="7">
        <v>65101.320000000007</v>
      </c>
      <c r="T53" s="7">
        <v>120835.74</v>
      </c>
      <c r="U53" s="7">
        <v>57576.54</v>
      </c>
      <c r="V53" s="7">
        <v>69084.36</v>
      </c>
      <c r="W53" s="7">
        <v>126660.9</v>
      </c>
      <c r="X53" s="11">
        <v>396999</v>
      </c>
      <c r="Y53" s="11">
        <v>373041</v>
      </c>
      <c r="Z53" s="12">
        <v>770040</v>
      </c>
      <c r="AA53" s="13">
        <v>422522</v>
      </c>
      <c r="AB53" s="13">
        <v>396684</v>
      </c>
      <c r="AC53" s="14">
        <v>819206</v>
      </c>
      <c r="AD53" s="13">
        <v>449329</v>
      </c>
      <c r="AE53" s="13">
        <v>421762</v>
      </c>
      <c r="AF53" s="6">
        <v>871091</v>
      </c>
    </row>
    <row r="54" spans="1:32" x14ac:dyDescent="0.25">
      <c r="A54" s="3" t="s">
        <v>68</v>
      </c>
      <c r="B54" s="3" t="s">
        <v>85</v>
      </c>
      <c r="C54" s="4">
        <v>0.45</v>
      </c>
      <c r="D54" s="4">
        <v>0.66</v>
      </c>
      <c r="E54" s="4">
        <v>0.55000000000000004</v>
      </c>
      <c r="F54" s="3">
        <v>240242</v>
      </c>
      <c r="G54" s="3">
        <v>214115</v>
      </c>
      <c r="H54" s="11">
        <v>454357</v>
      </c>
      <c r="I54" s="3">
        <v>263269</v>
      </c>
      <c r="J54" s="3">
        <v>239740</v>
      </c>
      <c r="K54" s="3">
        <v>503009</v>
      </c>
      <c r="L54" s="3">
        <v>277635</v>
      </c>
      <c r="M54" s="3">
        <v>258022</v>
      </c>
      <c r="N54" s="3">
        <v>535657</v>
      </c>
      <c r="O54" s="6">
        <v>108108.90000000001</v>
      </c>
      <c r="P54" s="6">
        <v>141315.9</v>
      </c>
      <c r="Q54" s="6">
        <v>249424.8</v>
      </c>
      <c r="R54" s="7">
        <v>118471.05</v>
      </c>
      <c r="S54" s="7">
        <v>158228.4</v>
      </c>
      <c r="T54" s="7">
        <v>276699.45</v>
      </c>
      <c r="U54" s="7">
        <v>124935.75</v>
      </c>
      <c r="V54" s="7">
        <v>170294.52000000002</v>
      </c>
      <c r="W54" s="7">
        <v>295230.27</v>
      </c>
      <c r="X54" s="11">
        <v>776369</v>
      </c>
      <c r="Y54" s="11">
        <v>728071</v>
      </c>
      <c r="Z54" s="12">
        <v>1504440</v>
      </c>
      <c r="AA54" s="13">
        <v>824326</v>
      </c>
      <c r="AB54" s="13">
        <v>772813</v>
      </c>
      <c r="AC54" s="14">
        <v>1597139</v>
      </c>
      <c r="AD54" s="13">
        <v>874816</v>
      </c>
      <c r="AE54" s="13">
        <v>820348</v>
      </c>
      <c r="AF54" s="6">
        <v>1695164</v>
      </c>
    </row>
    <row r="55" spans="1:32" x14ac:dyDescent="0.25">
      <c r="A55" s="3" t="s">
        <v>68</v>
      </c>
      <c r="B55" s="3" t="s">
        <v>86</v>
      </c>
      <c r="C55" s="4">
        <v>0.42</v>
      </c>
      <c r="D55" s="4">
        <v>0.5</v>
      </c>
      <c r="E55" s="4">
        <v>0.45</v>
      </c>
      <c r="F55" s="3">
        <v>267145</v>
      </c>
      <c r="G55" s="3">
        <v>236336</v>
      </c>
      <c r="H55" s="11">
        <v>503481</v>
      </c>
      <c r="I55" s="3">
        <v>288218</v>
      </c>
      <c r="J55" s="3">
        <v>260018</v>
      </c>
      <c r="K55" s="3">
        <v>548236</v>
      </c>
      <c r="L55" s="3">
        <v>299324</v>
      </c>
      <c r="M55" s="3">
        <v>275439</v>
      </c>
      <c r="N55" s="3">
        <v>574763</v>
      </c>
      <c r="O55" s="6">
        <v>112200.9</v>
      </c>
      <c r="P55" s="6">
        <v>118168</v>
      </c>
      <c r="Q55" s="6">
        <v>230368.9</v>
      </c>
      <c r="R55" s="7">
        <v>121051.56</v>
      </c>
      <c r="S55" s="7">
        <v>130009</v>
      </c>
      <c r="T55" s="7">
        <v>251060.56</v>
      </c>
      <c r="U55" s="7">
        <v>125716.08</v>
      </c>
      <c r="V55" s="7">
        <v>137719.5</v>
      </c>
      <c r="W55" s="7">
        <v>263435.58</v>
      </c>
      <c r="X55" s="11">
        <v>831601</v>
      </c>
      <c r="Y55" s="11">
        <v>780446</v>
      </c>
      <c r="Z55" s="12">
        <v>1612047</v>
      </c>
      <c r="AA55" s="13">
        <v>883772</v>
      </c>
      <c r="AB55" s="13">
        <v>828897</v>
      </c>
      <c r="AC55" s="14">
        <v>1712669</v>
      </c>
      <c r="AD55" s="13">
        <v>939731</v>
      </c>
      <c r="AE55" s="13">
        <v>881229</v>
      </c>
      <c r="AF55" s="6">
        <v>1820960</v>
      </c>
    </row>
    <row r="56" spans="1:32" x14ac:dyDescent="0.25">
      <c r="A56" s="3" t="s">
        <v>68</v>
      </c>
      <c r="B56" s="3" t="s">
        <v>87</v>
      </c>
      <c r="C56" s="4">
        <v>0.39</v>
      </c>
      <c r="D56" s="4">
        <v>0.61</v>
      </c>
      <c r="E56" s="4">
        <v>0.49</v>
      </c>
      <c r="F56" s="3">
        <v>341243</v>
      </c>
      <c r="G56" s="3">
        <v>301668</v>
      </c>
      <c r="H56" s="11">
        <v>642911</v>
      </c>
      <c r="I56" s="3">
        <v>367392</v>
      </c>
      <c r="J56" s="3">
        <v>333342</v>
      </c>
      <c r="K56" s="3">
        <v>700734</v>
      </c>
      <c r="L56" s="3">
        <v>380058</v>
      </c>
      <c r="M56" s="3">
        <v>353386</v>
      </c>
      <c r="N56" s="3">
        <v>733444</v>
      </c>
      <c r="O56" s="6">
        <v>133084.77000000002</v>
      </c>
      <c r="P56" s="6">
        <v>184017.48</v>
      </c>
      <c r="Q56" s="6">
        <v>317102.25</v>
      </c>
      <c r="R56" s="7">
        <v>143282.88</v>
      </c>
      <c r="S56" s="7">
        <v>203338.62</v>
      </c>
      <c r="T56" s="7">
        <v>346621.5</v>
      </c>
      <c r="U56" s="7">
        <v>148222.62</v>
      </c>
      <c r="V56" s="7">
        <v>215565.46</v>
      </c>
      <c r="W56" s="7">
        <v>363788.07999999996</v>
      </c>
      <c r="X56" s="11">
        <v>1059295</v>
      </c>
      <c r="Y56" s="11">
        <v>990578</v>
      </c>
      <c r="Z56" s="12">
        <v>2049873</v>
      </c>
      <c r="AA56" s="13">
        <v>1123667</v>
      </c>
      <c r="AB56" s="13">
        <v>1050162</v>
      </c>
      <c r="AC56" s="14">
        <v>2173829</v>
      </c>
      <c r="AD56" s="13">
        <v>1192421</v>
      </c>
      <c r="AE56" s="13">
        <v>1114382</v>
      </c>
      <c r="AF56" s="6">
        <v>2306803</v>
      </c>
    </row>
    <row r="57" spans="1:32" x14ac:dyDescent="0.25">
      <c r="A57" s="3" t="s">
        <v>68</v>
      </c>
      <c r="B57" s="3" t="s">
        <v>88</v>
      </c>
      <c r="C57" s="4">
        <v>0.48</v>
      </c>
      <c r="D57" s="4">
        <v>0.63</v>
      </c>
      <c r="E57" s="4">
        <v>0.53</v>
      </c>
      <c r="F57" s="3">
        <v>231281</v>
      </c>
      <c r="G57" s="3">
        <v>209997</v>
      </c>
      <c r="H57" s="11">
        <v>441278</v>
      </c>
      <c r="I57" s="3">
        <v>255983</v>
      </c>
      <c r="J57" s="3">
        <v>238013</v>
      </c>
      <c r="K57" s="3">
        <v>493996</v>
      </c>
      <c r="L57" s="3">
        <v>268361</v>
      </c>
      <c r="M57" s="3">
        <v>254832</v>
      </c>
      <c r="N57" s="3">
        <v>523193</v>
      </c>
      <c r="O57" s="6">
        <v>111014.87999999999</v>
      </c>
      <c r="P57" s="6">
        <v>132298.11000000002</v>
      </c>
      <c r="Q57" s="6">
        <v>243312.99</v>
      </c>
      <c r="R57" s="7">
        <v>122871.84</v>
      </c>
      <c r="S57" s="7">
        <v>149948.19</v>
      </c>
      <c r="T57" s="7">
        <v>272820.03000000003</v>
      </c>
      <c r="U57" s="7">
        <v>128813.28</v>
      </c>
      <c r="V57" s="7">
        <v>160544.16</v>
      </c>
      <c r="W57" s="7">
        <v>289357.44</v>
      </c>
      <c r="X57" s="11">
        <v>680745</v>
      </c>
      <c r="Y57" s="11">
        <v>657290</v>
      </c>
      <c r="Z57" s="12">
        <v>1338035</v>
      </c>
      <c r="AA57" s="13">
        <v>719963</v>
      </c>
      <c r="AB57" s="5">
        <v>693880</v>
      </c>
      <c r="AC57" s="14">
        <v>1413843</v>
      </c>
      <c r="AD57" s="13">
        <v>763485</v>
      </c>
      <c r="AE57" s="13">
        <v>734833</v>
      </c>
      <c r="AF57" s="6">
        <v>1498318</v>
      </c>
    </row>
    <row r="58" spans="1:32" x14ac:dyDescent="0.25">
      <c r="A58" s="3" t="s">
        <v>68</v>
      </c>
      <c r="B58" s="3" t="s">
        <v>89</v>
      </c>
      <c r="C58" s="4">
        <v>0.34</v>
      </c>
      <c r="D58" s="4">
        <v>0.57999999999999996</v>
      </c>
      <c r="E58" s="4">
        <v>0.46</v>
      </c>
      <c r="F58" s="3">
        <v>262261</v>
      </c>
      <c r="G58" s="3">
        <v>231491</v>
      </c>
      <c r="H58" s="11">
        <v>493752</v>
      </c>
      <c r="I58" s="3">
        <v>286891</v>
      </c>
      <c r="J58" s="3">
        <v>258519</v>
      </c>
      <c r="K58" s="3">
        <v>545410</v>
      </c>
      <c r="L58" s="3">
        <v>301152</v>
      </c>
      <c r="M58" s="3">
        <v>276932</v>
      </c>
      <c r="N58" s="3">
        <v>578084</v>
      </c>
      <c r="O58" s="6">
        <v>89168.74</v>
      </c>
      <c r="P58" s="6">
        <v>134264.78</v>
      </c>
      <c r="Q58" s="6">
        <v>223433.52000000002</v>
      </c>
      <c r="R58" s="7">
        <v>97542.94</v>
      </c>
      <c r="S58" s="7">
        <v>149941.01999999999</v>
      </c>
      <c r="T58" s="7">
        <v>247483.96</v>
      </c>
      <c r="U58" s="7">
        <v>102391.68000000001</v>
      </c>
      <c r="V58" s="7">
        <v>160620.56</v>
      </c>
      <c r="W58" s="7">
        <v>263012.24</v>
      </c>
      <c r="X58" s="11">
        <v>833417</v>
      </c>
      <c r="Y58" s="11">
        <v>780089</v>
      </c>
      <c r="Z58" s="12">
        <v>1613506</v>
      </c>
      <c r="AA58" s="13">
        <v>883820</v>
      </c>
      <c r="AB58" s="13">
        <v>826920</v>
      </c>
      <c r="AC58" s="14">
        <v>1710740</v>
      </c>
      <c r="AD58" s="13">
        <v>937302</v>
      </c>
      <c r="AE58" s="13">
        <v>876977</v>
      </c>
      <c r="AF58" s="6">
        <v>1814279</v>
      </c>
    </row>
    <row r="59" spans="1:32" x14ac:dyDescent="0.25">
      <c r="A59" s="3" t="s">
        <v>68</v>
      </c>
      <c r="B59" s="3" t="s">
        <v>90</v>
      </c>
      <c r="C59" s="4">
        <v>0.54</v>
      </c>
      <c r="D59" s="4">
        <v>0.65</v>
      </c>
      <c r="E59" s="4">
        <v>0.59</v>
      </c>
      <c r="F59" s="3">
        <v>215630</v>
      </c>
      <c r="G59" s="3">
        <v>187481</v>
      </c>
      <c r="H59" s="11">
        <v>403111</v>
      </c>
      <c r="I59" s="3">
        <v>240348</v>
      </c>
      <c r="J59" s="3">
        <v>214066</v>
      </c>
      <c r="K59" s="3">
        <v>454414</v>
      </c>
      <c r="L59" s="3">
        <v>253072</v>
      </c>
      <c r="M59" s="3">
        <v>230922</v>
      </c>
      <c r="N59" s="3">
        <v>483994</v>
      </c>
      <c r="O59" s="6">
        <v>116440.20000000001</v>
      </c>
      <c r="P59" s="6">
        <v>121862.65000000001</v>
      </c>
      <c r="Q59" s="6">
        <v>238302.85000000003</v>
      </c>
      <c r="R59" s="7">
        <v>129787.92000000001</v>
      </c>
      <c r="S59" s="7">
        <v>139142.9</v>
      </c>
      <c r="T59" s="7">
        <v>268930.82</v>
      </c>
      <c r="U59" s="7">
        <v>136658.88</v>
      </c>
      <c r="V59" s="7">
        <v>150099.30000000002</v>
      </c>
      <c r="W59" s="7">
        <v>286758.18000000005</v>
      </c>
      <c r="X59" s="11">
        <v>635630</v>
      </c>
      <c r="Y59" s="11">
        <v>598130</v>
      </c>
      <c r="Z59" s="12">
        <v>1233760</v>
      </c>
      <c r="AA59" s="13">
        <v>671909</v>
      </c>
      <c r="AB59" s="13">
        <v>632092</v>
      </c>
      <c r="AC59" s="14">
        <v>1304001</v>
      </c>
      <c r="AD59" s="13">
        <v>711539</v>
      </c>
      <c r="AE59" s="13">
        <v>669458</v>
      </c>
      <c r="AF59" s="6">
        <v>1380997</v>
      </c>
    </row>
    <row r="60" spans="1:32" x14ac:dyDescent="0.25">
      <c r="A60" s="3" t="s">
        <v>68</v>
      </c>
      <c r="B60" s="3" t="s">
        <v>91</v>
      </c>
      <c r="C60" s="4">
        <v>0.55000000000000004</v>
      </c>
      <c r="D60" s="4">
        <v>0.77</v>
      </c>
      <c r="E60" s="4">
        <v>0.65</v>
      </c>
      <c r="F60" s="3">
        <v>125582</v>
      </c>
      <c r="G60" s="3">
        <v>110036</v>
      </c>
      <c r="H60" s="11">
        <v>235618</v>
      </c>
      <c r="I60" s="3">
        <v>139745</v>
      </c>
      <c r="J60" s="3">
        <v>125895</v>
      </c>
      <c r="K60" s="3">
        <v>265640</v>
      </c>
      <c r="L60" s="3">
        <v>148470</v>
      </c>
      <c r="M60" s="3">
        <v>136908</v>
      </c>
      <c r="N60" s="3">
        <v>285378</v>
      </c>
      <c r="O60" s="6">
        <v>69070.100000000006</v>
      </c>
      <c r="P60" s="6">
        <v>84727.72</v>
      </c>
      <c r="Q60" s="6">
        <v>153797.82</v>
      </c>
      <c r="R60" s="7">
        <v>76859.75</v>
      </c>
      <c r="S60" s="7">
        <v>96939.150000000009</v>
      </c>
      <c r="T60" s="7">
        <v>173798.90000000002</v>
      </c>
      <c r="U60" s="7">
        <v>81658.5</v>
      </c>
      <c r="V60" s="7">
        <v>105419.16</v>
      </c>
      <c r="W60" s="7">
        <v>187077.66</v>
      </c>
      <c r="X60" s="11">
        <v>404920</v>
      </c>
      <c r="Y60" s="11">
        <v>374142</v>
      </c>
      <c r="Z60" s="12">
        <v>779062</v>
      </c>
      <c r="AA60" s="13">
        <v>428178</v>
      </c>
      <c r="AB60" s="13">
        <v>395071</v>
      </c>
      <c r="AC60" s="14">
        <v>823249</v>
      </c>
      <c r="AD60" s="13">
        <v>452865</v>
      </c>
      <c r="AE60" s="13">
        <v>417537</v>
      </c>
      <c r="AF60" s="6">
        <v>870402</v>
      </c>
    </row>
    <row r="61" spans="1:32" x14ac:dyDescent="0.25">
      <c r="A61" s="3" t="s">
        <v>68</v>
      </c>
      <c r="B61" s="3" t="s">
        <v>92</v>
      </c>
      <c r="C61" s="4">
        <v>0.41</v>
      </c>
      <c r="D61" s="4">
        <v>0.56999999999999995</v>
      </c>
      <c r="E61" s="4">
        <v>0.48</v>
      </c>
      <c r="F61" s="3">
        <v>245353</v>
      </c>
      <c r="G61" s="3">
        <v>217579</v>
      </c>
      <c r="H61" s="11">
        <v>462932</v>
      </c>
      <c r="I61" s="3">
        <v>265932</v>
      </c>
      <c r="J61" s="3">
        <v>241739</v>
      </c>
      <c r="K61" s="3">
        <v>507671</v>
      </c>
      <c r="L61" s="3">
        <v>277093</v>
      </c>
      <c r="M61" s="3">
        <v>257815</v>
      </c>
      <c r="N61" s="3">
        <v>534908</v>
      </c>
      <c r="O61" s="6">
        <v>100594.73</v>
      </c>
      <c r="P61" s="6">
        <v>124020.02999999998</v>
      </c>
      <c r="Q61" s="6">
        <v>224614.75999999998</v>
      </c>
      <c r="R61" s="7">
        <v>109032.12</v>
      </c>
      <c r="S61" s="7">
        <v>137791.22999999998</v>
      </c>
      <c r="T61" s="7">
        <v>246823.34999999998</v>
      </c>
      <c r="U61" s="7">
        <v>113608.12999999999</v>
      </c>
      <c r="V61" s="7">
        <v>146954.54999999999</v>
      </c>
      <c r="W61" s="7">
        <v>260562.68</v>
      </c>
      <c r="X61" s="11">
        <v>776490</v>
      </c>
      <c r="Y61" s="11">
        <v>711882</v>
      </c>
      <c r="Z61" s="12">
        <v>1488372</v>
      </c>
      <c r="AA61" s="13">
        <v>823808</v>
      </c>
      <c r="AB61" s="13">
        <v>756813</v>
      </c>
      <c r="AC61" s="14">
        <v>1580621</v>
      </c>
      <c r="AD61" s="13">
        <v>874398</v>
      </c>
      <c r="AE61" s="13">
        <v>805224</v>
      </c>
      <c r="AF61" s="6">
        <v>1679622</v>
      </c>
    </row>
    <row r="62" spans="1:32" x14ac:dyDescent="0.25">
      <c r="A62" s="3" t="s">
        <v>68</v>
      </c>
      <c r="B62" s="3" t="s">
        <v>93</v>
      </c>
      <c r="C62" s="4">
        <v>0.42</v>
      </c>
      <c r="D62" s="4">
        <v>0.56999999999999995</v>
      </c>
      <c r="E62" s="4">
        <v>0.49</v>
      </c>
      <c r="F62" s="3">
        <v>137472</v>
      </c>
      <c r="G62" s="3">
        <v>122586</v>
      </c>
      <c r="H62" s="11">
        <v>260058</v>
      </c>
      <c r="I62" s="3">
        <v>149532</v>
      </c>
      <c r="J62" s="3">
        <v>136004</v>
      </c>
      <c r="K62" s="3">
        <v>285536</v>
      </c>
      <c r="L62" s="3">
        <v>156508</v>
      </c>
      <c r="M62" s="3">
        <v>144902</v>
      </c>
      <c r="N62" s="3">
        <v>301410</v>
      </c>
      <c r="O62" s="6">
        <v>57738.239999999998</v>
      </c>
      <c r="P62" s="6">
        <v>69874.01999999999</v>
      </c>
      <c r="Q62" s="6">
        <v>127612.25999999998</v>
      </c>
      <c r="R62" s="7">
        <v>62803.439999999995</v>
      </c>
      <c r="S62" s="7">
        <v>77522.28</v>
      </c>
      <c r="T62" s="7">
        <v>140325.72</v>
      </c>
      <c r="U62" s="7">
        <v>65733.36</v>
      </c>
      <c r="V62" s="7">
        <v>82594.14</v>
      </c>
      <c r="W62" s="7">
        <v>148327.5</v>
      </c>
      <c r="X62" s="11">
        <v>432818</v>
      </c>
      <c r="Y62" s="11">
        <v>405709</v>
      </c>
      <c r="Z62" s="12">
        <v>838527</v>
      </c>
      <c r="AA62" s="13">
        <v>460270</v>
      </c>
      <c r="AB62" s="13">
        <v>430702</v>
      </c>
      <c r="AC62" s="14">
        <v>890972</v>
      </c>
      <c r="AD62" s="13">
        <v>489336</v>
      </c>
      <c r="AE62" s="13">
        <v>457398</v>
      </c>
      <c r="AF62" s="6">
        <v>946734</v>
      </c>
    </row>
    <row r="63" spans="1:32" x14ac:dyDescent="0.25">
      <c r="A63" s="3" t="s">
        <v>68</v>
      </c>
      <c r="B63" s="3" t="s">
        <v>94</v>
      </c>
      <c r="C63" s="4">
        <v>0.6</v>
      </c>
      <c r="D63" s="4">
        <v>0.73</v>
      </c>
      <c r="E63" s="4">
        <v>0.66</v>
      </c>
      <c r="F63" s="3">
        <v>108441</v>
      </c>
      <c r="G63" s="3">
        <v>96541</v>
      </c>
      <c r="H63" s="11">
        <v>204982</v>
      </c>
      <c r="I63" s="3">
        <v>119465</v>
      </c>
      <c r="J63" s="3">
        <v>109174</v>
      </c>
      <c r="K63" s="3">
        <v>228639</v>
      </c>
      <c r="L63" s="3">
        <v>126337</v>
      </c>
      <c r="M63" s="3">
        <v>118304</v>
      </c>
      <c r="N63" s="3">
        <v>244641</v>
      </c>
      <c r="O63" s="6">
        <v>65064.6</v>
      </c>
      <c r="P63" s="6">
        <v>70474.929999999993</v>
      </c>
      <c r="Q63" s="6">
        <v>135539.53</v>
      </c>
      <c r="R63" s="7">
        <v>71679</v>
      </c>
      <c r="S63" s="7">
        <v>79697.02</v>
      </c>
      <c r="T63" s="7">
        <v>151376.02000000002</v>
      </c>
      <c r="U63" s="7">
        <v>75802.2</v>
      </c>
      <c r="V63" s="7">
        <v>86361.919999999998</v>
      </c>
      <c r="W63" s="7">
        <v>162164.12</v>
      </c>
      <c r="X63" s="11">
        <v>349210</v>
      </c>
      <c r="Y63" s="11">
        <v>327888</v>
      </c>
      <c r="Z63" s="12">
        <v>677098</v>
      </c>
      <c r="AA63" s="13">
        <v>370492</v>
      </c>
      <c r="AB63" s="13">
        <v>348023</v>
      </c>
      <c r="AC63" s="14">
        <v>718515</v>
      </c>
      <c r="AD63" s="13">
        <v>392904</v>
      </c>
      <c r="AE63" s="13">
        <v>369411</v>
      </c>
      <c r="AF63" s="6">
        <v>762315</v>
      </c>
    </row>
    <row r="64" spans="1:32" x14ac:dyDescent="0.25">
      <c r="A64" s="3" t="s">
        <v>68</v>
      </c>
      <c r="B64" s="3" t="s">
        <v>95</v>
      </c>
      <c r="C64" s="4">
        <v>0.47</v>
      </c>
      <c r="D64" s="4">
        <v>0.68</v>
      </c>
      <c r="E64" s="4">
        <v>0.56000000000000005</v>
      </c>
      <c r="F64" s="3">
        <v>312251</v>
      </c>
      <c r="G64" s="3">
        <v>254175</v>
      </c>
      <c r="H64" s="11">
        <v>566426</v>
      </c>
      <c r="I64" s="3">
        <v>361712</v>
      </c>
      <c r="J64" s="3">
        <v>288967</v>
      </c>
      <c r="K64" s="3">
        <v>650679</v>
      </c>
      <c r="L64" s="3">
        <v>387452</v>
      </c>
      <c r="M64" s="3">
        <v>308437</v>
      </c>
      <c r="N64" s="3">
        <v>695889</v>
      </c>
      <c r="O64" s="6">
        <v>146757.97</v>
      </c>
      <c r="P64" s="6">
        <v>172839</v>
      </c>
      <c r="Q64" s="6">
        <v>319596.96999999997</v>
      </c>
      <c r="R64" s="7">
        <v>170004.63999999998</v>
      </c>
      <c r="S64" s="7">
        <v>196497.56000000003</v>
      </c>
      <c r="T64" s="7">
        <v>366502.2</v>
      </c>
      <c r="U64" s="7">
        <v>182102.44</v>
      </c>
      <c r="V64" s="7">
        <v>209737.16</v>
      </c>
      <c r="W64" s="7">
        <v>391839.6</v>
      </c>
      <c r="X64" s="11">
        <v>881174</v>
      </c>
      <c r="Y64" s="11">
        <v>765862</v>
      </c>
      <c r="Z64" s="12">
        <v>1647036</v>
      </c>
      <c r="AA64" s="13">
        <v>921917</v>
      </c>
      <c r="AB64" s="13">
        <v>806397</v>
      </c>
      <c r="AC64" s="14">
        <v>1728314</v>
      </c>
      <c r="AD64" s="13">
        <v>969363</v>
      </c>
      <c r="AE64" s="13">
        <v>853015</v>
      </c>
      <c r="AF64" s="6">
        <v>1822378</v>
      </c>
    </row>
    <row r="65" spans="1:32" x14ac:dyDescent="0.25">
      <c r="A65" s="3" t="s">
        <v>68</v>
      </c>
      <c r="B65" s="3" t="s">
        <v>96</v>
      </c>
      <c r="C65" s="4">
        <v>0.66</v>
      </c>
      <c r="D65" s="4">
        <v>0.78</v>
      </c>
      <c r="E65" s="4">
        <v>0.71</v>
      </c>
      <c r="F65" s="3">
        <v>155218</v>
      </c>
      <c r="G65" s="3">
        <v>137435</v>
      </c>
      <c r="H65" s="11">
        <v>292653</v>
      </c>
      <c r="I65" s="3">
        <v>170425</v>
      </c>
      <c r="J65" s="3">
        <v>155530</v>
      </c>
      <c r="K65" s="3">
        <v>325955</v>
      </c>
      <c r="L65" s="3">
        <v>179834</v>
      </c>
      <c r="M65" s="3">
        <v>168715</v>
      </c>
      <c r="N65" s="3">
        <v>348549</v>
      </c>
      <c r="O65" s="6">
        <v>102443.88</v>
      </c>
      <c r="P65" s="6">
        <v>107199.3</v>
      </c>
      <c r="Q65" s="6">
        <v>209643.18</v>
      </c>
      <c r="R65" s="7">
        <v>112480.5</v>
      </c>
      <c r="S65" s="7">
        <v>121313.40000000001</v>
      </c>
      <c r="T65" s="7">
        <v>233793.90000000002</v>
      </c>
      <c r="U65" s="7">
        <v>118690.44</v>
      </c>
      <c r="V65" s="7">
        <v>131597.70000000001</v>
      </c>
      <c r="W65" s="7">
        <v>250288.14</v>
      </c>
      <c r="X65" s="11">
        <v>510180</v>
      </c>
      <c r="Y65" s="11">
        <v>471958</v>
      </c>
      <c r="Z65" s="12">
        <v>982138</v>
      </c>
      <c r="AA65" s="13">
        <v>539996</v>
      </c>
      <c r="AB65" s="13">
        <v>500384</v>
      </c>
      <c r="AC65" s="14">
        <v>1040380</v>
      </c>
      <c r="AD65" s="13">
        <v>571377</v>
      </c>
      <c r="AE65" s="13">
        <v>530609</v>
      </c>
      <c r="AF65" s="6">
        <v>1101986</v>
      </c>
    </row>
    <row r="66" spans="1:32" x14ac:dyDescent="0.25">
      <c r="A66" s="3" t="s">
        <v>68</v>
      </c>
      <c r="B66" s="3" t="s">
        <v>97</v>
      </c>
      <c r="C66" s="4">
        <v>0.43</v>
      </c>
      <c r="D66" s="4">
        <v>0.63</v>
      </c>
      <c r="E66" s="4">
        <v>0.52</v>
      </c>
      <c r="F66" s="3">
        <v>175560</v>
      </c>
      <c r="G66" s="3">
        <v>153909</v>
      </c>
      <c r="H66" s="11">
        <v>329469</v>
      </c>
      <c r="I66" s="3">
        <v>199291</v>
      </c>
      <c r="J66" s="3">
        <v>178628</v>
      </c>
      <c r="K66" s="3">
        <v>377919</v>
      </c>
      <c r="L66" s="3">
        <v>214959</v>
      </c>
      <c r="M66" s="3">
        <v>196134</v>
      </c>
      <c r="O66" s="6">
        <v>75490.8</v>
      </c>
      <c r="P66" s="6">
        <v>96962.67</v>
      </c>
      <c r="Q66" s="6">
        <v>172453.47</v>
      </c>
      <c r="R66" s="7">
        <v>85695.13</v>
      </c>
      <c r="S66" s="7">
        <v>112535.64</v>
      </c>
      <c r="T66" s="7">
        <v>198230.77000000002</v>
      </c>
      <c r="U66" s="7">
        <v>92432.37</v>
      </c>
      <c r="V66" s="7">
        <v>123564.42</v>
      </c>
      <c r="W66" s="7">
        <v>215996.78999999998</v>
      </c>
      <c r="X66" s="11">
        <v>556628</v>
      </c>
      <c r="Y66" s="11">
        <v>516841</v>
      </c>
      <c r="Z66" s="12">
        <v>1073469</v>
      </c>
      <c r="AA66" s="13">
        <v>589925</v>
      </c>
      <c r="AB66" s="13">
        <v>546022</v>
      </c>
      <c r="AC66" s="14">
        <v>1135947</v>
      </c>
      <c r="AD66" s="13">
        <v>625223</v>
      </c>
      <c r="AE66" s="13">
        <v>577331</v>
      </c>
      <c r="AF66" s="6">
        <v>1202554</v>
      </c>
    </row>
    <row r="67" spans="1:32" x14ac:dyDescent="0.25">
      <c r="A67" s="15" t="s">
        <v>98</v>
      </c>
      <c r="B67" s="3" t="s">
        <v>99</v>
      </c>
      <c r="C67" s="4">
        <v>0.08</v>
      </c>
      <c r="D67" s="4">
        <v>0.11</v>
      </c>
      <c r="E67" s="4">
        <v>0.09</v>
      </c>
      <c r="F67" s="3">
        <v>189829</v>
      </c>
      <c r="G67" s="3">
        <v>172247</v>
      </c>
      <c r="H67" s="6">
        <v>362076</v>
      </c>
      <c r="I67" s="3">
        <v>197121</v>
      </c>
      <c r="J67" s="3">
        <v>181171</v>
      </c>
      <c r="K67" s="3">
        <v>378292</v>
      </c>
      <c r="L67" s="3">
        <v>205577</v>
      </c>
      <c r="M67" s="3">
        <v>192577</v>
      </c>
      <c r="N67" s="3">
        <v>398154</v>
      </c>
      <c r="O67" s="6">
        <v>15186.32</v>
      </c>
      <c r="P67" s="6">
        <v>18947.170000000002</v>
      </c>
      <c r="Q67" s="6">
        <v>34133.490000000005</v>
      </c>
      <c r="R67" s="7">
        <v>15769.68</v>
      </c>
      <c r="S67" s="7">
        <v>19928.810000000001</v>
      </c>
      <c r="T67" s="7">
        <v>35698.490000000005</v>
      </c>
      <c r="U67" s="7">
        <v>16446.16</v>
      </c>
      <c r="V67" s="7">
        <v>21183.47</v>
      </c>
      <c r="W67" s="7">
        <v>37629.630000000005</v>
      </c>
      <c r="X67" s="3">
        <v>677844</v>
      </c>
      <c r="Y67" s="3">
        <v>655166</v>
      </c>
      <c r="Z67" s="12">
        <v>1333010</v>
      </c>
      <c r="AA67" s="3">
        <v>729221</v>
      </c>
      <c r="AB67" s="3">
        <v>706235</v>
      </c>
      <c r="AC67" s="12">
        <v>1435456</v>
      </c>
      <c r="AD67" s="3">
        <v>780406</v>
      </c>
      <c r="AE67" s="3">
        <v>757441</v>
      </c>
      <c r="AF67" s="12">
        <v>1537847</v>
      </c>
    </row>
    <row r="68" spans="1:32" x14ac:dyDescent="0.25">
      <c r="A68" s="15" t="s">
        <v>98</v>
      </c>
      <c r="B68" s="3" t="s">
        <v>100</v>
      </c>
      <c r="C68" s="4">
        <v>0.36</v>
      </c>
      <c r="D68" s="4">
        <v>0.77</v>
      </c>
      <c r="E68" s="4">
        <v>0.56000000000000005</v>
      </c>
      <c r="F68" s="3">
        <v>196251</v>
      </c>
      <c r="G68" s="3">
        <v>176371</v>
      </c>
      <c r="H68" s="6">
        <v>372622</v>
      </c>
      <c r="I68" s="3">
        <v>223545</v>
      </c>
      <c r="J68" s="3">
        <v>203070</v>
      </c>
      <c r="K68" s="3">
        <v>426615</v>
      </c>
      <c r="L68" s="3">
        <v>240570</v>
      </c>
      <c r="M68" s="3">
        <v>221387</v>
      </c>
      <c r="N68" s="3">
        <v>461957</v>
      </c>
      <c r="O68" s="6">
        <v>70650.36</v>
      </c>
      <c r="P68" s="6">
        <v>135805.67000000001</v>
      </c>
      <c r="Q68" s="6">
        <v>206456.03000000003</v>
      </c>
      <c r="R68" s="7">
        <v>80476.2</v>
      </c>
      <c r="S68" s="7">
        <v>156363.9</v>
      </c>
      <c r="T68" s="7">
        <v>236840.09999999998</v>
      </c>
      <c r="U68" s="7">
        <v>86605.2</v>
      </c>
      <c r="V68" s="7">
        <v>170467.99</v>
      </c>
      <c r="W68" s="7">
        <v>257073.19</v>
      </c>
      <c r="X68" s="3">
        <v>556155</v>
      </c>
      <c r="Y68" s="3">
        <v>534899</v>
      </c>
      <c r="Z68" s="12">
        <v>1091054</v>
      </c>
      <c r="AA68" s="3">
        <v>594219</v>
      </c>
      <c r="AB68" s="3">
        <v>571312</v>
      </c>
      <c r="AC68" s="12">
        <v>1165531</v>
      </c>
      <c r="AD68" s="3">
        <v>636255</v>
      </c>
      <c r="AE68" s="3">
        <v>611634</v>
      </c>
      <c r="AF68" s="12">
        <v>1247889</v>
      </c>
    </row>
    <row r="69" spans="1:32" x14ac:dyDescent="0.25">
      <c r="A69" s="15" t="s">
        <v>98</v>
      </c>
      <c r="B69" s="3" t="s">
        <v>101</v>
      </c>
      <c r="C69" s="4">
        <v>0.27</v>
      </c>
      <c r="D69" s="4">
        <v>0.53</v>
      </c>
      <c r="E69" s="4">
        <v>0.39</v>
      </c>
      <c r="F69" s="3">
        <v>207077</v>
      </c>
      <c r="G69" s="3">
        <v>183701</v>
      </c>
      <c r="H69" s="6">
        <v>390778</v>
      </c>
      <c r="I69" s="3">
        <v>229849</v>
      </c>
      <c r="J69" s="3">
        <v>205807</v>
      </c>
      <c r="K69" s="3">
        <v>435656</v>
      </c>
      <c r="L69" s="3">
        <v>245129</v>
      </c>
      <c r="M69" s="3">
        <v>222625</v>
      </c>
      <c r="N69" s="3">
        <v>467754</v>
      </c>
      <c r="O69" s="6">
        <v>55910.79</v>
      </c>
      <c r="P69" s="6">
        <v>97361.53</v>
      </c>
      <c r="Q69" s="6">
        <v>153272.32000000001</v>
      </c>
      <c r="R69" s="7">
        <v>62059.23</v>
      </c>
      <c r="S69" s="7">
        <v>109077.71</v>
      </c>
      <c r="T69" s="7">
        <v>171136.94</v>
      </c>
      <c r="U69" s="7">
        <v>66184.83</v>
      </c>
      <c r="V69" s="7">
        <v>117991.25</v>
      </c>
      <c r="W69" s="7">
        <v>184176.08000000002</v>
      </c>
      <c r="X69" s="3">
        <v>614961</v>
      </c>
      <c r="Y69" s="3">
        <v>595262</v>
      </c>
      <c r="Z69" s="12">
        <v>1210223</v>
      </c>
      <c r="AA69" s="3">
        <v>660461</v>
      </c>
      <c r="AB69" s="3">
        <v>638583</v>
      </c>
      <c r="AC69" s="12">
        <v>1299044</v>
      </c>
      <c r="AD69" s="3">
        <v>708977</v>
      </c>
      <c r="AE69" s="3">
        <v>685041</v>
      </c>
      <c r="AF69" s="12">
        <v>1394018</v>
      </c>
    </row>
    <row r="70" spans="1:32" x14ac:dyDescent="0.25">
      <c r="A70" s="15" t="s">
        <v>98</v>
      </c>
      <c r="B70" s="3" t="s">
        <v>102</v>
      </c>
      <c r="C70" s="4">
        <v>0.32</v>
      </c>
      <c r="D70" s="4">
        <v>0.56000000000000005</v>
      </c>
      <c r="E70" s="4">
        <v>0.43</v>
      </c>
      <c r="F70" s="3">
        <v>83608</v>
      </c>
      <c r="G70" s="3">
        <v>77007</v>
      </c>
      <c r="H70" s="6">
        <v>160615</v>
      </c>
      <c r="I70" s="3">
        <v>91254</v>
      </c>
      <c r="J70" s="3">
        <v>84645</v>
      </c>
      <c r="K70" s="3">
        <v>175899</v>
      </c>
      <c r="L70" s="3">
        <v>95498</v>
      </c>
      <c r="M70" s="3">
        <v>89514</v>
      </c>
      <c r="N70" s="3">
        <v>185012</v>
      </c>
      <c r="O70" s="6">
        <v>26754.560000000001</v>
      </c>
      <c r="P70" s="6">
        <v>43123.920000000006</v>
      </c>
      <c r="Q70" s="6">
        <v>69878.48000000001</v>
      </c>
      <c r="R70" s="7">
        <v>29201.279999999999</v>
      </c>
      <c r="S70" s="7">
        <v>47401.200000000004</v>
      </c>
      <c r="T70" s="7">
        <v>76602.48000000001</v>
      </c>
      <c r="U70" s="7">
        <v>30559.360000000001</v>
      </c>
      <c r="V70" s="7">
        <v>50127.840000000004</v>
      </c>
      <c r="W70" s="7">
        <v>80687.200000000012</v>
      </c>
      <c r="X70" s="3">
        <v>238432</v>
      </c>
      <c r="Y70" s="3">
        <v>238302</v>
      </c>
      <c r="Z70" s="12">
        <v>476734</v>
      </c>
      <c r="AA70" s="3">
        <v>255059</v>
      </c>
      <c r="AB70" s="3">
        <v>254524</v>
      </c>
      <c r="AC70" s="12">
        <v>509583</v>
      </c>
      <c r="AD70" s="3">
        <v>273308</v>
      </c>
      <c r="AE70" s="3">
        <v>272299</v>
      </c>
      <c r="AF70" s="12">
        <v>545607</v>
      </c>
    </row>
    <row r="71" spans="1:32" x14ac:dyDescent="0.25">
      <c r="A71" s="15" t="s">
        <v>98</v>
      </c>
      <c r="B71" s="3" t="s">
        <v>103</v>
      </c>
      <c r="C71" s="4">
        <v>0.24</v>
      </c>
      <c r="D71" s="4">
        <v>0.54</v>
      </c>
      <c r="E71" s="4">
        <v>0.38</v>
      </c>
      <c r="F71" s="3">
        <v>160510</v>
      </c>
      <c r="G71" s="3">
        <v>145717</v>
      </c>
      <c r="H71" s="6">
        <v>306227</v>
      </c>
      <c r="I71" s="3">
        <v>169933</v>
      </c>
      <c r="J71" s="3">
        <v>155696</v>
      </c>
      <c r="K71" s="3">
        <v>325629</v>
      </c>
      <c r="L71" s="3">
        <v>173964</v>
      </c>
      <c r="M71" s="3">
        <v>161866</v>
      </c>
      <c r="N71" s="3">
        <v>335830</v>
      </c>
      <c r="O71" s="6">
        <v>38522.400000000001</v>
      </c>
      <c r="P71" s="6">
        <v>78687.180000000008</v>
      </c>
      <c r="Q71" s="6">
        <v>117209.58000000002</v>
      </c>
      <c r="R71" s="7">
        <v>40783.919999999998</v>
      </c>
      <c r="S71" s="7">
        <v>84075.840000000011</v>
      </c>
      <c r="T71" s="7">
        <v>124859.76000000001</v>
      </c>
      <c r="U71" s="7">
        <v>41751.360000000001</v>
      </c>
      <c r="V71" s="7">
        <v>87407.64</v>
      </c>
      <c r="W71" s="7">
        <v>129159</v>
      </c>
      <c r="X71" s="3">
        <v>445888</v>
      </c>
      <c r="Y71" s="3">
        <v>449552</v>
      </c>
      <c r="Z71" s="12">
        <v>895440</v>
      </c>
      <c r="AA71" s="3">
        <v>480064</v>
      </c>
      <c r="AB71" s="3">
        <v>482736</v>
      </c>
      <c r="AC71" s="12">
        <v>962800</v>
      </c>
      <c r="AD71" s="3">
        <v>517208</v>
      </c>
      <c r="AE71" s="3">
        <v>518870</v>
      </c>
      <c r="AF71" s="12">
        <v>1036078</v>
      </c>
    </row>
    <row r="72" spans="1:32" x14ac:dyDescent="0.25">
      <c r="A72" s="15" t="s">
        <v>98</v>
      </c>
      <c r="B72" s="3" t="s">
        <v>104</v>
      </c>
      <c r="C72" s="4">
        <v>0.17</v>
      </c>
      <c r="D72" s="4">
        <v>0.32</v>
      </c>
      <c r="E72" s="4">
        <v>0.24</v>
      </c>
      <c r="F72" s="3">
        <v>259593</v>
      </c>
      <c r="G72" s="3">
        <v>242705</v>
      </c>
      <c r="H72" s="6">
        <v>502298</v>
      </c>
      <c r="I72" s="3">
        <v>279325</v>
      </c>
      <c r="J72" s="3">
        <v>260984</v>
      </c>
      <c r="K72" s="3">
        <v>540309</v>
      </c>
      <c r="L72" s="3">
        <v>293515</v>
      </c>
      <c r="M72" s="3">
        <v>275271</v>
      </c>
      <c r="N72" s="3">
        <v>568786</v>
      </c>
      <c r="O72" s="6">
        <v>44130.810000000005</v>
      </c>
      <c r="P72" s="6">
        <v>77665.600000000006</v>
      </c>
      <c r="Q72" s="6">
        <v>121796.41</v>
      </c>
      <c r="R72" s="7">
        <v>47485.25</v>
      </c>
      <c r="S72" s="7">
        <v>83514.880000000005</v>
      </c>
      <c r="T72" s="7">
        <v>131000.13</v>
      </c>
      <c r="U72" s="7">
        <v>49897.55</v>
      </c>
      <c r="V72" s="7">
        <v>88086.720000000001</v>
      </c>
      <c r="W72" s="7">
        <v>137984.27000000002</v>
      </c>
      <c r="X72" s="3">
        <v>817649</v>
      </c>
      <c r="Y72" s="3">
        <v>793304</v>
      </c>
      <c r="Z72" s="12">
        <v>1610953</v>
      </c>
      <c r="AA72" s="3">
        <v>879000</v>
      </c>
      <c r="AB72" s="3">
        <v>853924</v>
      </c>
      <c r="AC72" s="12">
        <v>1732924</v>
      </c>
      <c r="AD72" s="3">
        <v>943861</v>
      </c>
      <c r="AE72" s="3">
        <v>918260</v>
      </c>
      <c r="AF72" s="12">
        <v>1862121</v>
      </c>
    </row>
    <row r="73" spans="1:32" x14ac:dyDescent="0.25">
      <c r="A73" s="15" t="s">
        <v>98</v>
      </c>
      <c r="B73" s="3" t="s">
        <v>105</v>
      </c>
      <c r="C73" s="4">
        <v>0.24</v>
      </c>
      <c r="D73" s="4">
        <v>0.31</v>
      </c>
      <c r="E73" s="4">
        <v>0.27</v>
      </c>
      <c r="F73" s="3">
        <v>68362</v>
      </c>
      <c r="G73" s="3">
        <v>64551</v>
      </c>
      <c r="H73" s="6">
        <v>132913</v>
      </c>
      <c r="I73" s="3">
        <v>70098</v>
      </c>
      <c r="J73" s="3">
        <v>66302</v>
      </c>
      <c r="K73" s="3">
        <v>136400</v>
      </c>
      <c r="L73" s="3">
        <v>71487</v>
      </c>
      <c r="M73" s="3">
        <v>67977</v>
      </c>
      <c r="N73" s="3">
        <v>139464</v>
      </c>
      <c r="O73" s="6">
        <v>16406.88</v>
      </c>
      <c r="P73" s="6">
        <v>20010.810000000001</v>
      </c>
      <c r="Q73" s="6">
        <v>36417.69</v>
      </c>
      <c r="R73" s="7">
        <v>16823.52</v>
      </c>
      <c r="S73" s="7">
        <v>20553.62</v>
      </c>
      <c r="T73" s="7">
        <v>37377.14</v>
      </c>
      <c r="U73" s="7">
        <v>17156.88</v>
      </c>
      <c r="V73" s="7">
        <v>21072.87</v>
      </c>
      <c r="W73" s="7">
        <v>38229.75</v>
      </c>
      <c r="X73" s="3">
        <v>225666</v>
      </c>
      <c r="Y73" s="3">
        <v>221925</v>
      </c>
      <c r="Z73" s="12">
        <v>447591</v>
      </c>
      <c r="AA73" s="3">
        <v>242346</v>
      </c>
      <c r="AB73" s="3">
        <v>238709</v>
      </c>
      <c r="AC73" s="12">
        <v>481055</v>
      </c>
      <c r="AD73" s="3">
        <v>259832</v>
      </c>
      <c r="AE73" s="3">
        <v>256329</v>
      </c>
      <c r="AF73" s="12">
        <v>516161</v>
      </c>
    </row>
    <row r="74" spans="1:32" x14ac:dyDescent="0.25">
      <c r="A74" s="15" t="s">
        <v>98</v>
      </c>
      <c r="B74" s="3" t="s">
        <v>106</v>
      </c>
      <c r="C74" s="4">
        <v>0.33</v>
      </c>
      <c r="D74" s="4">
        <v>0.55000000000000004</v>
      </c>
      <c r="E74" s="4">
        <v>0.42</v>
      </c>
      <c r="F74" s="3">
        <v>278589</v>
      </c>
      <c r="G74" s="3">
        <v>249280</v>
      </c>
      <c r="H74" s="6">
        <v>527869</v>
      </c>
      <c r="I74" s="3">
        <v>307923</v>
      </c>
      <c r="J74" s="3">
        <v>279769</v>
      </c>
      <c r="K74" s="3">
        <v>587692</v>
      </c>
      <c r="L74" s="3">
        <v>327895</v>
      </c>
      <c r="M74" s="3">
        <v>303227</v>
      </c>
      <c r="N74" s="3">
        <v>631122</v>
      </c>
      <c r="O74" s="6">
        <v>91934.37000000001</v>
      </c>
      <c r="P74" s="6">
        <v>137104</v>
      </c>
      <c r="Q74" s="6">
        <v>229038.37</v>
      </c>
      <c r="R74" s="7">
        <v>101614.59000000001</v>
      </c>
      <c r="S74" s="7">
        <v>153872.95000000001</v>
      </c>
      <c r="T74" s="7">
        <v>255487.54000000004</v>
      </c>
      <c r="U74" s="7">
        <v>108205.35</v>
      </c>
      <c r="V74" s="7">
        <v>166774.85</v>
      </c>
      <c r="W74" s="7">
        <v>274980.2</v>
      </c>
      <c r="X74" s="3">
        <v>873167</v>
      </c>
      <c r="Y74" s="3">
        <v>820435</v>
      </c>
      <c r="Z74" s="12">
        <v>1693602</v>
      </c>
      <c r="AA74" s="3">
        <v>933071</v>
      </c>
      <c r="AB74" s="3">
        <v>879112</v>
      </c>
      <c r="AC74" s="12">
        <v>1812183</v>
      </c>
      <c r="AD74" s="3">
        <v>996447</v>
      </c>
      <c r="AE74" s="3">
        <v>941546</v>
      </c>
      <c r="AF74" s="12">
        <v>1937993</v>
      </c>
    </row>
    <row r="75" spans="1:32" x14ac:dyDescent="0.25">
      <c r="A75" s="15" t="s">
        <v>98</v>
      </c>
      <c r="B75" s="3" t="s">
        <v>107</v>
      </c>
      <c r="C75" s="4">
        <v>0.24</v>
      </c>
      <c r="D75" s="4">
        <v>0.59</v>
      </c>
      <c r="E75" s="4">
        <v>0.4</v>
      </c>
      <c r="F75" s="3">
        <v>90795</v>
      </c>
      <c r="G75" s="3">
        <v>84480</v>
      </c>
      <c r="H75" s="6">
        <v>175275</v>
      </c>
      <c r="I75" s="3">
        <v>97199</v>
      </c>
      <c r="J75" s="3">
        <v>90018</v>
      </c>
      <c r="K75" s="3">
        <v>187217</v>
      </c>
      <c r="L75" s="3">
        <v>101214</v>
      </c>
      <c r="M75" s="3">
        <v>94037</v>
      </c>
      <c r="N75" s="3">
        <v>195251</v>
      </c>
      <c r="O75" s="6">
        <v>21790.799999999999</v>
      </c>
      <c r="P75" s="6">
        <v>49843.199999999997</v>
      </c>
      <c r="Q75" s="6">
        <v>71634</v>
      </c>
      <c r="R75" s="7">
        <v>23327.759999999998</v>
      </c>
      <c r="S75" s="7">
        <v>53110.619999999995</v>
      </c>
      <c r="T75" s="7">
        <v>76438.37999999999</v>
      </c>
      <c r="U75" s="7">
        <v>24291.360000000001</v>
      </c>
      <c r="V75" s="7">
        <v>55481.829999999994</v>
      </c>
      <c r="W75" s="7">
        <v>79773.19</v>
      </c>
      <c r="X75" s="3">
        <v>249086</v>
      </c>
      <c r="Y75" s="3">
        <v>269736</v>
      </c>
      <c r="Z75" s="12">
        <v>518822</v>
      </c>
      <c r="AA75" s="3">
        <v>271062</v>
      </c>
      <c r="AB75" s="3">
        <v>290380</v>
      </c>
      <c r="AC75" s="12">
        <v>561442</v>
      </c>
      <c r="AD75" s="3">
        <v>294545</v>
      </c>
      <c r="AE75" s="3">
        <v>312493</v>
      </c>
      <c r="AF75" s="12">
        <v>607038</v>
      </c>
    </row>
    <row r="76" spans="1:32" x14ac:dyDescent="0.25">
      <c r="A76" s="15" t="s">
        <v>98</v>
      </c>
      <c r="B76" s="3" t="s">
        <v>108</v>
      </c>
      <c r="C76" s="4">
        <v>0.08</v>
      </c>
      <c r="D76" s="4">
        <v>0.19</v>
      </c>
      <c r="E76" s="4">
        <v>0.13</v>
      </c>
      <c r="F76" s="3">
        <v>137583</v>
      </c>
      <c r="G76" s="3">
        <v>127677</v>
      </c>
      <c r="H76" s="6">
        <v>265260</v>
      </c>
      <c r="I76" s="3">
        <v>145085</v>
      </c>
      <c r="J76" s="3">
        <v>135498</v>
      </c>
      <c r="K76" s="3">
        <v>280583</v>
      </c>
      <c r="L76" s="3">
        <v>153836</v>
      </c>
      <c r="M76" s="3">
        <v>145746</v>
      </c>
      <c r="N76" s="3">
        <v>299582</v>
      </c>
      <c r="O76" s="6">
        <v>11006.64</v>
      </c>
      <c r="P76" s="6">
        <v>24258.63</v>
      </c>
      <c r="Q76" s="6">
        <v>35265.270000000004</v>
      </c>
      <c r="R76" s="7">
        <v>11606.800000000001</v>
      </c>
      <c r="S76" s="7">
        <v>25744.62</v>
      </c>
      <c r="T76" s="7">
        <v>37351.42</v>
      </c>
      <c r="U76" s="7">
        <v>12306.880000000001</v>
      </c>
      <c r="V76" s="7">
        <v>27691.74</v>
      </c>
      <c r="W76" s="7">
        <v>39998.620000000003</v>
      </c>
      <c r="X76" s="3">
        <v>498197</v>
      </c>
      <c r="Y76" s="3">
        <v>503234</v>
      </c>
      <c r="Z76" s="12">
        <v>1001431</v>
      </c>
      <c r="AA76" s="3">
        <v>536936</v>
      </c>
      <c r="AB76" s="3">
        <v>542068</v>
      </c>
      <c r="AC76" s="12">
        <v>1079004</v>
      </c>
      <c r="AD76" s="3">
        <v>575056</v>
      </c>
      <c r="AE76" s="3">
        <v>580546</v>
      </c>
      <c r="AF76" s="12">
        <v>1155602</v>
      </c>
    </row>
    <row r="77" spans="1:32" x14ac:dyDescent="0.25">
      <c r="A77" s="15" t="s">
        <v>98</v>
      </c>
      <c r="B77" s="3" t="s">
        <v>109</v>
      </c>
      <c r="C77" s="4">
        <v>0.15</v>
      </c>
      <c r="D77" s="4">
        <v>0.36</v>
      </c>
      <c r="E77" s="4">
        <v>0.25</v>
      </c>
      <c r="F77" s="3">
        <v>117859</v>
      </c>
      <c r="G77" s="3">
        <v>108961</v>
      </c>
      <c r="H77" s="6">
        <v>226820</v>
      </c>
      <c r="I77" s="3">
        <v>125937</v>
      </c>
      <c r="J77" s="3">
        <v>116992</v>
      </c>
      <c r="K77" s="3">
        <v>242929</v>
      </c>
      <c r="L77" s="3">
        <v>131258</v>
      </c>
      <c r="M77" s="3">
        <v>123298</v>
      </c>
      <c r="N77" s="3">
        <v>254556</v>
      </c>
      <c r="O77" s="6">
        <v>17678.849999999999</v>
      </c>
      <c r="P77" s="6">
        <v>39225.96</v>
      </c>
      <c r="Q77" s="6">
        <v>56904.81</v>
      </c>
      <c r="R77" s="7">
        <v>18890.55</v>
      </c>
      <c r="S77" s="7">
        <v>42117.119999999995</v>
      </c>
      <c r="T77" s="7">
        <v>61007.67</v>
      </c>
      <c r="U77" s="7">
        <v>19688.7</v>
      </c>
      <c r="V77" s="7">
        <v>44387.28</v>
      </c>
      <c r="W77" s="7">
        <v>64075.979999999996</v>
      </c>
      <c r="X77" s="3">
        <v>348350</v>
      </c>
      <c r="Y77" s="3">
        <v>357010</v>
      </c>
      <c r="Z77" s="12">
        <v>705360</v>
      </c>
      <c r="AA77" s="3">
        <v>376170</v>
      </c>
      <c r="AB77" s="3">
        <v>384148</v>
      </c>
      <c r="AC77" s="12">
        <v>760318</v>
      </c>
      <c r="AD77" s="3">
        <v>405749</v>
      </c>
      <c r="AE77" s="3">
        <v>413058</v>
      </c>
      <c r="AF77" s="12">
        <v>818807</v>
      </c>
    </row>
    <row r="78" spans="1:32" x14ac:dyDescent="0.25">
      <c r="A78" s="15" t="s">
        <v>98</v>
      </c>
      <c r="B78" s="3" t="s">
        <v>110</v>
      </c>
      <c r="C78" s="4">
        <v>0.22</v>
      </c>
      <c r="D78" s="4">
        <v>0.59</v>
      </c>
      <c r="E78" s="4">
        <v>0.39</v>
      </c>
      <c r="F78" s="3">
        <v>178935</v>
      </c>
      <c r="G78" s="3">
        <v>161431</v>
      </c>
      <c r="H78" s="6">
        <v>340366</v>
      </c>
      <c r="I78" s="3">
        <v>200840</v>
      </c>
      <c r="J78" s="3">
        <v>182914</v>
      </c>
      <c r="K78" s="3">
        <v>383754</v>
      </c>
      <c r="L78" s="3">
        <v>214034</v>
      </c>
      <c r="M78" s="3">
        <v>197053</v>
      </c>
      <c r="N78" s="3">
        <v>411087</v>
      </c>
      <c r="O78" s="6">
        <v>39365.699999999997</v>
      </c>
      <c r="P78" s="6">
        <v>95244.29</v>
      </c>
      <c r="Q78" s="6">
        <v>134609.99</v>
      </c>
      <c r="R78" s="7">
        <v>44184.800000000003</v>
      </c>
      <c r="S78" s="7">
        <v>107919.26</v>
      </c>
      <c r="T78" s="7">
        <v>152104.06</v>
      </c>
      <c r="U78" s="7">
        <v>47087.48</v>
      </c>
      <c r="V78" s="7">
        <v>116261.26999999999</v>
      </c>
      <c r="W78" s="7">
        <v>163348.75</v>
      </c>
      <c r="X78" s="3">
        <v>504637</v>
      </c>
      <c r="Y78" s="3">
        <v>479685</v>
      </c>
      <c r="Z78" s="12">
        <v>984322</v>
      </c>
      <c r="AA78" s="3">
        <v>540343</v>
      </c>
      <c r="AB78" s="3">
        <v>513278</v>
      </c>
      <c r="AC78" s="12">
        <v>1053621</v>
      </c>
      <c r="AD78" s="3">
        <v>579827</v>
      </c>
      <c r="AE78" s="3">
        <v>550636</v>
      </c>
      <c r="AF78" s="12">
        <v>1130463</v>
      </c>
    </row>
    <row r="79" spans="1:32" x14ac:dyDescent="0.25">
      <c r="A79" s="15" t="s">
        <v>98</v>
      </c>
      <c r="B79" s="3" t="s">
        <v>111</v>
      </c>
      <c r="C79" s="4">
        <v>0.2</v>
      </c>
      <c r="D79" s="4">
        <v>0.46</v>
      </c>
      <c r="E79" s="4">
        <v>0.32</v>
      </c>
      <c r="F79" s="3">
        <v>178207</v>
      </c>
      <c r="G79" s="3">
        <v>161924</v>
      </c>
      <c r="H79" s="6">
        <v>340131</v>
      </c>
      <c r="I79" s="3">
        <v>187831</v>
      </c>
      <c r="J79" s="3">
        <v>172114</v>
      </c>
      <c r="K79" s="3">
        <v>359945</v>
      </c>
      <c r="L79" s="3">
        <v>194736</v>
      </c>
      <c r="M79" s="3">
        <v>181464</v>
      </c>
      <c r="N79" s="3">
        <v>376200</v>
      </c>
      <c r="O79" s="6">
        <v>35641.4</v>
      </c>
      <c r="P79" s="6">
        <v>74485.040000000008</v>
      </c>
      <c r="Q79" s="6">
        <v>110126.44</v>
      </c>
      <c r="R79" s="7">
        <v>37566.200000000004</v>
      </c>
      <c r="S79" s="7">
        <v>79172.44</v>
      </c>
      <c r="T79" s="7">
        <v>116738.64000000001</v>
      </c>
      <c r="U79" s="7">
        <v>38947.200000000004</v>
      </c>
      <c r="V79" s="7">
        <v>83473.440000000002</v>
      </c>
      <c r="W79" s="7">
        <v>122420.64000000001</v>
      </c>
      <c r="X79" s="3">
        <v>555857</v>
      </c>
      <c r="Y79" s="3">
        <v>555390</v>
      </c>
      <c r="Z79" s="12">
        <v>1111247</v>
      </c>
      <c r="AA79" s="3">
        <v>598572</v>
      </c>
      <c r="AB79" s="3">
        <v>598178</v>
      </c>
      <c r="AC79" s="12">
        <v>1196750</v>
      </c>
      <c r="AD79" s="3">
        <v>643239</v>
      </c>
      <c r="AE79" s="3">
        <v>642987</v>
      </c>
      <c r="AF79" s="12">
        <v>1286226</v>
      </c>
    </row>
    <row r="80" spans="1:32" x14ac:dyDescent="0.25">
      <c r="A80" s="15" t="s">
        <v>98</v>
      </c>
      <c r="B80" s="3" t="s">
        <v>112</v>
      </c>
      <c r="C80" s="4">
        <v>0.33</v>
      </c>
      <c r="D80" s="4">
        <v>0.9</v>
      </c>
      <c r="E80" s="4">
        <v>0.6</v>
      </c>
      <c r="F80" s="3">
        <v>161802</v>
      </c>
      <c r="G80" s="3">
        <v>116636</v>
      </c>
      <c r="H80" s="6">
        <v>278438</v>
      </c>
      <c r="I80" s="3">
        <v>165027</v>
      </c>
      <c r="J80" s="3">
        <v>132791</v>
      </c>
      <c r="K80" s="3">
        <v>297818</v>
      </c>
      <c r="L80" s="3">
        <v>158044</v>
      </c>
      <c r="M80" s="3">
        <v>144233</v>
      </c>
      <c r="N80" s="3">
        <v>302277</v>
      </c>
      <c r="O80" s="6">
        <v>53394.66</v>
      </c>
      <c r="P80" s="6">
        <v>104972.40000000001</v>
      </c>
      <c r="Q80" s="6">
        <v>158367.06</v>
      </c>
      <c r="R80" s="7">
        <v>54458.91</v>
      </c>
      <c r="S80" s="7">
        <v>119511.90000000001</v>
      </c>
      <c r="T80" s="7">
        <v>173970.81</v>
      </c>
      <c r="U80" s="7">
        <v>52154.520000000004</v>
      </c>
      <c r="V80" s="7">
        <v>129809.7</v>
      </c>
      <c r="W80" s="7">
        <v>181964.22</v>
      </c>
      <c r="X80" s="3">
        <v>424584</v>
      </c>
      <c r="Y80" s="3">
        <v>360019</v>
      </c>
      <c r="Z80" s="12">
        <v>784603</v>
      </c>
      <c r="AA80" s="3">
        <v>442773</v>
      </c>
      <c r="AB80" s="3">
        <v>386069</v>
      </c>
      <c r="AC80" s="12">
        <v>828842</v>
      </c>
      <c r="AD80" s="3">
        <v>462758</v>
      </c>
      <c r="AE80" s="3">
        <v>414358</v>
      </c>
      <c r="AF80" s="12">
        <v>877116</v>
      </c>
    </row>
    <row r="81" spans="1:32" x14ac:dyDescent="0.25">
      <c r="A81" s="15" t="s">
        <v>98</v>
      </c>
      <c r="B81" s="3" t="s">
        <v>113</v>
      </c>
      <c r="C81" s="4">
        <v>0.24</v>
      </c>
      <c r="D81" s="4">
        <v>0.56999999999999995</v>
      </c>
      <c r="E81" s="4">
        <v>0.4</v>
      </c>
      <c r="F81" s="3">
        <v>102503</v>
      </c>
      <c r="G81" s="3">
        <v>94000</v>
      </c>
      <c r="H81" s="6">
        <v>196503</v>
      </c>
      <c r="I81" s="3">
        <v>116511</v>
      </c>
      <c r="J81" s="3">
        <v>105802</v>
      </c>
      <c r="K81" s="3">
        <v>222313</v>
      </c>
      <c r="L81" s="3">
        <v>127147</v>
      </c>
      <c r="M81" s="3">
        <v>114993</v>
      </c>
      <c r="N81" s="3">
        <v>242140</v>
      </c>
      <c r="O81" s="6">
        <v>24600.719999999998</v>
      </c>
      <c r="P81" s="6">
        <v>53579.999999999993</v>
      </c>
      <c r="Q81" s="6">
        <v>78180.719999999987</v>
      </c>
      <c r="R81" s="7">
        <v>27962.639999999999</v>
      </c>
      <c r="S81" s="7">
        <v>60307.139999999992</v>
      </c>
      <c r="T81" s="7">
        <v>88269.78</v>
      </c>
      <c r="U81" s="7">
        <v>30515.279999999999</v>
      </c>
      <c r="V81" s="7">
        <v>65546.009999999995</v>
      </c>
      <c r="W81" s="7">
        <v>96061.29</v>
      </c>
      <c r="X81" s="3">
        <v>307008</v>
      </c>
      <c r="Y81" s="3">
        <v>308401</v>
      </c>
      <c r="Z81" s="12">
        <v>615409</v>
      </c>
      <c r="AA81" s="3">
        <v>331613</v>
      </c>
      <c r="AB81" s="3">
        <v>330783</v>
      </c>
      <c r="AC81" s="12">
        <v>662396</v>
      </c>
      <c r="AD81" s="3">
        <v>357632</v>
      </c>
      <c r="AE81" s="3">
        <v>354571</v>
      </c>
      <c r="AF81" s="12">
        <v>712203</v>
      </c>
    </row>
    <row r="82" spans="1:32" x14ac:dyDescent="0.25">
      <c r="A82" s="15" t="s">
        <v>98</v>
      </c>
      <c r="B82" s="3" t="s">
        <v>114</v>
      </c>
      <c r="C82" s="4">
        <v>0.22</v>
      </c>
      <c r="D82" s="4">
        <v>0.54</v>
      </c>
      <c r="E82" s="4">
        <v>0.36</v>
      </c>
      <c r="F82" s="3">
        <v>153574</v>
      </c>
      <c r="G82" s="3">
        <v>139273</v>
      </c>
      <c r="H82" s="6">
        <v>292847</v>
      </c>
      <c r="I82" s="3">
        <v>171804</v>
      </c>
      <c r="J82" s="3">
        <v>156017</v>
      </c>
      <c r="K82" s="3">
        <v>327821</v>
      </c>
      <c r="L82" s="3">
        <v>183877</v>
      </c>
      <c r="M82" s="3">
        <v>168202</v>
      </c>
      <c r="N82" s="3">
        <v>352079</v>
      </c>
      <c r="O82" s="6">
        <v>33786.28</v>
      </c>
      <c r="P82" s="6">
        <v>75207.42</v>
      </c>
      <c r="Q82" s="6">
        <v>108993.7</v>
      </c>
      <c r="R82" s="7">
        <v>37796.879999999997</v>
      </c>
      <c r="S82" s="7">
        <v>84249.180000000008</v>
      </c>
      <c r="T82" s="7">
        <v>122046.06</v>
      </c>
      <c r="U82" s="7">
        <v>40452.94</v>
      </c>
      <c r="V82" s="7">
        <v>90829.08</v>
      </c>
      <c r="W82" s="7">
        <v>131282.02000000002</v>
      </c>
      <c r="X82" s="3">
        <v>455417</v>
      </c>
      <c r="Y82" s="3">
        <v>446730</v>
      </c>
      <c r="Z82" s="12">
        <v>902147</v>
      </c>
      <c r="AA82" s="3">
        <v>487780</v>
      </c>
      <c r="AB82" s="3">
        <v>478015</v>
      </c>
      <c r="AC82" s="12">
        <v>965795</v>
      </c>
      <c r="AD82" s="3">
        <v>522713</v>
      </c>
      <c r="AE82" s="3">
        <v>511894</v>
      </c>
      <c r="AF82" s="12">
        <v>1034607</v>
      </c>
    </row>
    <row r="83" spans="1:32" x14ac:dyDescent="0.25">
      <c r="A83" s="15" t="s">
        <v>98</v>
      </c>
      <c r="B83" s="3" t="s">
        <v>115</v>
      </c>
      <c r="C83" s="4">
        <v>0.25</v>
      </c>
      <c r="D83" s="4">
        <v>0.4</v>
      </c>
      <c r="E83" s="4">
        <v>0.32</v>
      </c>
      <c r="F83" s="3">
        <v>250946</v>
      </c>
      <c r="G83" s="3">
        <v>233584</v>
      </c>
      <c r="H83" s="6">
        <v>484530</v>
      </c>
      <c r="I83" s="3">
        <v>272807</v>
      </c>
      <c r="J83" s="3">
        <v>254710</v>
      </c>
      <c r="K83" s="3">
        <v>527517</v>
      </c>
      <c r="L83" s="3">
        <v>285828</v>
      </c>
      <c r="M83" s="3">
        <v>269517</v>
      </c>
      <c r="N83" s="3">
        <v>555345</v>
      </c>
      <c r="O83" s="6">
        <v>62736.5</v>
      </c>
      <c r="P83" s="6">
        <v>93433.600000000006</v>
      </c>
      <c r="Q83" s="6">
        <v>156170.1</v>
      </c>
      <c r="R83" s="7">
        <v>68201.75</v>
      </c>
      <c r="S83" s="7">
        <v>101884</v>
      </c>
      <c r="T83" s="7">
        <v>170085.75</v>
      </c>
      <c r="U83" s="7">
        <v>71457</v>
      </c>
      <c r="V83" s="7">
        <v>107806.8</v>
      </c>
      <c r="W83" s="7">
        <v>179263.8</v>
      </c>
      <c r="X83" s="3">
        <v>709888</v>
      </c>
      <c r="Y83" s="3">
        <v>726214</v>
      </c>
      <c r="Z83" s="12">
        <v>1436102</v>
      </c>
      <c r="AA83" s="3">
        <v>764692</v>
      </c>
      <c r="AB83" s="3">
        <v>780825</v>
      </c>
      <c r="AC83" s="12">
        <v>1545517</v>
      </c>
      <c r="AD83" s="3">
        <v>824091</v>
      </c>
      <c r="AE83" s="3">
        <v>840093</v>
      </c>
      <c r="AF83" s="12">
        <v>1664184</v>
      </c>
    </row>
    <row r="84" spans="1:32" x14ac:dyDescent="0.25">
      <c r="A84" s="15" t="s">
        <v>98</v>
      </c>
      <c r="B84" s="3" t="s">
        <v>116</v>
      </c>
      <c r="C84" s="4">
        <v>0.2</v>
      </c>
      <c r="D84" s="4">
        <v>0.27</v>
      </c>
      <c r="E84" s="4">
        <v>0.23</v>
      </c>
      <c r="F84" s="3">
        <v>119208</v>
      </c>
      <c r="G84" s="3">
        <v>109434</v>
      </c>
      <c r="H84" s="6">
        <v>228642</v>
      </c>
      <c r="I84" s="3">
        <v>127949</v>
      </c>
      <c r="J84" s="3">
        <v>117947</v>
      </c>
      <c r="K84" s="3">
        <v>245896</v>
      </c>
      <c r="L84" s="3">
        <v>133939</v>
      </c>
      <c r="M84" s="3">
        <v>124739</v>
      </c>
      <c r="N84" s="3">
        <v>258678</v>
      </c>
      <c r="O84" s="6">
        <v>23841.600000000002</v>
      </c>
      <c r="P84" s="6">
        <v>29547.18</v>
      </c>
      <c r="Q84" s="6">
        <v>53388.78</v>
      </c>
      <c r="R84" s="7">
        <v>25589.800000000003</v>
      </c>
      <c r="S84" s="7">
        <v>31845.690000000002</v>
      </c>
      <c r="T84" s="7">
        <v>57435.490000000005</v>
      </c>
      <c r="U84" s="7">
        <v>26787.800000000003</v>
      </c>
      <c r="V84" s="7">
        <v>33679.53</v>
      </c>
      <c r="W84" s="7">
        <v>60467.33</v>
      </c>
      <c r="X84" s="3">
        <v>360461</v>
      </c>
      <c r="Y84" s="3">
        <v>357342</v>
      </c>
      <c r="Z84" s="12">
        <v>717803</v>
      </c>
      <c r="AA84" s="3">
        <v>388827</v>
      </c>
      <c r="AB84" s="3">
        <v>385061</v>
      </c>
      <c r="AC84" s="12">
        <v>773888</v>
      </c>
      <c r="AD84" s="3">
        <v>418782</v>
      </c>
      <c r="AE84" s="3">
        <v>414440</v>
      </c>
      <c r="AF84" s="12">
        <v>833222</v>
      </c>
    </row>
    <row r="85" spans="1:32" x14ac:dyDescent="0.25">
      <c r="A85" s="15" t="s">
        <v>98</v>
      </c>
      <c r="B85" s="3" t="s">
        <v>117</v>
      </c>
      <c r="C85" s="4">
        <v>0.13</v>
      </c>
      <c r="D85" s="4">
        <v>0.28999999999999998</v>
      </c>
      <c r="E85" s="4">
        <v>0.21</v>
      </c>
      <c r="F85" s="3">
        <v>245277</v>
      </c>
      <c r="G85" s="3">
        <v>231153</v>
      </c>
      <c r="H85" s="6">
        <v>476430</v>
      </c>
      <c r="I85" s="3">
        <v>259958</v>
      </c>
      <c r="J85" s="3">
        <v>244907</v>
      </c>
      <c r="K85" s="3">
        <v>504865</v>
      </c>
      <c r="L85" s="3">
        <v>270762</v>
      </c>
      <c r="M85" s="3">
        <v>256452</v>
      </c>
      <c r="N85" s="3">
        <v>527214</v>
      </c>
      <c r="O85" s="6">
        <v>31886.010000000002</v>
      </c>
      <c r="P85" s="6">
        <v>67034.37</v>
      </c>
      <c r="Q85" s="6">
        <v>98920.38</v>
      </c>
      <c r="R85" s="7">
        <v>33794.54</v>
      </c>
      <c r="S85" s="7">
        <v>71023.03</v>
      </c>
      <c r="T85" s="7">
        <v>104817.57</v>
      </c>
      <c r="U85" s="7">
        <v>35199.06</v>
      </c>
      <c r="V85" s="7">
        <v>74371.08</v>
      </c>
      <c r="W85" s="7">
        <v>109570.14</v>
      </c>
      <c r="X85" s="3">
        <v>772172</v>
      </c>
      <c r="Y85" s="3">
        <v>783486</v>
      </c>
      <c r="Z85" s="12">
        <v>1555658</v>
      </c>
      <c r="AA85" s="3">
        <v>831218</v>
      </c>
      <c r="AB85" s="3">
        <v>842192</v>
      </c>
      <c r="AC85" s="12">
        <v>1673410</v>
      </c>
      <c r="AD85" s="3">
        <v>893078</v>
      </c>
      <c r="AE85" s="3">
        <v>903794</v>
      </c>
      <c r="AF85" s="12">
        <v>1796872</v>
      </c>
    </row>
    <row r="86" spans="1:32" x14ac:dyDescent="0.25">
      <c r="A86" s="15" t="s">
        <v>98</v>
      </c>
      <c r="B86" s="3" t="s">
        <v>118</v>
      </c>
      <c r="C86" s="4">
        <v>0.15</v>
      </c>
      <c r="D86" s="4">
        <v>0.25</v>
      </c>
      <c r="E86" s="4">
        <v>0.2</v>
      </c>
      <c r="F86" s="3">
        <v>387552</v>
      </c>
      <c r="G86" s="3">
        <v>358995</v>
      </c>
      <c r="H86" s="6">
        <v>746547</v>
      </c>
      <c r="I86" s="3">
        <v>409219</v>
      </c>
      <c r="J86" s="3">
        <v>380835</v>
      </c>
      <c r="K86" s="3">
        <v>790054</v>
      </c>
      <c r="L86" s="3">
        <v>423258</v>
      </c>
      <c r="M86" s="3">
        <v>397926</v>
      </c>
      <c r="N86" s="3">
        <v>821184</v>
      </c>
      <c r="O86" s="6">
        <v>58132.799999999996</v>
      </c>
      <c r="P86" s="6">
        <v>89748.75</v>
      </c>
      <c r="Q86" s="6">
        <v>147881.54999999999</v>
      </c>
      <c r="R86" s="7">
        <v>61382.85</v>
      </c>
      <c r="S86" s="7">
        <v>95208.75</v>
      </c>
      <c r="T86" s="7">
        <v>156591.6</v>
      </c>
      <c r="U86" s="7">
        <v>63488.7</v>
      </c>
      <c r="V86" s="7">
        <v>99481.5</v>
      </c>
      <c r="W86" s="7">
        <v>162970.20000000001</v>
      </c>
      <c r="X86" s="3">
        <v>1201148</v>
      </c>
      <c r="Y86" s="3">
        <v>1172222</v>
      </c>
      <c r="Z86" s="12">
        <v>2373370</v>
      </c>
      <c r="AA86" s="3">
        <v>1292228</v>
      </c>
      <c r="AB86" s="3">
        <v>1263352</v>
      </c>
      <c r="AC86" s="12">
        <v>2555580</v>
      </c>
      <c r="AD86" s="3">
        <v>1388558</v>
      </c>
      <c r="AE86" s="3">
        <v>1360066</v>
      </c>
      <c r="AF86" s="12">
        <v>2748624</v>
      </c>
    </row>
    <row r="87" spans="1:32" x14ac:dyDescent="0.25">
      <c r="A87" s="15" t="s">
        <v>98</v>
      </c>
      <c r="B87" s="3" t="s">
        <v>119</v>
      </c>
      <c r="C87" s="4">
        <v>0.32</v>
      </c>
      <c r="D87" s="4">
        <v>0.85</v>
      </c>
      <c r="E87" s="4">
        <v>0.56999999999999995</v>
      </c>
      <c r="F87" s="3">
        <v>83118</v>
      </c>
      <c r="G87" s="3">
        <v>77040</v>
      </c>
      <c r="H87" s="6">
        <v>160158</v>
      </c>
      <c r="I87" s="3">
        <v>92263</v>
      </c>
      <c r="J87" s="3">
        <v>85359</v>
      </c>
      <c r="K87" s="3">
        <v>177622</v>
      </c>
      <c r="L87" s="3">
        <v>97771</v>
      </c>
      <c r="M87" s="3">
        <v>90581</v>
      </c>
      <c r="N87" s="3">
        <v>188352</v>
      </c>
      <c r="O87" s="6">
        <v>26597.760000000002</v>
      </c>
      <c r="P87" s="6">
        <v>65484</v>
      </c>
      <c r="Q87" s="6">
        <v>92081.760000000009</v>
      </c>
      <c r="R87" s="7">
        <v>29524.16</v>
      </c>
      <c r="S87" s="7">
        <v>72555.149999999994</v>
      </c>
      <c r="T87" s="7">
        <v>102079.31</v>
      </c>
      <c r="U87" s="7">
        <v>31286.720000000001</v>
      </c>
      <c r="V87" s="7">
        <v>76993.849999999991</v>
      </c>
      <c r="W87" s="7">
        <v>108280.56999999999</v>
      </c>
      <c r="X87" s="3">
        <v>241604</v>
      </c>
      <c r="Y87" s="3">
        <v>232756</v>
      </c>
      <c r="Z87" s="12">
        <v>474360</v>
      </c>
      <c r="AA87" s="3">
        <v>258254</v>
      </c>
      <c r="AB87" s="3">
        <v>248739</v>
      </c>
      <c r="AC87" s="12">
        <v>506993</v>
      </c>
      <c r="AD87" s="3">
        <v>276741</v>
      </c>
      <c r="AE87" s="3">
        <v>266542</v>
      </c>
      <c r="AF87" s="12">
        <v>543283</v>
      </c>
    </row>
    <row r="88" spans="1:32" x14ac:dyDescent="0.25">
      <c r="A88" s="15" t="s">
        <v>98</v>
      </c>
      <c r="B88" s="3" t="s">
        <v>120</v>
      </c>
      <c r="C88" s="4">
        <v>0.28999999999999998</v>
      </c>
      <c r="D88" s="4">
        <v>0.83</v>
      </c>
      <c r="E88" s="4">
        <v>0.5</v>
      </c>
      <c r="F88" s="3">
        <v>93885</v>
      </c>
      <c r="G88" s="3">
        <v>83949</v>
      </c>
      <c r="H88" s="6">
        <v>177834</v>
      </c>
      <c r="I88" s="3">
        <v>106151</v>
      </c>
      <c r="J88" s="3">
        <v>98083</v>
      </c>
      <c r="K88" s="3">
        <v>204234</v>
      </c>
      <c r="L88" s="3">
        <v>113715</v>
      </c>
      <c r="M88" s="3">
        <v>108253</v>
      </c>
      <c r="N88" s="3">
        <v>221968</v>
      </c>
      <c r="O88" s="6">
        <v>27226.649999999998</v>
      </c>
      <c r="P88" s="6">
        <v>69677.67</v>
      </c>
      <c r="Q88" s="6">
        <v>96904.319999999992</v>
      </c>
      <c r="R88" s="7">
        <v>30783.789999999997</v>
      </c>
      <c r="S88" s="7">
        <v>81408.89</v>
      </c>
      <c r="T88" s="7">
        <v>112192.68</v>
      </c>
      <c r="U88" s="7">
        <v>32977.35</v>
      </c>
      <c r="V88" s="7">
        <v>89849.989999999991</v>
      </c>
      <c r="W88" s="7">
        <v>122827.34</v>
      </c>
      <c r="X88" s="3">
        <v>277808</v>
      </c>
      <c r="Y88" s="3">
        <v>262757</v>
      </c>
      <c r="Z88" s="12">
        <v>540565</v>
      </c>
      <c r="AA88" s="3">
        <v>295467</v>
      </c>
      <c r="AB88" s="3">
        <v>280409</v>
      </c>
      <c r="AC88" s="12">
        <v>575876</v>
      </c>
      <c r="AD88" s="3">
        <v>314641</v>
      </c>
      <c r="AE88" s="3">
        <v>299680</v>
      </c>
      <c r="AF88" s="12">
        <v>614321</v>
      </c>
    </row>
    <row r="89" spans="1:32" x14ac:dyDescent="0.25">
      <c r="A89" s="15" t="s">
        <v>98</v>
      </c>
      <c r="B89" s="3" t="s">
        <v>121</v>
      </c>
      <c r="C89" s="4">
        <v>0.17</v>
      </c>
      <c r="D89" s="4">
        <v>0.31</v>
      </c>
      <c r="E89" s="4">
        <v>0.23</v>
      </c>
      <c r="F89" s="3">
        <v>240527</v>
      </c>
      <c r="G89" s="3">
        <v>222939</v>
      </c>
      <c r="H89" s="6">
        <v>463466</v>
      </c>
      <c r="I89" s="3">
        <v>255603</v>
      </c>
      <c r="J89" s="3">
        <v>238764</v>
      </c>
      <c r="K89" s="3">
        <v>494367</v>
      </c>
      <c r="L89" s="3">
        <v>266987</v>
      </c>
      <c r="M89" s="3">
        <v>251828</v>
      </c>
      <c r="N89" s="3">
        <v>518815</v>
      </c>
      <c r="O89" s="6">
        <v>40889.590000000004</v>
      </c>
      <c r="P89" s="6">
        <v>69111.09</v>
      </c>
      <c r="Q89" s="6">
        <v>110000.68</v>
      </c>
      <c r="R89" s="7">
        <v>43452.51</v>
      </c>
      <c r="S89" s="7">
        <v>74016.84</v>
      </c>
      <c r="T89" s="7">
        <v>117469.35</v>
      </c>
      <c r="U89" s="7">
        <v>45387.79</v>
      </c>
      <c r="V89" s="7">
        <v>78066.679999999993</v>
      </c>
      <c r="W89" s="7">
        <v>123454.47</v>
      </c>
      <c r="X89" s="3">
        <v>783173</v>
      </c>
      <c r="Y89" s="3">
        <v>737841</v>
      </c>
      <c r="Z89" s="12">
        <v>1521014</v>
      </c>
      <c r="AA89" s="3">
        <v>841614</v>
      </c>
      <c r="AB89" s="3">
        <v>795508</v>
      </c>
      <c r="AC89" s="12">
        <v>1637122</v>
      </c>
      <c r="AD89" s="3">
        <v>902686</v>
      </c>
      <c r="AE89" s="3">
        <v>856140</v>
      </c>
      <c r="AF89" s="12">
        <v>1758826</v>
      </c>
    </row>
    <row r="90" spans="1:32" x14ac:dyDescent="0.25">
      <c r="A90" s="15" t="s">
        <v>98</v>
      </c>
      <c r="B90" s="3" t="s">
        <v>122</v>
      </c>
      <c r="C90" s="4">
        <v>0.23</v>
      </c>
      <c r="D90" s="4">
        <v>0.64</v>
      </c>
      <c r="E90" s="4">
        <v>0.42</v>
      </c>
      <c r="F90" s="3">
        <v>43838</v>
      </c>
      <c r="G90" s="3">
        <v>40826</v>
      </c>
      <c r="H90" s="6">
        <v>84664</v>
      </c>
      <c r="I90" s="3">
        <v>50252</v>
      </c>
      <c r="J90" s="3">
        <v>46561</v>
      </c>
      <c r="K90" s="3">
        <v>96813</v>
      </c>
      <c r="L90" s="3">
        <v>54604</v>
      </c>
      <c r="M90" s="3">
        <v>50568</v>
      </c>
      <c r="N90" s="3">
        <v>105172</v>
      </c>
      <c r="O90" s="6">
        <v>10082.74</v>
      </c>
      <c r="P90" s="6">
        <v>26128.639999999999</v>
      </c>
      <c r="Q90" s="6">
        <v>36211.379999999997</v>
      </c>
      <c r="R90" s="7">
        <v>11557.960000000001</v>
      </c>
      <c r="S90" s="7">
        <v>29799.040000000001</v>
      </c>
      <c r="T90" s="7">
        <v>41357</v>
      </c>
      <c r="U90" s="7">
        <v>12558.92</v>
      </c>
      <c r="V90" s="7">
        <v>32363.52</v>
      </c>
      <c r="W90" s="7">
        <v>44922.44</v>
      </c>
      <c r="X90" s="3">
        <v>127589</v>
      </c>
      <c r="Y90" s="3">
        <v>126727</v>
      </c>
      <c r="Z90" s="12">
        <v>254316</v>
      </c>
      <c r="AA90" s="3">
        <v>136730</v>
      </c>
      <c r="AB90" s="3">
        <v>135496</v>
      </c>
      <c r="AC90" s="12">
        <v>272226</v>
      </c>
      <c r="AD90" s="3">
        <v>146685</v>
      </c>
      <c r="AE90" s="3">
        <v>145073</v>
      </c>
      <c r="AF90" s="12">
        <v>291758</v>
      </c>
    </row>
    <row r="91" spans="1:32" x14ac:dyDescent="0.25">
      <c r="A91" s="15" t="s">
        <v>98</v>
      </c>
      <c r="B91" s="3" t="s">
        <v>123</v>
      </c>
      <c r="C91" s="4">
        <v>0.16</v>
      </c>
      <c r="D91" s="4">
        <v>0.36</v>
      </c>
      <c r="E91" s="4">
        <v>0.25</v>
      </c>
      <c r="F91" s="3">
        <v>714144</v>
      </c>
      <c r="G91" s="3">
        <v>656023</v>
      </c>
      <c r="H91" s="6">
        <v>1370167</v>
      </c>
      <c r="I91" s="3">
        <v>756468</v>
      </c>
      <c r="J91" s="3">
        <v>700129</v>
      </c>
      <c r="K91" s="3">
        <v>1456597</v>
      </c>
      <c r="L91" s="3">
        <v>784937</v>
      </c>
      <c r="M91" s="3">
        <v>734185</v>
      </c>
      <c r="N91" s="3">
        <v>1519122</v>
      </c>
      <c r="O91" s="6">
        <v>114263.04000000001</v>
      </c>
      <c r="P91" s="6">
        <v>236168.28</v>
      </c>
      <c r="Q91" s="6">
        <v>350431.32</v>
      </c>
      <c r="R91" s="7">
        <v>121034.88</v>
      </c>
      <c r="S91" s="7">
        <v>252046.44</v>
      </c>
      <c r="T91" s="7">
        <v>373081.32</v>
      </c>
      <c r="U91" s="7">
        <v>125589.92</v>
      </c>
      <c r="V91" s="7">
        <v>264306.59999999998</v>
      </c>
      <c r="W91" s="7">
        <v>389896.51999999996</v>
      </c>
      <c r="X91" s="3">
        <v>2230378</v>
      </c>
      <c r="Y91" s="3">
        <v>2101730</v>
      </c>
      <c r="Z91" s="12">
        <v>4332108</v>
      </c>
      <c r="AA91" s="3">
        <v>2400788</v>
      </c>
      <c r="AB91" s="3">
        <v>2269303</v>
      </c>
      <c r="AC91" s="12">
        <v>4670091</v>
      </c>
      <c r="AD91" s="3">
        <v>2580951</v>
      </c>
      <c r="AE91" s="3">
        <v>2447466</v>
      </c>
      <c r="AF91" s="12">
        <v>5028417</v>
      </c>
    </row>
    <row r="92" spans="1:32" x14ac:dyDescent="0.25">
      <c r="A92" s="15" t="s">
        <v>98</v>
      </c>
      <c r="B92" s="3" t="s">
        <v>124</v>
      </c>
      <c r="C92" s="4">
        <v>0.32</v>
      </c>
      <c r="D92" s="4">
        <v>0.57999999999999996</v>
      </c>
      <c r="E92" s="4">
        <v>0.43</v>
      </c>
      <c r="F92" s="3">
        <v>133281</v>
      </c>
      <c r="G92" s="3">
        <v>120659</v>
      </c>
      <c r="H92" s="6">
        <v>253940</v>
      </c>
      <c r="I92" s="3">
        <v>150329</v>
      </c>
      <c r="J92" s="3">
        <v>136937</v>
      </c>
      <c r="K92" s="3">
        <v>287266</v>
      </c>
      <c r="L92" s="3">
        <v>161118</v>
      </c>
      <c r="M92" s="3">
        <v>148287</v>
      </c>
      <c r="N92" s="3">
        <v>309405</v>
      </c>
      <c r="O92" s="6">
        <v>42649.919999999998</v>
      </c>
      <c r="P92" s="6">
        <v>69982.22</v>
      </c>
      <c r="Q92" s="6">
        <v>112632.14</v>
      </c>
      <c r="R92" s="7">
        <v>48105.279999999999</v>
      </c>
      <c r="S92" s="7">
        <v>79423.459999999992</v>
      </c>
      <c r="T92" s="7">
        <v>127528.73999999999</v>
      </c>
      <c r="U92" s="7">
        <v>51557.760000000002</v>
      </c>
      <c r="V92" s="7">
        <v>86006.459999999992</v>
      </c>
      <c r="W92" s="7">
        <v>137564.22</v>
      </c>
      <c r="X92" s="3">
        <v>386118</v>
      </c>
      <c r="Y92" s="3">
        <v>373504</v>
      </c>
      <c r="Z92" s="12">
        <v>759622</v>
      </c>
      <c r="AA92" s="3">
        <v>412554</v>
      </c>
      <c r="AB92" s="3">
        <v>399244</v>
      </c>
      <c r="AC92" s="12">
        <v>811798</v>
      </c>
      <c r="AD92" s="3">
        <v>441430</v>
      </c>
      <c r="AE92" s="3">
        <v>427400</v>
      </c>
      <c r="AF92" s="12">
        <v>868830</v>
      </c>
    </row>
    <row r="93" spans="1:32" x14ac:dyDescent="0.25">
      <c r="A93" s="15" t="s">
        <v>98</v>
      </c>
      <c r="B93" s="3" t="s">
        <v>125</v>
      </c>
      <c r="C93" s="4">
        <v>0.41</v>
      </c>
      <c r="D93" s="4">
        <v>0.7</v>
      </c>
      <c r="E93" s="4">
        <v>0.52</v>
      </c>
      <c r="F93" s="3">
        <v>120206</v>
      </c>
      <c r="G93" s="3">
        <v>102093</v>
      </c>
      <c r="H93" s="6">
        <v>222299</v>
      </c>
      <c r="I93" s="3">
        <v>135913</v>
      </c>
      <c r="J93" s="3">
        <v>119282</v>
      </c>
      <c r="K93" s="3">
        <v>255195</v>
      </c>
      <c r="L93" s="3">
        <v>145335</v>
      </c>
      <c r="M93" s="3">
        <v>131456</v>
      </c>
      <c r="N93" s="3">
        <v>276791</v>
      </c>
      <c r="O93" s="6">
        <v>49284.46</v>
      </c>
      <c r="P93" s="6">
        <v>71465.099999999991</v>
      </c>
      <c r="Q93" s="6">
        <v>120749.56</v>
      </c>
      <c r="R93" s="7">
        <v>55724.329999999994</v>
      </c>
      <c r="S93" s="7">
        <v>83497.399999999994</v>
      </c>
      <c r="T93" s="7">
        <v>139221.72999999998</v>
      </c>
      <c r="U93" s="7">
        <v>59587.35</v>
      </c>
      <c r="V93" s="7">
        <v>92019.199999999997</v>
      </c>
      <c r="W93" s="7">
        <v>151606.54999999999</v>
      </c>
      <c r="X93" s="3">
        <v>355694</v>
      </c>
      <c r="Y93" s="3">
        <v>319546</v>
      </c>
      <c r="Z93" s="12">
        <v>675240</v>
      </c>
      <c r="AA93" s="3">
        <v>377495</v>
      </c>
      <c r="AB93" s="3">
        <v>340403</v>
      </c>
      <c r="AC93" s="12">
        <v>717898</v>
      </c>
      <c r="AD93" s="3">
        <v>401207</v>
      </c>
      <c r="AE93" s="3">
        <v>363209</v>
      </c>
      <c r="AF93" s="12">
        <v>764416</v>
      </c>
    </row>
    <row r="94" spans="1:32" x14ac:dyDescent="0.25">
      <c r="A94" s="15" t="s">
        <v>98</v>
      </c>
      <c r="B94" s="3" t="s">
        <v>126</v>
      </c>
      <c r="C94" s="4">
        <v>0.2</v>
      </c>
      <c r="D94" s="4">
        <v>0.32</v>
      </c>
      <c r="E94" s="4">
        <v>0.26</v>
      </c>
      <c r="F94" s="3">
        <v>263838</v>
      </c>
      <c r="G94" s="3">
        <v>243006</v>
      </c>
      <c r="H94" s="6">
        <v>506844</v>
      </c>
      <c r="I94" s="3">
        <v>273598</v>
      </c>
      <c r="J94" s="3">
        <v>253358</v>
      </c>
      <c r="K94" s="3">
        <v>526956</v>
      </c>
      <c r="L94" s="3">
        <v>279398</v>
      </c>
      <c r="M94" s="3">
        <v>261613</v>
      </c>
      <c r="N94" s="3">
        <v>541011</v>
      </c>
      <c r="O94" s="6">
        <v>52767.600000000006</v>
      </c>
      <c r="P94" s="6">
        <v>77761.919999999998</v>
      </c>
      <c r="Q94" s="6">
        <v>130529.52</v>
      </c>
      <c r="R94" s="7">
        <v>54719.600000000006</v>
      </c>
      <c r="S94" s="7">
        <v>81074.559999999998</v>
      </c>
      <c r="T94" s="7">
        <v>135794.16</v>
      </c>
      <c r="U94" s="7">
        <v>55879.600000000006</v>
      </c>
      <c r="V94" s="7">
        <v>83716.160000000003</v>
      </c>
      <c r="W94" s="7">
        <v>139595.76</v>
      </c>
      <c r="X94" s="3">
        <v>815864</v>
      </c>
      <c r="Y94" s="3">
        <v>809537</v>
      </c>
      <c r="Z94" s="12">
        <v>1625401</v>
      </c>
      <c r="AA94" s="3">
        <v>879009</v>
      </c>
      <c r="AB94" s="3">
        <v>871226</v>
      </c>
      <c r="AC94" s="12">
        <v>1750235</v>
      </c>
      <c r="AD94" s="3">
        <v>945343</v>
      </c>
      <c r="AE94" s="3">
        <v>936412</v>
      </c>
      <c r="AF94" s="12">
        <v>1881755</v>
      </c>
    </row>
    <row r="95" spans="1:32" x14ac:dyDescent="0.25">
      <c r="A95" s="15" t="s">
        <v>98</v>
      </c>
      <c r="B95" s="3" t="s">
        <v>127</v>
      </c>
      <c r="C95" s="4">
        <v>0.2</v>
      </c>
      <c r="D95" s="4">
        <v>0.43</v>
      </c>
      <c r="E95" s="4">
        <v>0.31</v>
      </c>
      <c r="F95" s="3">
        <v>397730</v>
      </c>
      <c r="G95" s="3">
        <v>366511</v>
      </c>
      <c r="H95" s="6">
        <v>764241</v>
      </c>
      <c r="I95" s="3">
        <v>423584</v>
      </c>
      <c r="J95" s="3">
        <v>391866</v>
      </c>
      <c r="K95" s="3">
        <v>815450</v>
      </c>
      <c r="L95" s="3">
        <v>438109</v>
      </c>
      <c r="M95" s="3">
        <v>408872</v>
      </c>
      <c r="N95" s="3">
        <v>846981</v>
      </c>
      <c r="O95" s="6">
        <v>79546</v>
      </c>
      <c r="P95" s="6">
        <v>157599.73000000001</v>
      </c>
      <c r="Q95" s="6">
        <v>237145.73</v>
      </c>
      <c r="R95" s="7">
        <v>84716.800000000003</v>
      </c>
      <c r="S95" s="7">
        <v>168502.38</v>
      </c>
      <c r="T95" s="7">
        <v>253219.18</v>
      </c>
      <c r="U95" s="7">
        <v>87621.8</v>
      </c>
      <c r="V95" s="7">
        <v>175814.96</v>
      </c>
      <c r="W95" s="7">
        <v>263436.76</v>
      </c>
      <c r="X95" s="3">
        <v>1172065</v>
      </c>
      <c r="Y95" s="3">
        <v>1136562</v>
      </c>
      <c r="Z95" s="12">
        <v>2308627</v>
      </c>
      <c r="AA95" s="3">
        <v>1260240</v>
      </c>
      <c r="AB95" s="3">
        <v>1223935</v>
      </c>
      <c r="AC95" s="12">
        <v>2484175</v>
      </c>
      <c r="AD95" s="3">
        <v>1355234</v>
      </c>
      <c r="AE95" s="3">
        <v>1318179</v>
      </c>
      <c r="AF95" s="12">
        <v>2673413</v>
      </c>
    </row>
    <row r="96" spans="1:32" x14ac:dyDescent="0.25">
      <c r="A96" s="15" t="s">
        <v>98</v>
      </c>
      <c r="B96" s="3" t="s">
        <v>128</v>
      </c>
      <c r="C96" s="4">
        <v>0.27</v>
      </c>
      <c r="D96" s="4">
        <v>0.52</v>
      </c>
      <c r="E96" s="4">
        <v>0.37</v>
      </c>
      <c r="F96" s="3">
        <v>73285</v>
      </c>
      <c r="G96" s="3">
        <v>64848</v>
      </c>
      <c r="H96" s="6">
        <v>138133</v>
      </c>
      <c r="I96" s="3">
        <v>82468</v>
      </c>
      <c r="J96" s="3">
        <v>74263</v>
      </c>
      <c r="K96" s="3">
        <v>156731</v>
      </c>
      <c r="L96" s="3">
        <v>88337</v>
      </c>
      <c r="M96" s="3">
        <v>81365</v>
      </c>
      <c r="N96" s="3">
        <v>169702</v>
      </c>
      <c r="O96" s="6">
        <v>19786.95</v>
      </c>
      <c r="P96" s="6">
        <v>33720.959999999999</v>
      </c>
      <c r="Q96" s="6">
        <v>53507.91</v>
      </c>
      <c r="R96" s="7">
        <v>22266.36</v>
      </c>
      <c r="S96" s="7">
        <v>38616.76</v>
      </c>
      <c r="T96" s="7">
        <v>60883.12</v>
      </c>
      <c r="U96" s="7">
        <v>23850.99</v>
      </c>
      <c r="V96" s="7">
        <v>42309.8</v>
      </c>
      <c r="W96" s="7">
        <v>66160.790000000008</v>
      </c>
      <c r="X96" s="3">
        <v>218924</v>
      </c>
      <c r="Y96" s="3">
        <v>208130</v>
      </c>
      <c r="Z96" s="12">
        <v>427054</v>
      </c>
      <c r="AA96" s="3">
        <v>233437</v>
      </c>
      <c r="AB96" s="3">
        <v>222911</v>
      </c>
      <c r="AC96" s="12">
        <v>456348</v>
      </c>
      <c r="AD96" s="3">
        <v>249056</v>
      </c>
      <c r="AE96" s="3">
        <v>238855</v>
      </c>
      <c r="AF96" s="12">
        <v>487911</v>
      </c>
    </row>
    <row r="97" spans="1:32" x14ac:dyDescent="0.25">
      <c r="A97" s="15" t="s">
        <v>98</v>
      </c>
      <c r="B97" s="3" t="s">
        <v>129</v>
      </c>
      <c r="C97" s="4">
        <v>0.32</v>
      </c>
      <c r="D97" s="4">
        <v>0.84</v>
      </c>
      <c r="E97" s="4">
        <v>0.55000000000000004</v>
      </c>
      <c r="F97" s="3">
        <v>29028</v>
      </c>
      <c r="G97" s="3">
        <v>26890</v>
      </c>
      <c r="H97" s="6">
        <v>55918</v>
      </c>
      <c r="I97" s="3">
        <v>32790</v>
      </c>
      <c r="J97" s="3">
        <v>30407</v>
      </c>
      <c r="K97" s="3">
        <v>63197</v>
      </c>
      <c r="L97" s="3">
        <v>35250</v>
      </c>
      <c r="M97" s="3">
        <v>32856</v>
      </c>
      <c r="N97" s="3">
        <v>68106</v>
      </c>
      <c r="O97" s="6">
        <v>9288.9600000000009</v>
      </c>
      <c r="P97" s="6">
        <v>22587.599999999999</v>
      </c>
      <c r="Q97" s="6">
        <v>31876.559999999998</v>
      </c>
      <c r="R97" s="7">
        <v>10492.800000000001</v>
      </c>
      <c r="S97" s="7">
        <v>25541.879999999997</v>
      </c>
      <c r="T97" s="7">
        <v>36034.68</v>
      </c>
      <c r="U97" s="7">
        <v>11280</v>
      </c>
      <c r="V97" s="7">
        <v>27599.039999999997</v>
      </c>
      <c r="W97" s="7">
        <v>38879.039999999994</v>
      </c>
      <c r="X97" s="3">
        <v>86075</v>
      </c>
      <c r="Y97" s="3">
        <v>85270</v>
      </c>
      <c r="Z97" s="12">
        <v>171345</v>
      </c>
      <c r="AA97" s="3">
        <v>91764</v>
      </c>
      <c r="AB97" s="3">
        <v>90854</v>
      </c>
      <c r="AC97" s="12">
        <v>182618</v>
      </c>
      <c r="AD97" s="3">
        <v>97992</v>
      </c>
      <c r="AE97" s="3">
        <v>96959</v>
      </c>
      <c r="AF97" s="12">
        <v>194951</v>
      </c>
    </row>
    <row r="98" spans="1:32" x14ac:dyDescent="0.25">
      <c r="A98" s="15" t="s">
        <v>98</v>
      </c>
      <c r="B98" s="3" t="s">
        <v>130</v>
      </c>
      <c r="C98" s="4">
        <v>0.26</v>
      </c>
      <c r="D98" s="4">
        <v>0.5</v>
      </c>
      <c r="E98" s="4">
        <v>0.37</v>
      </c>
      <c r="F98" s="3">
        <v>170147</v>
      </c>
      <c r="G98" s="3">
        <v>160314</v>
      </c>
      <c r="H98" s="6">
        <v>330461</v>
      </c>
      <c r="I98" s="3">
        <v>192676</v>
      </c>
      <c r="J98" s="3">
        <v>181049</v>
      </c>
      <c r="K98" s="3">
        <v>373725</v>
      </c>
      <c r="L98" s="3">
        <v>206812</v>
      </c>
      <c r="M98" s="3">
        <v>194947</v>
      </c>
      <c r="N98" s="3">
        <v>401759</v>
      </c>
      <c r="O98" s="6">
        <v>44238.22</v>
      </c>
      <c r="P98" s="6">
        <v>80157</v>
      </c>
      <c r="Q98" s="6">
        <v>124395.22</v>
      </c>
      <c r="R98" s="7">
        <v>50095.76</v>
      </c>
      <c r="S98" s="7">
        <v>90524.5</v>
      </c>
      <c r="T98" s="7">
        <v>140620.26</v>
      </c>
      <c r="U98" s="7">
        <v>53771.12</v>
      </c>
      <c r="V98" s="7">
        <v>97473.5</v>
      </c>
      <c r="W98" s="7">
        <v>151244.62</v>
      </c>
      <c r="X98" s="3">
        <v>466661</v>
      </c>
      <c r="Y98" s="3">
        <v>480768</v>
      </c>
      <c r="Z98" s="12">
        <v>947429</v>
      </c>
      <c r="AA98" s="3">
        <v>501100</v>
      </c>
      <c r="AB98" s="3">
        <v>514605</v>
      </c>
      <c r="AC98" s="12">
        <v>1015705</v>
      </c>
      <c r="AD98" s="3">
        <v>539262</v>
      </c>
      <c r="AE98" s="3">
        <v>552048</v>
      </c>
      <c r="AF98" s="12">
        <v>1091310</v>
      </c>
    </row>
    <row r="99" spans="1:32" x14ac:dyDescent="0.25">
      <c r="A99" s="15" t="s">
        <v>131</v>
      </c>
      <c r="B99" s="3" t="s">
        <v>132</v>
      </c>
      <c r="C99" s="4">
        <v>0.53</v>
      </c>
      <c r="D99" s="4">
        <v>0.53</v>
      </c>
      <c r="E99" s="4">
        <v>0.53</v>
      </c>
      <c r="F99" s="12">
        <v>20517</v>
      </c>
      <c r="G99" s="3">
        <v>17538</v>
      </c>
      <c r="H99" s="12">
        <v>38055</v>
      </c>
      <c r="I99" s="3">
        <v>22896</v>
      </c>
      <c r="J99" s="3">
        <v>20489</v>
      </c>
      <c r="K99" s="3">
        <v>43385</v>
      </c>
      <c r="L99" s="3">
        <v>24246</v>
      </c>
      <c r="M99" s="3">
        <v>22824</v>
      </c>
      <c r="N99" s="3">
        <v>47070</v>
      </c>
      <c r="O99" s="6">
        <v>10874.01</v>
      </c>
      <c r="P99" s="6">
        <v>9295.1400000000012</v>
      </c>
      <c r="Q99" s="6">
        <v>20169.150000000001</v>
      </c>
      <c r="R99" s="7">
        <v>12134.880000000001</v>
      </c>
      <c r="S99" s="7">
        <v>10859.17</v>
      </c>
      <c r="T99" s="7">
        <v>22994.050000000003</v>
      </c>
      <c r="U99" s="7">
        <v>12850.380000000001</v>
      </c>
      <c r="V99" s="7">
        <v>12096.720000000001</v>
      </c>
      <c r="W99" s="7">
        <v>24947.100000000002</v>
      </c>
      <c r="X99" s="3">
        <v>63072</v>
      </c>
      <c r="Y99" s="11">
        <v>58749</v>
      </c>
      <c r="Z99" s="12">
        <v>121821</v>
      </c>
      <c r="AA99" s="3">
        <v>66629</v>
      </c>
      <c r="AB99" s="11">
        <v>62851</v>
      </c>
      <c r="AC99" s="12">
        <v>129480</v>
      </c>
      <c r="AD99" s="3">
        <v>70430</v>
      </c>
      <c r="AE99" s="11">
        <v>67227</v>
      </c>
      <c r="AF99" s="12">
        <v>137657</v>
      </c>
    </row>
    <row r="100" spans="1:32" x14ac:dyDescent="0.25">
      <c r="A100" s="15" t="s">
        <v>131</v>
      </c>
      <c r="B100" s="3" t="s">
        <v>133</v>
      </c>
      <c r="C100" s="4">
        <v>0.34</v>
      </c>
      <c r="D100" s="4">
        <v>0.77</v>
      </c>
      <c r="E100" s="4">
        <v>0.53</v>
      </c>
      <c r="F100" s="12">
        <v>28767</v>
      </c>
      <c r="G100" s="3">
        <v>24246</v>
      </c>
      <c r="H100" s="12">
        <v>53013</v>
      </c>
      <c r="I100" s="3">
        <v>34249</v>
      </c>
      <c r="J100" s="3">
        <v>29889</v>
      </c>
      <c r="K100" s="3">
        <v>64138</v>
      </c>
      <c r="L100" s="3">
        <v>38013</v>
      </c>
      <c r="M100" s="3">
        <v>34076</v>
      </c>
      <c r="N100" s="3">
        <v>72089</v>
      </c>
      <c r="O100" s="6">
        <v>9780.7800000000007</v>
      </c>
      <c r="P100" s="6">
        <v>18669.420000000002</v>
      </c>
      <c r="Q100" s="6">
        <v>28450.200000000004</v>
      </c>
      <c r="R100" s="7">
        <v>11644.660000000002</v>
      </c>
      <c r="S100" s="7">
        <v>23014.53</v>
      </c>
      <c r="T100" s="7">
        <v>34659.19</v>
      </c>
      <c r="U100" s="7">
        <v>12924.42</v>
      </c>
      <c r="V100" s="7">
        <v>26238.52</v>
      </c>
      <c r="W100" s="7">
        <v>39162.94</v>
      </c>
      <c r="X100" s="3">
        <v>89925</v>
      </c>
      <c r="Y100" s="11">
        <v>81100</v>
      </c>
      <c r="Z100" s="12">
        <v>171025</v>
      </c>
      <c r="AA100" s="3">
        <v>94960</v>
      </c>
      <c r="AB100" s="11">
        <v>85559</v>
      </c>
      <c r="AC100" s="12">
        <v>180519</v>
      </c>
      <c r="AD100" s="3">
        <v>100417</v>
      </c>
      <c r="AE100" s="11">
        <v>90455</v>
      </c>
      <c r="AF100" s="12">
        <v>190872</v>
      </c>
    </row>
    <row r="101" spans="1:32" x14ac:dyDescent="0.25">
      <c r="A101" s="15" t="s">
        <v>131</v>
      </c>
      <c r="B101" s="16" t="s">
        <v>134</v>
      </c>
      <c r="C101" s="17"/>
      <c r="D101" s="17"/>
      <c r="E101" s="17"/>
      <c r="F101" s="12">
        <v>40447</v>
      </c>
      <c r="G101" s="3">
        <v>36188</v>
      </c>
      <c r="H101" s="12">
        <v>76635</v>
      </c>
      <c r="I101" s="3">
        <v>45199</v>
      </c>
      <c r="J101" s="3">
        <v>40627</v>
      </c>
      <c r="K101" s="3">
        <v>85826</v>
      </c>
      <c r="L101" s="3">
        <v>48179</v>
      </c>
      <c r="M101" s="3">
        <v>43351</v>
      </c>
      <c r="N101" s="3">
        <v>91530</v>
      </c>
      <c r="O101" s="6">
        <v>0</v>
      </c>
      <c r="P101" s="6">
        <v>0</v>
      </c>
      <c r="Q101" s="6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3">
        <v>118980</v>
      </c>
      <c r="Y101" s="11">
        <v>107537</v>
      </c>
      <c r="Z101" s="12">
        <v>226517</v>
      </c>
      <c r="AA101" s="3">
        <v>127284</v>
      </c>
      <c r="AB101" s="11">
        <v>114689</v>
      </c>
      <c r="AC101" s="12">
        <v>241973</v>
      </c>
      <c r="AD101" s="3">
        <v>136540</v>
      </c>
      <c r="AE101" s="11">
        <v>122705</v>
      </c>
      <c r="AF101" s="12">
        <v>259245</v>
      </c>
    </row>
    <row r="102" spans="1:32" x14ac:dyDescent="0.25">
      <c r="A102" s="15" t="s">
        <v>131</v>
      </c>
      <c r="B102" s="3" t="s">
        <v>135</v>
      </c>
      <c r="C102" s="4">
        <v>0.63</v>
      </c>
      <c r="D102" s="4">
        <v>0.76</v>
      </c>
      <c r="E102" s="4">
        <v>0.68</v>
      </c>
      <c r="F102" s="12">
        <v>59121</v>
      </c>
      <c r="G102" s="3">
        <v>45694</v>
      </c>
      <c r="H102" s="12">
        <v>104815</v>
      </c>
      <c r="I102" s="3">
        <v>71486</v>
      </c>
      <c r="J102" s="3">
        <v>61100</v>
      </c>
      <c r="K102" s="3">
        <v>132586</v>
      </c>
      <c r="L102" s="3">
        <v>78865</v>
      </c>
      <c r="M102" s="3">
        <v>73216</v>
      </c>
      <c r="N102" s="3">
        <v>152081</v>
      </c>
      <c r="O102" s="6">
        <v>37246.230000000003</v>
      </c>
      <c r="P102" s="6">
        <v>34727.440000000002</v>
      </c>
      <c r="Q102" s="6">
        <v>71973.670000000013</v>
      </c>
      <c r="R102" s="7">
        <v>45036.18</v>
      </c>
      <c r="S102" s="7">
        <v>46436</v>
      </c>
      <c r="T102" s="7">
        <v>91472.18</v>
      </c>
      <c r="U102" s="7">
        <v>49684.95</v>
      </c>
      <c r="V102" s="7">
        <v>55644.160000000003</v>
      </c>
      <c r="W102" s="7">
        <v>105329.11</v>
      </c>
      <c r="X102" s="3">
        <v>165057</v>
      </c>
      <c r="Y102" s="11">
        <v>148053</v>
      </c>
      <c r="Z102" s="12">
        <v>313110</v>
      </c>
      <c r="AA102" s="3">
        <v>172855</v>
      </c>
      <c r="AB102" s="11">
        <v>157521</v>
      </c>
      <c r="AC102" s="12">
        <v>330376</v>
      </c>
      <c r="AD102" s="3">
        <v>181392</v>
      </c>
      <c r="AE102" s="11">
        <v>167808</v>
      </c>
      <c r="AF102" s="12">
        <v>349200</v>
      </c>
    </row>
    <row r="103" spans="1:32" x14ac:dyDescent="0.25">
      <c r="A103" s="15" t="s">
        <v>131</v>
      </c>
      <c r="B103" s="18" t="s">
        <v>136</v>
      </c>
      <c r="C103" s="4">
        <v>0.42</v>
      </c>
      <c r="D103" s="4">
        <v>0.92</v>
      </c>
      <c r="E103" s="4">
        <v>0.61</v>
      </c>
      <c r="H103" s="12">
        <v>0</v>
      </c>
      <c r="K103" s="3">
        <v>0</v>
      </c>
      <c r="N103" s="3">
        <v>0</v>
      </c>
      <c r="O103" s="6">
        <v>0</v>
      </c>
      <c r="P103" s="6">
        <v>0</v>
      </c>
      <c r="Q103" s="6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Z103" s="12">
        <v>0</v>
      </c>
      <c r="AA103" s="6"/>
      <c r="AB103" s="6"/>
      <c r="AC103" s="12">
        <v>0</v>
      </c>
      <c r="AF103" s="12">
        <v>0</v>
      </c>
    </row>
    <row r="104" spans="1:32" x14ac:dyDescent="0.25">
      <c r="A104" s="15" t="s">
        <v>131</v>
      </c>
      <c r="B104" s="3" t="s">
        <v>137</v>
      </c>
      <c r="C104" s="4">
        <v>0.24</v>
      </c>
      <c r="D104" s="4">
        <v>0.45</v>
      </c>
      <c r="E104" s="4">
        <v>0.33</v>
      </c>
      <c r="F104" s="12">
        <v>41932</v>
      </c>
      <c r="G104" s="3">
        <v>37368</v>
      </c>
      <c r="H104" s="12">
        <v>79300</v>
      </c>
      <c r="I104" s="3">
        <v>43544</v>
      </c>
      <c r="J104" s="3">
        <v>39378</v>
      </c>
      <c r="K104" s="3">
        <v>82922</v>
      </c>
      <c r="L104" s="3">
        <v>44468</v>
      </c>
      <c r="M104" s="3">
        <v>40783</v>
      </c>
      <c r="N104" s="3">
        <v>85251</v>
      </c>
      <c r="O104" s="6">
        <v>10063.68</v>
      </c>
      <c r="P104" s="6">
        <v>16815.600000000002</v>
      </c>
      <c r="Q104" s="6">
        <v>26879.280000000002</v>
      </c>
      <c r="R104" s="7">
        <v>10450.56</v>
      </c>
      <c r="S104" s="7">
        <v>17720.100000000002</v>
      </c>
      <c r="T104" s="7">
        <v>28170.660000000003</v>
      </c>
      <c r="U104" s="7">
        <v>10672.32</v>
      </c>
      <c r="V104" s="7">
        <v>18352.350000000002</v>
      </c>
      <c r="W104" s="7">
        <v>29024.670000000002</v>
      </c>
      <c r="X104" s="3">
        <v>141133</v>
      </c>
      <c r="Y104" s="11">
        <v>121120</v>
      </c>
      <c r="Z104" s="12">
        <v>262253</v>
      </c>
      <c r="AA104" s="3">
        <v>150554</v>
      </c>
      <c r="AB104" s="11">
        <v>130222</v>
      </c>
      <c r="AC104" s="12">
        <v>280776</v>
      </c>
      <c r="AD104" s="3">
        <v>160620</v>
      </c>
      <c r="AE104" s="11">
        <v>140008</v>
      </c>
      <c r="AF104" s="12">
        <v>300628</v>
      </c>
    </row>
    <row r="105" spans="1:32" x14ac:dyDescent="0.25">
      <c r="A105" s="15" t="s">
        <v>131</v>
      </c>
      <c r="B105" s="3" t="s">
        <v>138</v>
      </c>
      <c r="C105" s="4">
        <v>0.6</v>
      </c>
      <c r="D105" s="4">
        <v>0.74</v>
      </c>
      <c r="E105" s="4">
        <v>0.66</v>
      </c>
      <c r="F105" s="12">
        <v>15429</v>
      </c>
      <c r="G105" s="3">
        <v>12930</v>
      </c>
      <c r="H105" s="12">
        <v>28359</v>
      </c>
      <c r="I105" s="3">
        <v>17767</v>
      </c>
      <c r="J105" s="3">
        <v>15430</v>
      </c>
      <c r="K105" s="3">
        <v>33197</v>
      </c>
      <c r="L105" s="3">
        <v>19579</v>
      </c>
      <c r="M105" s="3">
        <v>17475</v>
      </c>
      <c r="N105" s="3">
        <v>37054</v>
      </c>
      <c r="O105" s="6">
        <v>9257.4</v>
      </c>
      <c r="P105" s="6">
        <v>9568.2000000000007</v>
      </c>
      <c r="Q105" s="6">
        <v>18825.599999999999</v>
      </c>
      <c r="R105" s="7">
        <v>10660.199999999999</v>
      </c>
      <c r="S105" s="7">
        <v>11418.2</v>
      </c>
      <c r="T105" s="7">
        <v>22078.400000000001</v>
      </c>
      <c r="U105" s="7">
        <v>11747.4</v>
      </c>
      <c r="V105" s="7">
        <v>12931.5</v>
      </c>
      <c r="W105" s="7">
        <v>24678.9</v>
      </c>
      <c r="X105" s="3">
        <v>51983</v>
      </c>
      <c r="Y105" s="11">
        <v>45069</v>
      </c>
      <c r="Z105" s="12">
        <v>97052</v>
      </c>
      <c r="AA105" s="3">
        <v>55400</v>
      </c>
      <c r="AB105" s="11">
        <v>48074</v>
      </c>
      <c r="AC105" s="12">
        <v>103474</v>
      </c>
      <c r="AD105" s="3">
        <v>58958</v>
      </c>
      <c r="AE105" s="11">
        <v>51237</v>
      </c>
      <c r="AF105" s="12">
        <v>110195</v>
      </c>
    </row>
    <row r="106" spans="1:32" x14ac:dyDescent="0.25">
      <c r="A106" s="15" t="s">
        <v>131</v>
      </c>
      <c r="B106" s="3" t="s">
        <v>139</v>
      </c>
      <c r="C106" s="4">
        <v>0.5</v>
      </c>
      <c r="D106" s="4">
        <v>0.64</v>
      </c>
      <c r="E106" s="4">
        <v>0.56000000000000005</v>
      </c>
      <c r="F106" s="12">
        <v>90220</v>
      </c>
      <c r="G106" s="3">
        <v>79149</v>
      </c>
      <c r="H106" s="12">
        <v>169369</v>
      </c>
      <c r="I106" s="3">
        <v>103445</v>
      </c>
      <c r="J106" s="3">
        <v>93584</v>
      </c>
      <c r="K106" s="3">
        <v>197029</v>
      </c>
      <c r="L106" s="3">
        <v>111364</v>
      </c>
      <c r="M106" s="3">
        <v>103833</v>
      </c>
      <c r="N106" s="3">
        <v>215197</v>
      </c>
      <c r="O106" s="6">
        <v>45110</v>
      </c>
      <c r="P106" s="6">
        <v>50655.360000000001</v>
      </c>
      <c r="Q106" s="6">
        <v>95765.36</v>
      </c>
      <c r="R106" s="7">
        <v>51722.5</v>
      </c>
      <c r="S106" s="7">
        <v>59893.760000000002</v>
      </c>
      <c r="T106" s="7">
        <v>111616.26000000001</v>
      </c>
      <c r="U106" s="7">
        <v>55682</v>
      </c>
      <c r="V106" s="7">
        <v>66453.119999999995</v>
      </c>
      <c r="W106" s="7">
        <v>122135.12</v>
      </c>
      <c r="X106" s="3">
        <v>262925</v>
      </c>
      <c r="Y106" s="11">
        <v>251047</v>
      </c>
      <c r="Z106" s="12">
        <v>513972</v>
      </c>
      <c r="AA106" s="3">
        <v>278732</v>
      </c>
      <c r="AB106" s="11">
        <v>266653</v>
      </c>
      <c r="AC106" s="12">
        <v>545385</v>
      </c>
      <c r="AD106" s="3">
        <v>296049</v>
      </c>
      <c r="AE106" s="11">
        <v>283845</v>
      </c>
      <c r="AF106" s="12">
        <v>579894</v>
      </c>
    </row>
    <row r="107" spans="1:32" x14ac:dyDescent="0.25">
      <c r="A107" s="15" t="s">
        <v>131</v>
      </c>
      <c r="B107" s="16" t="s">
        <v>140</v>
      </c>
      <c r="C107" s="17"/>
      <c r="D107" s="17"/>
      <c r="E107" s="17"/>
      <c r="F107" s="12">
        <v>26200</v>
      </c>
      <c r="G107" s="3">
        <v>22400</v>
      </c>
      <c r="H107" s="12">
        <v>48600</v>
      </c>
      <c r="I107" s="3">
        <v>30580</v>
      </c>
      <c r="J107" s="3">
        <v>27237</v>
      </c>
      <c r="K107" s="3">
        <v>57817</v>
      </c>
      <c r="L107" s="3">
        <v>33202</v>
      </c>
      <c r="M107" s="3">
        <v>30856</v>
      </c>
      <c r="N107" s="3">
        <v>64058</v>
      </c>
      <c r="O107" s="6">
        <v>0</v>
      </c>
      <c r="P107" s="6">
        <v>0</v>
      </c>
      <c r="Q107" s="6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3">
        <v>76727</v>
      </c>
      <c r="Y107" s="11">
        <v>72173</v>
      </c>
      <c r="Z107" s="12">
        <v>148900</v>
      </c>
      <c r="AA107" s="3">
        <v>80864</v>
      </c>
      <c r="AB107" s="11">
        <v>76807</v>
      </c>
      <c r="AC107" s="12">
        <v>157671</v>
      </c>
      <c r="AD107" s="3">
        <v>85403</v>
      </c>
      <c r="AE107" s="11">
        <v>81879</v>
      </c>
      <c r="AF107" s="12">
        <v>167282</v>
      </c>
    </row>
    <row r="108" spans="1:32" x14ac:dyDescent="0.25">
      <c r="A108" s="15" t="s">
        <v>131</v>
      </c>
      <c r="B108" s="18" t="s">
        <v>141</v>
      </c>
      <c r="C108" s="4">
        <v>0.49</v>
      </c>
      <c r="D108" s="4">
        <v>0.64</v>
      </c>
      <c r="E108" s="4">
        <v>0.55000000000000004</v>
      </c>
      <c r="H108" s="12">
        <v>0</v>
      </c>
      <c r="K108" s="3">
        <v>0</v>
      </c>
      <c r="N108" s="3">
        <v>0</v>
      </c>
      <c r="O108" s="6">
        <v>0</v>
      </c>
      <c r="P108" s="6">
        <v>0</v>
      </c>
      <c r="Q108" s="6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Z108" s="12">
        <v>0</v>
      </c>
      <c r="AA108" s="6"/>
      <c r="AB108" s="6"/>
      <c r="AC108" s="12">
        <v>0</v>
      </c>
      <c r="AF108" s="12">
        <v>0</v>
      </c>
    </row>
    <row r="109" spans="1:32" x14ac:dyDescent="0.25">
      <c r="A109" s="15" t="s">
        <v>131</v>
      </c>
      <c r="B109" s="3" t="s">
        <v>142</v>
      </c>
      <c r="C109" s="4">
        <v>0.39</v>
      </c>
      <c r="D109" s="4">
        <v>0.68</v>
      </c>
      <c r="E109" s="4">
        <v>0.53</v>
      </c>
      <c r="F109" s="12">
        <v>79538</v>
      </c>
      <c r="G109" s="3">
        <v>69602</v>
      </c>
      <c r="H109" s="12">
        <v>149140</v>
      </c>
      <c r="I109" s="3">
        <v>89829</v>
      </c>
      <c r="J109" s="3">
        <v>82025</v>
      </c>
      <c r="K109" s="3">
        <v>171854</v>
      </c>
      <c r="L109" s="3">
        <v>94496</v>
      </c>
      <c r="M109" s="3">
        <v>89951</v>
      </c>
      <c r="N109" s="3">
        <v>184447</v>
      </c>
      <c r="O109" s="6">
        <v>31019.82</v>
      </c>
      <c r="P109" s="6">
        <v>47329.36</v>
      </c>
      <c r="Q109" s="6">
        <v>78349.179999999993</v>
      </c>
      <c r="R109" s="7">
        <v>35033.31</v>
      </c>
      <c r="S109" s="7">
        <v>55777.000000000007</v>
      </c>
      <c r="T109" s="7">
        <v>90810.31</v>
      </c>
      <c r="U109" s="7">
        <v>36853.440000000002</v>
      </c>
      <c r="V109" s="7">
        <v>61166.680000000008</v>
      </c>
      <c r="W109" s="7">
        <v>98020.12000000001</v>
      </c>
      <c r="X109" s="3">
        <v>211807</v>
      </c>
      <c r="Y109" s="11">
        <v>200251</v>
      </c>
      <c r="Z109" s="12">
        <v>412058</v>
      </c>
      <c r="AA109" s="3">
        <v>223427</v>
      </c>
      <c r="AB109" s="11">
        <v>212751</v>
      </c>
      <c r="AC109" s="12">
        <v>436178</v>
      </c>
      <c r="AD109" s="3">
        <v>236960</v>
      </c>
      <c r="AE109" s="11">
        <v>227260</v>
      </c>
      <c r="AF109" s="12">
        <v>464220</v>
      </c>
    </row>
    <row r="110" spans="1:32" x14ac:dyDescent="0.25">
      <c r="A110" s="15" t="s">
        <v>131</v>
      </c>
      <c r="B110" s="16" t="s">
        <v>143</v>
      </c>
      <c r="C110" s="17"/>
      <c r="D110" s="17"/>
      <c r="E110" s="17"/>
      <c r="F110" s="12">
        <v>57217</v>
      </c>
      <c r="G110" s="3">
        <v>46727</v>
      </c>
      <c r="H110" s="12">
        <v>103944</v>
      </c>
      <c r="I110" s="3">
        <v>63101</v>
      </c>
      <c r="J110" s="3">
        <v>53593</v>
      </c>
      <c r="K110" s="3">
        <v>116694</v>
      </c>
      <c r="L110" s="3">
        <v>65777</v>
      </c>
      <c r="M110" s="3">
        <v>58134</v>
      </c>
      <c r="N110" s="3">
        <v>123911</v>
      </c>
      <c r="O110" s="6">
        <v>0</v>
      </c>
      <c r="P110" s="6">
        <v>0</v>
      </c>
      <c r="Q110" s="6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3">
        <v>164299</v>
      </c>
      <c r="Y110" s="11">
        <v>145633</v>
      </c>
      <c r="Z110" s="12">
        <v>309932</v>
      </c>
      <c r="AA110" s="3">
        <v>173654</v>
      </c>
      <c r="AB110" s="11">
        <v>154695</v>
      </c>
      <c r="AC110" s="12">
        <v>328349</v>
      </c>
      <c r="AD110" s="3">
        <v>184067</v>
      </c>
      <c r="AE110" s="11">
        <v>164806</v>
      </c>
      <c r="AF110" s="12">
        <v>348873</v>
      </c>
    </row>
    <row r="111" spans="1:32" x14ac:dyDescent="0.25">
      <c r="A111" s="15" t="s">
        <v>131</v>
      </c>
      <c r="B111" s="3" t="s">
        <v>144</v>
      </c>
      <c r="C111" s="4">
        <v>0.32</v>
      </c>
      <c r="D111" s="4">
        <v>0.52</v>
      </c>
      <c r="E111" s="4">
        <v>0.41</v>
      </c>
      <c r="F111" s="12">
        <v>184555</v>
      </c>
      <c r="G111" s="3">
        <v>144416</v>
      </c>
      <c r="H111" s="12">
        <v>328971</v>
      </c>
      <c r="I111" s="3">
        <v>180165</v>
      </c>
      <c r="J111" s="3">
        <v>143739</v>
      </c>
      <c r="K111" s="3">
        <v>323904</v>
      </c>
      <c r="L111" s="3">
        <v>169093</v>
      </c>
      <c r="M111" s="3">
        <v>138501</v>
      </c>
      <c r="N111" s="3">
        <v>307594</v>
      </c>
      <c r="O111" s="6">
        <v>59057.599999999999</v>
      </c>
      <c r="P111" s="6">
        <v>75096.320000000007</v>
      </c>
      <c r="Q111" s="6">
        <v>134153.92000000001</v>
      </c>
      <c r="R111" s="7">
        <v>57652.800000000003</v>
      </c>
      <c r="S111" s="7">
        <v>74744.28</v>
      </c>
      <c r="T111" s="7">
        <v>132397.08000000002</v>
      </c>
      <c r="U111" s="7">
        <v>54109.760000000002</v>
      </c>
      <c r="V111" s="7">
        <v>72020.52</v>
      </c>
      <c r="W111" s="7">
        <v>126130.28</v>
      </c>
      <c r="X111" s="3">
        <v>492980</v>
      </c>
      <c r="Y111" s="11">
        <v>414202</v>
      </c>
      <c r="Z111" s="12">
        <v>907182</v>
      </c>
      <c r="AA111" s="3">
        <v>526081</v>
      </c>
      <c r="AB111" s="11">
        <v>442945</v>
      </c>
      <c r="AC111" s="12">
        <v>969026</v>
      </c>
      <c r="AD111" s="3">
        <v>563643</v>
      </c>
      <c r="AE111" s="11">
        <v>475570</v>
      </c>
      <c r="AF111" s="12">
        <v>1039213</v>
      </c>
    </row>
    <row r="112" spans="1:32" x14ac:dyDescent="0.25">
      <c r="A112" s="15" t="s">
        <v>131</v>
      </c>
      <c r="B112" s="3" t="s">
        <v>145</v>
      </c>
      <c r="C112" s="4">
        <v>0.24</v>
      </c>
      <c r="D112" s="4">
        <v>0.44</v>
      </c>
      <c r="E112" s="4">
        <v>0.33</v>
      </c>
      <c r="F112" s="12">
        <v>29688</v>
      </c>
      <c r="G112" s="3">
        <v>25692</v>
      </c>
      <c r="H112" s="12">
        <v>55380</v>
      </c>
      <c r="I112" s="3">
        <v>33303</v>
      </c>
      <c r="J112" s="3">
        <v>29329</v>
      </c>
      <c r="K112" s="3">
        <v>62632</v>
      </c>
      <c r="L112" s="3">
        <v>35472</v>
      </c>
      <c r="M112" s="3">
        <v>31676</v>
      </c>
      <c r="N112" s="3">
        <v>67148</v>
      </c>
      <c r="O112" s="6">
        <v>7125.12</v>
      </c>
      <c r="P112" s="6">
        <v>11304.48</v>
      </c>
      <c r="Q112" s="6">
        <v>18429.599999999999</v>
      </c>
      <c r="R112" s="7">
        <v>7992.7199999999993</v>
      </c>
      <c r="S112" s="7">
        <v>12904.76</v>
      </c>
      <c r="T112" s="7">
        <v>20897.48</v>
      </c>
      <c r="U112" s="7">
        <v>8513.2799999999988</v>
      </c>
      <c r="V112" s="7">
        <v>13937.44</v>
      </c>
      <c r="W112" s="7">
        <v>22450.720000000001</v>
      </c>
      <c r="X112" s="3">
        <v>84631</v>
      </c>
      <c r="Y112" s="11">
        <v>78135</v>
      </c>
      <c r="Z112" s="12">
        <v>162766</v>
      </c>
      <c r="AA112" s="3">
        <v>90515</v>
      </c>
      <c r="AB112" s="11">
        <v>83146</v>
      </c>
      <c r="AC112" s="12">
        <v>173661</v>
      </c>
      <c r="AD112" s="3">
        <v>97039</v>
      </c>
      <c r="AE112" s="11">
        <v>88744</v>
      </c>
      <c r="AF112" s="12">
        <v>185783</v>
      </c>
    </row>
    <row r="113" spans="1:32" x14ac:dyDescent="0.25">
      <c r="A113" s="15" t="s">
        <v>131</v>
      </c>
      <c r="B113" s="3" t="s">
        <v>146</v>
      </c>
      <c r="C113" s="4">
        <v>0.5</v>
      </c>
      <c r="D113" s="4">
        <v>0.76</v>
      </c>
      <c r="E113" s="4">
        <v>0.6</v>
      </c>
      <c r="F113" s="12">
        <v>149877</v>
      </c>
      <c r="G113" s="3">
        <v>125226</v>
      </c>
      <c r="H113" s="12">
        <v>275103</v>
      </c>
      <c r="I113" s="3">
        <v>171001</v>
      </c>
      <c r="J113" s="3">
        <v>147338</v>
      </c>
      <c r="K113" s="3">
        <v>318339</v>
      </c>
      <c r="L113" s="3">
        <v>182577</v>
      </c>
      <c r="M113" s="3">
        <v>162028</v>
      </c>
      <c r="N113" s="3">
        <v>344605</v>
      </c>
      <c r="O113" s="6">
        <v>74938.5</v>
      </c>
      <c r="P113" s="6">
        <v>95171.76</v>
      </c>
      <c r="Q113" s="6">
        <v>170110.26</v>
      </c>
      <c r="R113" s="7">
        <v>85500.5</v>
      </c>
      <c r="S113" s="7">
        <v>111976.88</v>
      </c>
      <c r="T113" s="7">
        <v>197477.38</v>
      </c>
      <c r="U113" s="7">
        <v>91288.5</v>
      </c>
      <c r="V113" s="7">
        <v>123141.28</v>
      </c>
      <c r="W113" s="7">
        <v>214429.78</v>
      </c>
      <c r="X113" s="3">
        <v>419428</v>
      </c>
      <c r="Y113" s="11">
        <v>379468</v>
      </c>
      <c r="Z113" s="12">
        <v>798896</v>
      </c>
      <c r="AA113" s="3">
        <v>443785</v>
      </c>
      <c r="AB113" s="11">
        <v>402390</v>
      </c>
      <c r="AC113" s="12">
        <v>846175</v>
      </c>
      <c r="AD113" s="3">
        <v>471387</v>
      </c>
      <c r="AE113" s="11">
        <v>428425</v>
      </c>
      <c r="AF113" s="12">
        <v>899812</v>
      </c>
    </row>
    <row r="114" spans="1:32" x14ac:dyDescent="0.25">
      <c r="A114" s="15" t="s">
        <v>131</v>
      </c>
      <c r="B114" s="3" t="s">
        <v>147</v>
      </c>
      <c r="C114" s="4">
        <v>0.43</v>
      </c>
      <c r="D114" s="4">
        <v>0.6</v>
      </c>
      <c r="E114" s="4">
        <v>0.49</v>
      </c>
      <c r="F114" s="12">
        <v>41685</v>
      </c>
      <c r="G114" s="3">
        <v>32967</v>
      </c>
      <c r="H114" s="12">
        <v>74652</v>
      </c>
      <c r="I114" s="3">
        <v>44256</v>
      </c>
      <c r="J114" s="3">
        <v>39121</v>
      </c>
      <c r="K114" s="3">
        <v>83377</v>
      </c>
      <c r="L114" s="3">
        <v>44018</v>
      </c>
      <c r="M114" s="3">
        <v>43699</v>
      </c>
      <c r="N114" s="3">
        <v>87717</v>
      </c>
      <c r="O114" s="6">
        <v>17924.55</v>
      </c>
      <c r="P114" s="6">
        <v>19780.2</v>
      </c>
      <c r="Q114" s="6">
        <v>37704.75</v>
      </c>
      <c r="R114" s="7">
        <v>19030.079999999998</v>
      </c>
      <c r="S114" s="7">
        <v>23472.6</v>
      </c>
      <c r="T114" s="7">
        <v>42502.679999999993</v>
      </c>
      <c r="U114" s="7">
        <v>18927.739999999998</v>
      </c>
      <c r="V114" s="7">
        <v>26219.399999999998</v>
      </c>
      <c r="W114" s="7">
        <v>45147.14</v>
      </c>
      <c r="X114" s="3">
        <v>112124</v>
      </c>
      <c r="Y114" s="11">
        <v>101809</v>
      </c>
      <c r="Z114" s="12">
        <v>213933</v>
      </c>
      <c r="AA114" s="3">
        <v>116986</v>
      </c>
      <c r="AB114" s="11">
        <v>109035</v>
      </c>
      <c r="AC114" s="12">
        <v>226021</v>
      </c>
      <c r="AD114" s="3">
        <v>122526</v>
      </c>
      <c r="AE114" s="11">
        <v>117134</v>
      </c>
      <c r="AF114" s="12">
        <v>239660</v>
      </c>
    </row>
    <row r="115" spans="1:32" x14ac:dyDescent="0.25">
      <c r="A115" s="15" t="s">
        <v>131</v>
      </c>
      <c r="B115" s="3" t="s">
        <v>148</v>
      </c>
      <c r="C115" s="4">
        <v>0.42</v>
      </c>
      <c r="D115" s="4">
        <v>0.57999999999999996</v>
      </c>
      <c r="E115" s="4">
        <v>0.48</v>
      </c>
      <c r="F115" s="12">
        <v>91573</v>
      </c>
      <c r="G115" s="3">
        <v>81776</v>
      </c>
      <c r="H115" s="12">
        <v>173349</v>
      </c>
      <c r="I115" s="3">
        <v>100528</v>
      </c>
      <c r="J115" s="3">
        <v>91412</v>
      </c>
      <c r="K115" s="3">
        <v>191940</v>
      </c>
      <c r="L115" s="3">
        <v>106856</v>
      </c>
      <c r="M115" s="3">
        <v>99008</v>
      </c>
      <c r="N115" s="3">
        <v>205864</v>
      </c>
      <c r="O115" s="6">
        <v>38460.659999999996</v>
      </c>
      <c r="P115" s="6">
        <v>47430.079999999994</v>
      </c>
      <c r="Q115" s="6">
        <v>85890.739999999991</v>
      </c>
      <c r="R115" s="7">
        <v>42221.760000000002</v>
      </c>
      <c r="S115" s="7">
        <v>53018.96</v>
      </c>
      <c r="T115" s="7">
        <v>95240.72</v>
      </c>
      <c r="U115" s="7">
        <v>44879.519999999997</v>
      </c>
      <c r="V115" s="7">
        <v>57424.639999999999</v>
      </c>
      <c r="W115" s="7">
        <v>102304.16</v>
      </c>
      <c r="X115" s="3">
        <v>301215</v>
      </c>
      <c r="Y115" s="11">
        <v>275056</v>
      </c>
      <c r="Z115" s="12">
        <v>576271</v>
      </c>
      <c r="AA115" s="3">
        <v>321170</v>
      </c>
      <c r="AB115" s="11">
        <v>294505</v>
      </c>
      <c r="AC115" s="12">
        <v>615675</v>
      </c>
      <c r="AD115" s="3">
        <v>342360</v>
      </c>
      <c r="AE115" s="11">
        <v>315314</v>
      </c>
      <c r="AF115" s="12">
        <v>657674</v>
      </c>
    </row>
    <row r="116" spans="1:32" x14ac:dyDescent="0.25">
      <c r="A116" s="15" t="s">
        <v>131</v>
      </c>
      <c r="B116" s="3" t="s">
        <v>149</v>
      </c>
      <c r="C116" s="4">
        <v>0.28000000000000003</v>
      </c>
      <c r="D116" s="4">
        <v>0.54</v>
      </c>
      <c r="E116" s="4">
        <v>0.39</v>
      </c>
      <c r="F116" s="12">
        <v>71254</v>
      </c>
      <c r="G116" s="3">
        <v>58461</v>
      </c>
      <c r="H116" s="12">
        <v>129715</v>
      </c>
      <c r="I116" s="3">
        <v>80472</v>
      </c>
      <c r="J116" s="3">
        <v>68828</v>
      </c>
      <c r="K116" s="3">
        <v>149300</v>
      </c>
      <c r="L116" s="3">
        <v>85909</v>
      </c>
      <c r="M116" s="3">
        <v>76376</v>
      </c>
      <c r="N116" s="3">
        <v>162285</v>
      </c>
      <c r="O116" s="6">
        <v>19951.120000000003</v>
      </c>
      <c r="P116" s="6">
        <v>31568.940000000002</v>
      </c>
      <c r="Q116" s="6">
        <v>51520.060000000005</v>
      </c>
      <c r="R116" s="7">
        <v>22532.160000000003</v>
      </c>
      <c r="S116" s="7">
        <v>37167.120000000003</v>
      </c>
      <c r="T116" s="7">
        <v>59699.280000000006</v>
      </c>
      <c r="U116" s="7">
        <v>24054.520000000004</v>
      </c>
      <c r="V116" s="7">
        <v>41243.040000000001</v>
      </c>
      <c r="W116" s="7">
        <v>65297.560000000005</v>
      </c>
      <c r="X116" s="3">
        <v>212518</v>
      </c>
      <c r="Y116" s="11">
        <v>184905</v>
      </c>
      <c r="Z116" s="12">
        <v>397423</v>
      </c>
      <c r="AA116" s="3">
        <v>225054</v>
      </c>
      <c r="AB116" s="11">
        <v>197071</v>
      </c>
      <c r="AC116" s="12">
        <v>422125</v>
      </c>
      <c r="AD116" s="3">
        <v>238864</v>
      </c>
      <c r="AE116" s="11">
        <v>210500</v>
      </c>
      <c r="AF116" s="12">
        <v>449364</v>
      </c>
    </row>
    <row r="117" spans="1:32" x14ac:dyDescent="0.25">
      <c r="A117" s="15" t="s">
        <v>131</v>
      </c>
      <c r="B117" s="3" t="s">
        <v>150</v>
      </c>
      <c r="C117" s="4">
        <v>0.27</v>
      </c>
      <c r="D117" s="4">
        <v>0.45</v>
      </c>
      <c r="E117" s="4">
        <v>0.35</v>
      </c>
      <c r="F117" s="12">
        <v>46266</v>
      </c>
      <c r="G117" s="3">
        <v>41431</v>
      </c>
      <c r="H117" s="12">
        <v>87697</v>
      </c>
      <c r="I117" s="3">
        <v>51613</v>
      </c>
      <c r="J117" s="3">
        <v>47015</v>
      </c>
      <c r="K117" s="3">
        <v>98628</v>
      </c>
      <c r="L117" s="3">
        <v>54724</v>
      </c>
      <c r="M117" s="3">
        <v>50831</v>
      </c>
      <c r="N117" s="3">
        <v>105555</v>
      </c>
      <c r="O117" s="6">
        <v>12491.820000000002</v>
      </c>
      <c r="P117" s="6">
        <v>18643.95</v>
      </c>
      <c r="Q117" s="6">
        <v>31135.770000000004</v>
      </c>
      <c r="R117" s="7">
        <v>13935.51</v>
      </c>
      <c r="S117" s="7">
        <v>21156.75</v>
      </c>
      <c r="T117" s="7">
        <v>35092.26</v>
      </c>
      <c r="U117" s="7">
        <v>14775.480000000001</v>
      </c>
      <c r="V117" s="7">
        <v>22873.95</v>
      </c>
      <c r="W117" s="7">
        <v>37649.43</v>
      </c>
      <c r="X117" s="3">
        <v>137507</v>
      </c>
      <c r="Y117" s="11">
        <v>128169</v>
      </c>
      <c r="Z117" s="12">
        <v>265676</v>
      </c>
      <c r="AA117" s="3">
        <v>146128</v>
      </c>
      <c r="AB117" s="11">
        <v>136855</v>
      </c>
      <c r="AC117" s="12">
        <v>282983</v>
      </c>
      <c r="AD117" s="3">
        <v>155726</v>
      </c>
      <c r="AE117" s="11">
        <v>146540</v>
      </c>
      <c r="AF117" s="12">
        <v>302266</v>
      </c>
    </row>
    <row r="118" spans="1:32" x14ac:dyDescent="0.25">
      <c r="A118" s="15" t="s">
        <v>131</v>
      </c>
      <c r="B118" s="16" t="s">
        <v>151</v>
      </c>
      <c r="C118" s="17"/>
      <c r="D118" s="17"/>
      <c r="E118" s="17"/>
      <c r="F118" s="12">
        <v>33064</v>
      </c>
      <c r="G118" s="3">
        <v>23547</v>
      </c>
      <c r="H118" s="12">
        <v>56611</v>
      </c>
      <c r="I118" s="3">
        <v>39003</v>
      </c>
      <c r="J118" s="3">
        <v>29841</v>
      </c>
      <c r="K118" s="3">
        <v>68844</v>
      </c>
      <c r="L118" s="3">
        <v>42395</v>
      </c>
      <c r="M118" s="3">
        <v>34469</v>
      </c>
      <c r="N118" s="3">
        <v>76864</v>
      </c>
      <c r="O118" s="6">
        <v>0</v>
      </c>
      <c r="P118" s="6">
        <v>0</v>
      </c>
      <c r="Q118" s="6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3">
        <v>90745</v>
      </c>
      <c r="Y118" s="11">
        <v>76498</v>
      </c>
      <c r="Z118" s="12">
        <v>167243</v>
      </c>
      <c r="AA118" s="3">
        <v>95463</v>
      </c>
      <c r="AB118" s="11">
        <v>80637</v>
      </c>
      <c r="AC118" s="12">
        <v>176100</v>
      </c>
      <c r="AD118" s="3">
        <v>100682</v>
      </c>
      <c r="AE118" s="11">
        <v>85238</v>
      </c>
      <c r="AF118" s="12">
        <v>185920</v>
      </c>
    </row>
    <row r="119" spans="1:32" x14ac:dyDescent="0.25">
      <c r="A119" s="15" t="s">
        <v>131</v>
      </c>
      <c r="B119" s="3" t="s">
        <v>152</v>
      </c>
      <c r="C119" s="4">
        <v>0.64</v>
      </c>
      <c r="D119" s="4">
        <v>0.76</v>
      </c>
      <c r="E119" s="4">
        <v>0.68</v>
      </c>
      <c r="F119" s="12">
        <v>87131</v>
      </c>
      <c r="G119" s="3">
        <v>73392</v>
      </c>
      <c r="H119" s="12">
        <v>160523</v>
      </c>
      <c r="I119" s="3">
        <v>102530</v>
      </c>
      <c r="J119" s="3">
        <v>89743</v>
      </c>
      <c r="K119" s="3">
        <v>192273</v>
      </c>
      <c r="L119" s="3">
        <v>112223</v>
      </c>
      <c r="M119" s="3">
        <v>101609</v>
      </c>
      <c r="N119" s="3">
        <v>213832</v>
      </c>
      <c r="O119" s="6">
        <v>55763.840000000004</v>
      </c>
      <c r="P119" s="6">
        <v>55777.919999999998</v>
      </c>
      <c r="Q119" s="6">
        <v>111541.76000000001</v>
      </c>
      <c r="R119" s="7">
        <v>65619.199999999997</v>
      </c>
      <c r="S119" s="7">
        <v>68204.680000000008</v>
      </c>
      <c r="T119" s="7">
        <v>133823.88</v>
      </c>
      <c r="U119" s="7">
        <v>71822.720000000001</v>
      </c>
      <c r="V119" s="7">
        <v>77222.84</v>
      </c>
      <c r="W119" s="7">
        <v>149045.56</v>
      </c>
      <c r="X119" s="3">
        <v>251565</v>
      </c>
      <c r="Y119" s="11">
        <v>236282</v>
      </c>
      <c r="Z119" s="12">
        <v>487847</v>
      </c>
      <c r="AA119" s="3">
        <v>266244</v>
      </c>
      <c r="AB119" s="11">
        <v>250008</v>
      </c>
      <c r="AC119" s="12">
        <v>516252</v>
      </c>
      <c r="AD119" s="3">
        <v>282285</v>
      </c>
      <c r="AE119" s="11">
        <v>265093</v>
      </c>
      <c r="AF119" s="12">
        <v>547378</v>
      </c>
    </row>
    <row r="120" spans="1:32" x14ac:dyDescent="0.25">
      <c r="A120" s="15" t="s">
        <v>131</v>
      </c>
      <c r="B120" s="3" t="s">
        <v>153</v>
      </c>
      <c r="C120" s="4">
        <v>0.12</v>
      </c>
      <c r="D120" s="4">
        <v>0.35</v>
      </c>
      <c r="E120" s="4">
        <v>0.23</v>
      </c>
      <c r="F120" s="12">
        <v>30495</v>
      </c>
      <c r="G120" s="3">
        <v>27901</v>
      </c>
      <c r="H120" s="12">
        <v>58396</v>
      </c>
      <c r="I120" s="3">
        <v>33174</v>
      </c>
      <c r="J120" s="3">
        <v>30663</v>
      </c>
      <c r="K120" s="3">
        <v>63837</v>
      </c>
      <c r="L120" s="3">
        <v>34850</v>
      </c>
      <c r="M120" s="3">
        <v>32538</v>
      </c>
      <c r="N120" s="3">
        <v>67388</v>
      </c>
      <c r="O120" s="6">
        <v>3659.4</v>
      </c>
      <c r="P120" s="6">
        <v>9765.3499999999985</v>
      </c>
      <c r="Q120" s="6">
        <v>13424.749999999998</v>
      </c>
      <c r="R120" s="7">
        <v>3980.8799999999997</v>
      </c>
      <c r="S120" s="7">
        <v>10732.05</v>
      </c>
      <c r="T120" s="7">
        <v>14712.929999999998</v>
      </c>
      <c r="U120" s="7">
        <v>4182</v>
      </c>
      <c r="V120" s="7">
        <v>11388.3</v>
      </c>
      <c r="W120" s="7">
        <v>15570.3</v>
      </c>
      <c r="X120" s="3">
        <v>92574</v>
      </c>
      <c r="Y120" s="11">
        <v>86373</v>
      </c>
      <c r="Z120" s="12">
        <v>178947</v>
      </c>
      <c r="AA120" s="3">
        <v>99195</v>
      </c>
      <c r="AB120" s="11">
        <v>92718</v>
      </c>
      <c r="AC120" s="12">
        <v>191913</v>
      </c>
      <c r="AD120" s="3">
        <v>106452</v>
      </c>
      <c r="AE120" s="11">
        <v>99685</v>
      </c>
      <c r="AF120" s="12">
        <v>206137</v>
      </c>
    </row>
    <row r="121" spans="1:32" x14ac:dyDescent="0.25">
      <c r="A121" s="15" t="s">
        <v>131</v>
      </c>
      <c r="B121" s="16" t="s">
        <v>154</v>
      </c>
      <c r="C121" s="17"/>
      <c r="D121" s="17"/>
      <c r="E121" s="17"/>
      <c r="F121" s="12">
        <v>65993</v>
      </c>
      <c r="G121" s="3">
        <v>54041</v>
      </c>
      <c r="H121" s="12">
        <v>120034</v>
      </c>
      <c r="I121" s="3">
        <v>72742</v>
      </c>
      <c r="J121" s="3">
        <v>60047</v>
      </c>
      <c r="K121" s="3">
        <v>132789</v>
      </c>
      <c r="L121" s="3">
        <v>75224</v>
      </c>
      <c r="M121" s="3">
        <v>62864</v>
      </c>
      <c r="N121" s="3">
        <v>138088</v>
      </c>
      <c r="O121" s="6">
        <v>0</v>
      </c>
      <c r="P121" s="6">
        <v>0</v>
      </c>
      <c r="Q121" s="6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3">
        <v>166401</v>
      </c>
      <c r="Y121" s="11">
        <v>148952</v>
      </c>
      <c r="Z121" s="12">
        <v>315353</v>
      </c>
      <c r="AA121" s="3">
        <v>177219</v>
      </c>
      <c r="AB121" s="11">
        <v>158400</v>
      </c>
      <c r="AC121" s="12">
        <v>335619</v>
      </c>
      <c r="AD121" s="3">
        <v>189879</v>
      </c>
      <c r="AE121" s="11">
        <v>169467</v>
      </c>
      <c r="AF121" s="12">
        <v>359346</v>
      </c>
    </row>
    <row r="122" spans="1:32" x14ac:dyDescent="0.25">
      <c r="A122" s="15" t="s">
        <v>131</v>
      </c>
      <c r="B122" s="3" t="s">
        <v>155</v>
      </c>
      <c r="C122" s="4">
        <v>0.21</v>
      </c>
      <c r="D122" s="4">
        <v>0.45</v>
      </c>
      <c r="E122" s="4">
        <v>0.31</v>
      </c>
      <c r="F122" s="12">
        <v>133492</v>
      </c>
      <c r="G122" s="3">
        <v>122449</v>
      </c>
      <c r="H122" s="12">
        <v>255941</v>
      </c>
      <c r="I122" s="3">
        <v>148111</v>
      </c>
      <c r="J122" s="3">
        <v>134412</v>
      </c>
      <c r="K122" s="3">
        <v>282523</v>
      </c>
      <c r="L122" s="3">
        <v>157159</v>
      </c>
      <c r="M122" s="3">
        <v>141322</v>
      </c>
      <c r="N122" s="3">
        <v>298481</v>
      </c>
      <c r="O122" s="6">
        <v>28033.32</v>
      </c>
      <c r="P122" s="6">
        <v>55102.05</v>
      </c>
      <c r="Q122" s="6">
        <v>83135.37</v>
      </c>
      <c r="R122" s="7">
        <v>31103.309999999998</v>
      </c>
      <c r="S122" s="7">
        <v>60485.4</v>
      </c>
      <c r="T122" s="7">
        <v>91588.709999999992</v>
      </c>
      <c r="U122" s="7">
        <v>33003.39</v>
      </c>
      <c r="V122" s="7">
        <v>63594.9</v>
      </c>
      <c r="W122" s="7">
        <v>96598.290000000008</v>
      </c>
      <c r="X122" s="3">
        <v>380676</v>
      </c>
      <c r="Y122" s="11">
        <v>356227</v>
      </c>
      <c r="Z122" s="12">
        <v>736903</v>
      </c>
      <c r="AA122" s="3">
        <v>409270</v>
      </c>
      <c r="AB122" s="11">
        <v>382075</v>
      </c>
      <c r="AC122" s="12">
        <v>791345</v>
      </c>
      <c r="AD122" s="3">
        <v>441426</v>
      </c>
      <c r="AE122" s="11">
        <v>411145</v>
      </c>
      <c r="AF122" s="12">
        <v>852571</v>
      </c>
    </row>
    <row r="123" spans="1:32" x14ac:dyDescent="0.25">
      <c r="A123" s="15" t="s">
        <v>131</v>
      </c>
      <c r="B123" s="3" t="s">
        <v>156</v>
      </c>
      <c r="C123" s="4">
        <v>0.44</v>
      </c>
      <c r="D123" s="4">
        <v>0.7</v>
      </c>
      <c r="E123" s="4">
        <v>0.55000000000000004</v>
      </c>
      <c r="F123" s="12">
        <v>147773</v>
      </c>
      <c r="G123" s="3">
        <v>128142</v>
      </c>
      <c r="H123" s="12">
        <v>275915</v>
      </c>
      <c r="I123" s="3">
        <v>163863</v>
      </c>
      <c r="J123" s="3">
        <v>143617</v>
      </c>
      <c r="K123" s="3">
        <v>307480</v>
      </c>
      <c r="L123" s="3">
        <v>171436</v>
      </c>
      <c r="M123" s="3">
        <v>152256</v>
      </c>
      <c r="N123" s="3">
        <v>323692</v>
      </c>
      <c r="O123" s="6">
        <v>65020.12</v>
      </c>
      <c r="P123" s="6">
        <v>89699.4</v>
      </c>
      <c r="Q123" s="6">
        <v>154719.51999999999</v>
      </c>
      <c r="R123" s="7">
        <v>72099.72</v>
      </c>
      <c r="S123" s="7">
        <v>100531.9</v>
      </c>
      <c r="T123" s="7">
        <v>172631.62</v>
      </c>
      <c r="U123" s="7">
        <v>75431.839999999997</v>
      </c>
      <c r="V123" s="7">
        <v>106579.2</v>
      </c>
      <c r="W123" s="7">
        <v>182011.03999999998</v>
      </c>
      <c r="X123" s="3">
        <v>399303</v>
      </c>
      <c r="Y123" s="11">
        <v>359051</v>
      </c>
      <c r="Z123" s="12">
        <v>758354</v>
      </c>
      <c r="AA123" s="3">
        <v>424940</v>
      </c>
      <c r="AB123" s="11">
        <v>383414</v>
      </c>
      <c r="AC123" s="12">
        <v>808354</v>
      </c>
      <c r="AD123" s="3">
        <v>454678</v>
      </c>
      <c r="AE123" s="11">
        <v>411619</v>
      </c>
      <c r="AF123" s="12">
        <v>866297</v>
      </c>
    </row>
    <row r="124" spans="1:32" x14ac:dyDescent="0.25">
      <c r="A124" s="15" t="s">
        <v>131</v>
      </c>
      <c r="B124" s="3" t="s">
        <v>157</v>
      </c>
      <c r="C124" s="4">
        <v>0.33</v>
      </c>
      <c r="D124" s="4">
        <v>0.76</v>
      </c>
      <c r="E124" s="4">
        <v>0.51</v>
      </c>
      <c r="F124" s="12">
        <v>64889</v>
      </c>
      <c r="G124" s="3">
        <v>53217</v>
      </c>
      <c r="H124" s="12">
        <v>118106</v>
      </c>
      <c r="I124" s="3">
        <v>74854</v>
      </c>
      <c r="J124" s="3">
        <v>63700</v>
      </c>
      <c r="K124" s="3">
        <v>138554</v>
      </c>
      <c r="L124" s="3">
        <v>80626</v>
      </c>
      <c r="M124" s="3">
        <v>70949</v>
      </c>
      <c r="N124" s="3">
        <v>151575</v>
      </c>
      <c r="O124" s="6">
        <v>21413.370000000003</v>
      </c>
      <c r="P124" s="6">
        <v>40444.92</v>
      </c>
      <c r="Q124" s="6">
        <v>61858.29</v>
      </c>
      <c r="R124" s="7">
        <v>24701.82</v>
      </c>
      <c r="S124" s="7">
        <v>48412</v>
      </c>
      <c r="T124" s="7">
        <v>73113.820000000007</v>
      </c>
      <c r="U124" s="7">
        <v>26606.58</v>
      </c>
      <c r="V124" s="7">
        <v>53921.24</v>
      </c>
      <c r="W124" s="7">
        <v>80527.820000000007</v>
      </c>
      <c r="X124" s="3">
        <v>181811</v>
      </c>
      <c r="Y124" s="11">
        <v>161121</v>
      </c>
      <c r="Z124" s="12">
        <v>342932</v>
      </c>
      <c r="AA124" s="3">
        <v>192408</v>
      </c>
      <c r="AB124" s="11">
        <v>171088</v>
      </c>
      <c r="AC124" s="12">
        <v>363496</v>
      </c>
      <c r="AD124" s="3">
        <v>204396</v>
      </c>
      <c r="AE124" s="11">
        <v>182341</v>
      </c>
      <c r="AF124" s="12">
        <v>386737</v>
      </c>
    </row>
    <row r="125" spans="1:32" x14ac:dyDescent="0.25">
      <c r="A125" s="15" t="s">
        <v>131</v>
      </c>
      <c r="B125" s="3" t="s">
        <v>158</v>
      </c>
      <c r="C125" s="4">
        <v>0.27</v>
      </c>
      <c r="D125" s="4">
        <v>0.45</v>
      </c>
      <c r="E125" s="4">
        <v>0.35</v>
      </c>
      <c r="F125" s="12">
        <v>388914</v>
      </c>
      <c r="G125" s="3">
        <v>348122</v>
      </c>
      <c r="H125" s="12">
        <v>737036</v>
      </c>
      <c r="I125" s="3">
        <v>416084</v>
      </c>
      <c r="J125" s="3">
        <v>378320</v>
      </c>
      <c r="K125" s="3">
        <v>794404</v>
      </c>
      <c r="L125" s="3">
        <v>431703</v>
      </c>
      <c r="M125" s="3">
        <v>398334</v>
      </c>
      <c r="N125" s="3">
        <v>830037</v>
      </c>
      <c r="O125" s="6">
        <v>105006.78000000001</v>
      </c>
      <c r="P125" s="6">
        <v>156654.9</v>
      </c>
      <c r="Q125" s="6">
        <v>261661.68</v>
      </c>
      <c r="R125" s="7">
        <v>112342.68000000001</v>
      </c>
      <c r="S125" s="7">
        <v>170244</v>
      </c>
      <c r="T125" s="7">
        <v>282586.68</v>
      </c>
      <c r="U125" s="7">
        <v>116559.81000000001</v>
      </c>
      <c r="V125" s="7">
        <v>179250.30000000002</v>
      </c>
      <c r="W125" s="7">
        <v>295810.11000000004</v>
      </c>
      <c r="X125" s="3">
        <v>1190755</v>
      </c>
      <c r="Y125" s="11">
        <v>1078718</v>
      </c>
      <c r="Z125" s="12">
        <v>2269473</v>
      </c>
      <c r="AA125" s="3">
        <v>1275421</v>
      </c>
      <c r="AB125" s="11">
        <v>1158917</v>
      </c>
      <c r="AC125" s="12">
        <v>2434338</v>
      </c>
      <c r="AD125" s="3">
        <v>1367704</v>
      </c>
      <c r="AE125" s="11">
        <v>1246806</v>
      </c>
      <c r="AF125" s="12">
        <v>2614510</v>
      </c>
    </row>
    <row r="126" spans="1:32" x14ac:dyDescent="0.25">
      <c r="A126" s="15" t="s">
        <v>131</v>
      </c>
      <c r="B126" s="3" t="s">
        <v>159</v>
      </c>
      <c r="C126" s="4">
        <v>0.65</v>
      </c>
      <c r="D126" s="4">
        <v>0.92</v>
      </c>
      <c r="E126" s="4">
        <v>0.76</v>
      </c>
      <c r="H126" s="12">
        <v>0</v>
      </c>
      <c r="K126" s="3">
        <v>0</v>
      </c>
      <c r="N126" s="3">
        <v>0</v>
      </c>
      <c r="O126" s="6">
        <v>0</v>
      </c>
      <c r="P126" s="6">
        <v>0</v>
      </c>
      <c r="Q126" s="6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Z126" s="12">
        <v>0</v>
      </c>
      <c r="AA126" s="6"/>
      <c r="AB126" s="6"/>
      <c r="AC126" s="12">
        <v>0</v>
      </c>
      <c r="AF126" s="12">
        <v>0</v>
      </c>
    </row>
    <row r="127" spans="1:32" x14ac:dyDescent="0.25">
      <c r="A127" s="15" t="s">
        <v>131</v>
      </c>
      <c r="B127" s="18" t="s">
        <v>160</v>
      </c>
      <c r="C127" s="4">
        <v>0.5</v>
      </c>
      <c r="D127" s="4">
        <v>0.97</v>
      </c>
      <c r="E127" s="4">
        <v>0.7</v>
      </c>
      <c r="F127" s="12">
        <v>34653</v>
      </c>
      <c r="G127" s="3">
        <v>24062</v>
      </c>
      <c r="H127" s="12">
        <v>58715</v>
      </c>
      <c r="I127" s="3">
        <v>40705</v>
      </c>
      <c r="J127" s="3">
        <v>28781</v>
      </c>
      <c r="K127" s="3">
        <v>69486</v>
      </c>
      <c r="L127" s="3">
        <v>43843</v>
      </c>
      <c r="M127" s="3">
        <v>31608</v>
      </c>
      <c r="N127" s="3">
        <v>75451</v>
      </c>
      <c r="O127" s="6">
        <v>17326.5</v>
      </c>
      <c r="P127" s="6">
        <v>23340.14</v>
      </c>
      <c r="Q127" s="6">
        <v>40666.639999999999</v>
      </c>
      <c r="R127" s="7">
        <v>20352.5</v>
      </c>
      <c r="S127" s="7">
        <v>27917.57</v>
      </c>
      <c r="T127" s="7">
        <v>48270.07</v>
      </c>
      <c r="U127" s="7">
        <v>21921.5</v>
      </c>
      <c r="V127" s="7">
        <v>30659.759999999998</v>
      </c>
      <c r="W127" s="7">
        <v>52581.259999999995</v>
      </c>
      <c r="X127" s="3">
        <v>84391</v>
      </c>
      <c r="Y127" s="11">
        <v>68561</v>
      </c>
      <c r="Z127" s="12">
        <v>152952</v>
      </c>
      <c r="AA127" s="3">
        <v>89222</v>
      </c>
      <c r="AB127" s="11">
        <v>72049</v>
      </c>
      <c r="AC127" s="12">
        <v>161271</v>
      </c>
      <c r="AD127" s="3">
        <v>94958</v>
      </c>
      <c r="AE127" s="11">
        <v>76190</v>
      </c>
      <c r="AF127" s="12">
        <v>171148</v>
      </c>
    </row>
    <row r="128" spans="1:32" x14ac:dyDescent="0.25">
      <c r="A128" s="15" t="s">
        <v>131</v>
      </c>
      <c r="B128" s="3" t="s">
        <v>161</v>
      </c>
      <c r="C128" s="4">
        <v>0.45</v>
      </c>
      <c r="D128" s="4">
        <v>0.62</v>
      </c>
      <c r="E128" s="4">
        <v>0.53</v>
      </c>
      <c r="F128" s="12">
        <v>28034</v>
      </c>
      <c r="G128" s="3">
        <v>24722</v>
      </c>
      <c r="H128" s="12">
        <v>52756</v>
      </c>
      <c r="I128" s="3">
        <v>31378</v>
      </c>
      <c r="J128" s="3">
        <v>27984</v>
      </c>
      <c r="K128" s="3">
        <v>59362</v>
      </c>
      <c r="L128" s="3">
        <v>33893</v>
      </c>
      <c r="M128" s="3">
        <v>30523</v>
      </c>
      <c r="N128" s="3">
        <v>64416</v>
      </c>
      <c r="O128" s="6">
        <v>12615.300000000001</v>
      </c>
      <c r="P128" s="6">
        <v>15327.64</v>
      </c>
      <c r="Q128" s="6">
        <v>27942.940000000002</v>
      </c>
      <c r="R128" s="7">
        <v>14120.1</v>
      </c>
      <c r="S128" s="7">
        <v>17350.079999999998</v>
      </c>
      <c r="T128" s="7">
        <v>31470.18</v>
      </c>
      <c r="U128" s="7">
        <v>15251.85</v>
      </c>
      <c r="V128" s="7">
        <v>18924.259999999998</v>
      </c>
      <c r="W128" s="7">
        <v>34176.11</v>
      </c>
      <c r="X128" s="3">
        <v>94742</v>
      </c>
      <c r="Y128" s="11">
        <v>85009</v>
      </c>
      <c r="Z128" s="12">
        <v>179751</v>
      </c>
      <c r="AA128" s="3">
        <v>100926</v>
      </c>
      <c r="AB128" s="11">
        <v>90647</v>
      </c>
      <c r="AC128" s="12">
        <v>191573</v>
      </c>
      <c r="AD128" s="3">
        <v>107431</v>
      </c>
      <c r="AE128" s="11">
        <v>96640</v>
      </c>
      <c r="AF128" s="12">
        <v>204071</v>
      </c>
    </row>
    <row r="129" spans="1:32" x14ac:dyDescent="0.25">
      <c r="A129" s="15" t="s">
        <v>131</v>
      </c>
      <c r="B129" s="3" t="s">
        <v>162</v>
      </c>
      <c r="C129" s="4">
        <v>0.45</v>
      </c>
      <c r="D129" s="4">
        <v>0.57999999999999996</v>
      </c>
      <c r="E129" s="4">
        <v>0.51</v>
      </c>
      <c r="F129" s="12">
        <v>35408</v>
      </c>
      <c r="G129" s="3">
        <v>30253</v>
      </c>
      <c r="H129" s="12">
        <v>65661</v>
      </c>
      <c r="I129" s="3">
        <v>41682</v>
      </c>
      <c r="J129" s="3">
        <v>37050</v>
      </c>
      <c r="K129" s="3">
        <v>78732</v>
      </c>
      <c r="L129" s="3">
        <v>45607</v>
      </c>
      <c r="M129" s="3">
        <v>42083</v>
      </c>
      <c r="N129" s="3">
        <v>87690</v>
      </c>
      <c r="O129" s="6">
        <v>15933.6</v>
      </c>
      <c r="P129" s="6">
        <v>17546.739999999998</v>
      </c>
      <c r="Q129" s="6">
        <v>33480.339999999997</v>
      </c>
      <c r="R129" s="7">
        <v>18756.900000000001</v>
      </c>
      <c r="S129" s="7">
        <v>21489</v>
      </c>
      <c r="T129" s="7">
        <v>40245.9</v>
      </c>
      <c r="U129" s="7">
        <v>20523.150000000001</v>
      </c>
      <c r="V129" s="7">
        <v>24408.14</v>
      </c>
      <c r="W129" s="7">
        <v>44931.29</v>
      </c>
      <c r="X129" s="3">
        <v>102977</v>
      </c>
      <c r="Y129" s="11">
        <v>97449</v>
      </c>
      <c r="Z129" s="12">
        <v>200426</v>
      </c>
      <c r="AA129" s="3">
        <v>108874</v>
      </c>
      <c r="AB129" s="11">
        <v>103406</v>
      </c>
      <c r="AC129" s="12">
        <v>212280</v>
      </c>
      <c r="AD129" s="3">
        <v>115317</v>
      </c>
      <c r="AE129" s="11">
        <v>109939</v>
      </c>
      <c r="AF129" s="12">
        <v>225256</v>
      </c>
    </row>
    <row r="130" spans="1:32" x14ac:dyDescent="0.25">
      <c r="A130" s="15" t="s">
        <v>131</v>
      </c>
      <c r="B130" s="3" t="s">
        <v>163</v>
      </c>
      <c r="C130" s="4">
        <v>0.37</v>
      </c>
      <c r="D130" s="4">
        <v>0.5</v>
      </c>
      <c r="E130" s="4">
        <v>0.43</v>
      </c>
      <c r="F130" s="12">
        <v>32973</v>
      </c>
      <c r="G130" s="3">
        <v>28173</v>
      </c>
      <c r="H130" s="12">
        <v>61146</v>
      </c>
      <c r="I130" s="3">
        <v>38475</v>
      </c>
      <c r="J130" s="3">
        <v>33129</v>
      </c>
      <c r="K130" s="3">
        <v>71604</v>
      </c>
      <c r="L130" s="3">
        <v>41848</v>
      </c>
      <c r="M130" s="3">
        <v>36430</v>
      </c>
      <c r="N130" s="3">
        <v>78278</v>
      </c>
      <c r="O130" s="6">
        <v>12200.01</v>
      </c>
      <c r="P130" s="6">
        <v>14086.5</v>
      </c>
      <c r="Q130" s="6">
        <v>26286.510000000002</v>
      </c>
      <c r="R130" s="7">
        <v>14235.75</v>
      </c>
      <c r="S130" s="7">
        <v>16564.5</v>
      </c>
      <c r="T130" s="7">
        <v>30800.25</v>
      </c>
      <c r="U130" s="7">
        <v>15483.76</v>
      </c>
      <c r="V130" s="7">
        <v>18215</v>
      </c>
      <c r="W130" s="7">
        <v>33698.76</v>
      </c>
      <c r="X130" s="3">
        <v>91842</v>
      </c>
      <c r="Y130" s="11">
        <v>83870</v>
      </c>
      <c r="Z130" s="12">
        <v>175712</v>
      </c>
      <c r="AA130" s="3">
        <v>97587</v>
      </c>
      <c r="AB130" s="11">
        <v>89207</v>
      </c>
      <c r="AC130" s="12">
        <v>186794</v>
      </c>
      <c r="AD130" s="3">
        <v>104084</v>
      </c>
      <c r="AE130" s="11">
        <v>95227</v>
      </c>
      <c r="AF130" s="12">
        <v>199311</v>
      </c>
    </row>
    <row r="131" spans="1:32" x14ac:dyDescent="0.25">
      <c r="A131" s="15" t="s">
        <v>131</v>
      </c>
      <c r="B131" s="16" t="s">
        <v>164</v>
      </c>
      <c r="C131" s="17"/>
      <c r="D131" s="17"/>
      <c r="E131" s="17"/>
      <c r="F131" s="12">
        <v>58298</v>
      </c>
      <c r="G131" s="3">
        <v>45047</v>
      </c>
      <c r="H131" s="12">
        <v>103345</v>
      </c>
      <c r="I131" s="3">
        <v>67156</v>
      </c>
      <c r="J131" s="3">
        <v>54062</v>
      </c>
      <c r="K131" s="3">
        <v>121218</v>
      </c>
      <c r="L131" s="3">
        <v>72458</v>
      </c>
      <c r="M131" s="3">
        <v>60623</v>
      </c>
      <c r="N131" s="3">
        <v>133081</v>
      </c>
      <c r="O131" s="6">
        <v>0</v>
      </c>
      <c r="P131" s="6">
        <v>0</v>
      </c>
      <c r="Q131" s="6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3">
        <v>168240</v>
      </c>
      <c r="Y131" s="11">
        <v>142114</v>
      </c>
      <c r="Z131" s="12">
        <v>310354</v>
      </c>
      <c r="AA131" s="3">
        <v>178083</v>
      </c>
      <c r="AB131" s="11">
        <v>151145</v>
      </c>
      <c r="AC131" s="12">
        <v>329228</v>
      </c>
      <c r="AD131" s="3">
        <v>188993</v>
      </c>
      <c r="AE131" s="11">
        <v>161152</v>
      </c>
      <c r="AF131" s="12">
        <v>350145</v>
      </c>
    </row>
    <row r="132" spans="1:32" x14ac:dyDescent="0.25">
      <c r="A132" s="15" t="s">
        <v>131</v>
      </c>
      <c r="B132" s="3" t="s">
        <v>165</v>
      </c>
      <c r="C132" s="4">
        <v>0.48</v>
      </c>
      <c r="D132" s="4">
        <v>0.71</v>
      </c>
      <c r="E132" s="4">
        <v>0.57999999999999996</v>
      </c>
      <c r="F132" s="12">
        <v>25867</v>
      </c>
      <c r="G132" s="3">
        <v>23055</v>
      </c>
      <c r="H132" s="12">
        <v>48922</v>
      </c>
      <c r="I132" s="3">
        <v>29756</v>
      </c>
      <c r="J132" s="3">
        <v>26811</v>
      </c>
      <c r="K132" s="3">
        <v>56567</v>
      </c>
      <c r="L132" s="3">
        <v>32725</v>
      </c>
      <c r="M132" s="3">
        <v>29884</v>
      </c>
      <c r="N132" s="3">
        <v>62609</v>
      </c>
      <c r="O132" s="6">
        <v>12416.16</v>
      </c>
      <c r="P132" s="6">
        <v>16369.05</v>
      </c>
      <c r="Q132" s="6">
        <v>28785.21</v>
      </c>
      <c r="R132" s="7">
        <v>14282.88</v>
      </c>
      <c r="S132" s="7">
        <v>19035.809999999998</v>
      </c>
      <c r="T132" s="7">
        <v>33318.689999999995</v>
      </c>
      <c r="U132" s="7">
        <v>15708</v>
      </c>
      <c r="V132" s="7">
        <v>21217.64</v>
      </c>
      <c r="W132" s="7">
        <v>36925.64</v>
      </c>
      <c r="X132" s="3">
        <v>82183</v>
      </c>
      <c r="Y132" s="11">
        <v>77912</v>
      </c>
      <c r="Z132" s="12">
        <v>160095</v>
      </c>
      <c r="AA132" s="3">
        <v>88072</v>
      </c>
      <c r="AB132" s="11">
        <v>83551</v>
      </c>
      <c r="AC132" s="12">
        <v>171623</v>
      </c>
      <c r="AD132" s="3">
        <v>94293</v>
      </c>
      <c r="AE132" s="11">
        <v>89529</v>
      </c>
      <c r="AF132" s="12">
        <v>183822</v>
      </c>
    </row>
    <row r="133" spans="1:32" x14ac:dyDescent="0.25">
      <c r="P133" s="19"/>
    </row>
    <row r="134" spans="1:32" x14ac:dyDescent="0.25">
      <c r="P134" s="19"/>
    </row>
    <row r="135" spans="1:32" x14ac:dyDescent="0.25">
      <c r="P135" s="19"/>
    </row>
    <row r="136" spans="1:32" x14ac:dyDescent="0.25">
      <c r="C136" s="20"/>
      <c r="D136" s="3" t="s">
        <v>166</v>
      </c>
    </row>
    <row r="137" spans="1:32" x14ac:dyDescent="0.25">
      <c r="C137" s="18"/>
      <c r="D137" s="3" t="s">
        <v>167</v>
      </c>
    </row>
  </sheetData>
  <conditionalFormatting sqref="F2:G6 Z2:Z37 AF2:AF37 AC2:AC37">
    <cfRule type="containsBlanks" priority="1">
      <formula>LEN(TRIM(F2))=0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3 U l c V t d 0 7 Q 2 k A A A A 9 g A A A B I A H A B D b 2 5 m a W c v U G F j a 2 F n Z S 5 4 b W w g o h g A K K A U A A A A A A A A A A A A A A A A A A A A A A A A A A A A h Y 9 N D o I w G E S v Q r q n f 8 T E k I + y c K k k J C b G b V M q N k I x t F j u 5 s I j e Q U x i r p z O W / e Y u Z + v U E + t k 1 0 0 b 0 z n c 0 Q w x R F 2 q q u M r b O 0 O A P 8 R L l A k q p T r L W 0 S R b l 4 6 u y t D R + 3 N K S A g B h w R 3 f U 0 4 p Y z s i 8 1 W H X U r 0 U c 2 / + X Y W O e l V R o J 2 L 3 G C I 4 Z 4 3 j B E 0 y B z B A K Y 7 8 C n / Y + 2 x 8 I q 6 H x Q 6 + F t n G 5 B j J H I O 8 P 4 g F Q S w M E F A A C A A g A 3 U l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J X F Y K 8 O o y U A E A A K E C A A A T A B w A R m 9 y b X V s Y X M v U 2 V j d G l v b j E u b S C i G A A o o B Q A A A A A A A A A A A A A A A A A A A A A A A A A A A B 1 k E 1 v w j A M h u 9 I / Q 9 W u L R S q Z o y t j H E q W g S 0 h h o h R P l k L U G o r U J S 8 K + E P 9 9 b f m Q J i 2 5 J H l s v / Z r j Z n h U k B y u u n A a T k t v W U K c 2 i T O X s t M A w p u D O 2 Q a C d y A O X h h 6 B I R R o n B Z U J 5 F 7 l W F F Z v k 6 a C q 0 + 8 g L D G I p D A q j X R I / p A u N S q c v 7 I e / Q 7 L l 4 p M p n k 4 F j h T / Q O j A Q n B T 9 X x m 9 R g a R v i B h d y V V T 3 M l N w o V p a Y j m S 2 r 5 F O J 1 x n W B R M o N x r m D P 9 p t P p N I m b Z x o F t A f N N 2 e G w S x 5 m k A U 0 n 4 n C o N d v i a e D 8 t x u S u w F m s 6 D g k N u m T l + S d P V + P D s 7 3 D c p w P r / s g q + N y V C m v z u l t E m + Z 2 F T z z 7 9 3 W G + n y Q z m i g m 9 l q q M Z b E v R R 3 U 7 k X E P x z I i V P i g 6 l i Y P D L H H 2 4 8 M j C u x Z + Y + E 9 C 7 + 1 8 D s L v 7 f w v o X T 0 B b 4 6 / j o O S 0 u / l 3 l 4 B d Q S w E C L Q A U A A I A C A D d S V x W 1 3 T t D a Q A A A D 2 A A A A E g A A A A A A A A A A A A A A A A A A A A A A Q 2 9 u Z m l n L 1 B h Y 2 t h Z 2 U u e G 1 s U E s B A i 0 A F A A C A A g A 3 U l c V g / K 6 a u k A A A A 6 Q A A A B M A A A A A A A A A A A A A A A A A 8 A A A A F t D b 2 5 0 Z W 5 0 X 1 R 5 c G V z X S 5 4 b W x Q S w E C L Q A U A A I A C A D d S V x W C v D q M l A B A A C h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V G F i b G U w M D F f X 1 B h Z 2 V f M V 8 y N T Y 3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y L T I y V D A 2 O j E 2 O j Q 2 L j E 1 M D g w M z h a I i A v P j x F b n R y e S B U e X B l P S J G a W x s Q 2 9 s d W 1 u V H l w Z X M i I F Z h b H V l P S J z Q m d Z R 0 J n W U d C Z 1 l H Q m d Z P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T G 9 h Z G V k V G 9 B b m F s e X N p c 1 N l c n Z p Y 2 V z I i B W Y W x 1 Z T 0 i b D A i I C 8 + P E V u d H J 5 I F R 5 c G U 9 I k Z p b G x D b 3 V u d C I g V m F s d W U 9 I m w 3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t D b 2 x 1 b W 4 x L D B 9 J n F 1 b 3 Q 7 L C Z x d W 9 0 O 1 N l Y 3 R p b 2 4 x L 1 R h Y m x l M D A x I C h Q Y W d l I D E t M i k v Q X V 0 b 1 J l b W 9 2 Z W R D b 2 x 1 b W 5 z M S 5 7 Q 2 9 s d W 1 u M i w x f S Z x d W 9 0 O y w m c X V v d D t T Z W N 0 a W 9 u M S 9 U Y W J s Z T A w M S A o U G F n Z S A x L T I p L 0 F 1 d G 9 S Z W 1 v d m V k Q 2 9 s d W 1 u c z E u e 0 N v b H V t b j M s M n 0 m c X V v d D s s J n F 1 b 3 Q 7 U 2 V j d G l v b j E v V G F i b G U w M D E g K F B h Z 2 U g M S 0 y K S 9 B d X R v U m V t b 3 Z l Z E N v b H V t b n M x L n t D b 2 x 1 b W 4 0 L D N 9 J n F 1 b 3 Q 7 L C Z x d W 9 0 O 1 N l Y 3 R p b 2 4 x L 1 R h Y m x l M D A x I C h Q Y W d l I D E t M i k v Q X V 0 b 1 J l b W 9 2 Z W R D b 2 x 1 b W 5 z M S 5 7 Q 2 9 s d W 1 u N S w 0 f S Z x d W 9 0 O y w m c X V v d D t T Z W N 0 a W 9 u M S 9 U Y W J s Z T A w M S A o U G F n Z S A x L T I p L 0 F 1 d G 9 S Z W 1 v d m V k Q 2 9 s d W 1 u c z E u e 0 N v b H V t b j Y s N X 0 m c X V v d D s s J n F 1 b 3 Q 7 U 2 V j d G l v b j E v V G F i b G U w M D E g K F B h Z 2 U g M S 0 y K S 9 B d X R v U m V t b 3 Z l Z E N v b H V t b n M x L n t D b 2 x 1 b W 4 3 L D Z 9 J n F 1 b 3 Q 7 L C Z x d W 9 0 O 1 N l Y 3 R p b 2 4 x L 1 R h Y m x l M D A x I C h Q Y W d l I D E t M i k v Q X V 0 b 1 J l b W 9 2 Z W R D b 2 x 1 b W 5 z M S 5 7 Q 2 9 s d W 1 u O C w 3 f S Z x d W 9 0 O y w m c X V v d D t T Z W N 0 a W 9 u M S 9 U Y W J s Z T A w M S A o U G F n Z S A x L T I p L 0 F 1 d G 9 S Z W 1 v d m V k Q 2 9 s d W 1 u c z E u e 0 N v b H V t b j k s O H 0 m c X V v d D s s J n F 1 b 3 Q 7 U 2 V j d G l v b j E v V G F i b G U w M D E g K F B h Z 2 U g M S 0 y K S 9 B d X R v U m V t b 3 Z l Z E N v b H V t b n M x L n t D b 2 x 1 b W 4 x M C w 5 f S Z x d W 9 0 O y w m c X V v d D t T Z W N 0 a W 9 u M S 9 U Y W J s Z T A w M S A o U G F n Z S A x L T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D b 2 x 1 b W 4 x L D B 9 J n F 1 b 3 Q 7 L C Z x d W 9 0 O 1 N l Y 3 R p b 2 4 x L 1 R h Y m x l M D A x I C h Q Y W d l I D E t M i k v Q X V 0 b 1 J l b W 9 2 Z W R D b 2 x 1 b W 5 z M S 5 7 Q 2 9 s d W 1 u M i w x f S Z x d W 9 0 O y w m c X V v d D t T Z W N 0 a W 9 u M S 9 U Y W J s Z T A w M S A o U G F n Z S A x L T I p L 0 F 1 d G 9 S Z W 1 v d m V k Q 2 9 s d W 1 u c z E u e 0 N v b H V t b j M s M n 0 m c X V v d D s s J n F 1 b 3 Q 7 U 2 V j d G l v b j E v V G F i b G U w M D E g K F B h Z 2 U g M S 0 y K S 9 B d X R v U m V t b 3 Z l Z E N v b H V t b n M x L n t D b 2 x 1 b W 4 0 L D N 9 J n F 1 b 3 Q 7 L C Z x d W 9 0 O 1 N l Y 3 R p b 2 4 x L 1 R h Y m x l M D A x I C h Q Y W d l I D E t M i k v Q X V 0 b 1 J l b W 9 2 Z W R D b 2 x 1 b W 5 z M S 5 7 Q 2 9 s d W 1 u N S w 0 f S Z x d W 9 0 O y w m c X V v d D t T Z W N 0 a W 9 u M S 9 U Y W J s Z T A w M S A o U G F n Z S A x L T I p L 0 F 1 d G 9 S Z W 1 v d m V k Q 2 9 s d W 1 u c z E u e 0 N v b H V t b j Y s N X 0 m c X V v d D s s J n F 1 b 3 Q 7 U 2 V j d G l v b j E v V G F i b G U w M D E g K F B h Z 2 U g M S 0 y K S 9 B d X R v U m V t b 3 Z l Z E N v b H V t b n M x L n t D b 2 x 1 b W 4 3 L D Z 9 J n F 1 b 3 Q 7 L C Z x d W 9 0 O 1 N l Y 3 R p b 2 4 x L 1 R h Y m x l M D A x I C h Q Y W d l I D E t M i k v Q X V 0 b 1 J l b W 9 2 Z W R D b 2 x 1 b W 5 z M S 5 7 Q 2 9 s d W 1 u O C w 3 f S Z x d W 9 0 O y w m c X V v d D t T Z W N 0 a W 9 u M S 9 U Y W J s Z T A w M S A o U G F n Z S A x L T I p L 0 F 1 d G 9 S Z W 1 v d m V k Q 2 9 s d W 1 u c z E u e 0 N v b H V t b j k s O H 0 m c X V v d D s s J n F 1 b 3 Q 7 U 2 V j d G l v b j E v V G F i b G U w M D E g K F B h Z 2 U g M S 0 y K S 9 B d X R v U m V t b 3 Z l Z E N v b H V t b n M x L n t D b 2 x 1 b W 4 x M C w 5 f S Z x d W 9 0 O y w m c X V v d D t T Z W N 0 a W 9 u M S 9 U Y W J s Z T A w M S A o U G F n Z S A x L T I p L 0 F 1 d G 9 S Z W 1 v d m V k Q 2 9 s d W 1 u c z E u e 0 N v b H V t b j E x L D E w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x M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x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d e z I m a i 0 k G X N e O 1 z W g v n Q A A A A A C A A A A A A A Q Z g A A A A E A A C A A A A D o G 6 S y E z X H j M A 9 m V p 5 X g j l 1 r n 0 0 u f / 5 / L 5 c r C u h i o Q b Q A A A A A O g A A A A A I A A C A A A A A q 7 9 J l g T N 5 m j N M w s 8 v z x 7 L E a g b 8 E w M 4 r C D I A 1 p 1 O h W w 1 A A A A A B 2 L r B V 3 i V 4 4 r y d j 0 z Z F u t U q O J m B 9 L R 8 p F 8 M Z d p U t 9 V A D U t j D O l I N K C k H Z 3 L 8 g T t R T O 7 R W d x K y b Y V n N F Q J R v 4 y T / O A / o X k A A + O J C d V 8 h j q J E A A A A A d V u S 0 f s O n 0 l r v k 8 L K L O o b v s p r M a l S 4 g C 1 9 K 3 j r + a F H / 9 j Q t U a / 3 P V B H R b l P h Z k n r U u e E V 8 8 q S J t 8 l / s l Y c k x Y < / D a t a M a s h u p > 
</file>

<file path=customXml/itemProps1.xml><?xml version="1.0" encoding="utf-8"?>
<ds:datastoreItem xmlns:ds="http://schemas.openxmlformats.org/officeDocument/2006/customXml" ds:itemID="{5FD04185-0207-41DF-85AB-95B0ABA51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OSSC-WS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92300</dc:creator>
  <cp:lastModifiedBy>92300</cp:lastModifiedBy>
  <dcterms:created xsi:type="dcterms:W3CDTF">2023-02-28T04:14:58Z</dcterms:created>
  <dcterms:modified xsi:type="dcterms:W3CDTF">2023-02-28T05:47:33Z</dcterms:modified>
</cp:coreProperties>
</file>