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timeseries\data\"/>
    </mc:Choice>
  </mc:AlternateContent>
  <xr:revisionPtr revIDLastSave="0" documentId="13_ncr:1_{F7931027-FA79-4AF4-B9E5-B8DF770DE24B}" xr6:coauthVersionLast="47" xr6:coauthVersionMax="47" xr10:uidLastSave="{00000000-0000-0000-0000-000000000000}"/>
  <bookViews>
    <workbookView xWindow="-108" yWindow="-108" windowWidth="23256" windowHeight="12456" xr2:uid="{944A523F-D69D-43D4-BE09-9CA6D54CC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9" i="1"/>
  <c r="N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9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8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7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6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3" i="1"/>
</calcChain>
</file>

<file path=xl/sharedStrings.xml><?xml version="1.0" encoding="utf-8"?>
<sst xmlns="http://schemas.openxmlformats.org/spreadsheetml/2006/main" count="9" uniqueCount="9">
  <si>
    <t>date</t>
  </si>
  <si>
    <t>X</t>
  </si>
  <si>
    <t>lag1</t>
  </si>
  <si>
    <t>lag2</t>
  </si>
  <si>
    <t>lag3</t>
  </si>
  <si>
    <t>lag4</t>
  </si>
  <si>
    <t>lag5</t>
  </si>
  <si>
    <t>lag6</t>
  </si>
  <si>
    <t>lag7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</si>
</sst>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D6B7-2ECB-49CF-B03B-30250B15AAAE}">
  <dimension ref="A1:N205"/>
  <sheetViews>
    <sheetView tabSelected="1" workbookViewId="0">
      <selection activeCell="K1" sqref="K1:K1048576"/>
    </sheetView>
  </sheetViews>
  <sheetFormatPr defaultRowHeight="14.4" x14ac:dyDescent="0.3"/>
  <cols>
    <col min="1" max="1" width="15.109375" customWidth="1"/>
    <col min="2" max="2" width="19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3">
      <c r="A2" s="1">
        <v>26665</v>
      </c>
      <c r="B2">
        <v>-2.7410358666666666E-2</v>
      </c>
    </row>
    <row r="3" spans="1:14" x14ac:dyDescent="0.3">
      <c r="A3" s="1">
        <v>26755</v>
      </c>
      <c r="B3">
        <v>-5.7363861333333342E-2</v>
      </c>
      <c r="C3">
        <f>B2</f>
        <v>-2.7410358666666666E-2</v>
      </c>
    </row>
    <row r="4" spans="1:14" x14ac:dyDescent="0.3">
      <c r="A4" s="1">
        <v>26846</v>
      </c>
      <c r="B4">
        <v>-0.295895305</v>
      </c>
      <c r="C4">
        <f t="shared" ref="C4:C67" si="0">B3</f>
        <v>-5.7363861333333342E-2</v>
      </c>
      <c r="D4">
        <f>B2</f>
        <v>-2.7410358666666666E-2</v>
      </c>
    </row>
    <row r="5" spans="1:14" x14ac:dyDescent="0.3">
      <c r="A5" s="1">
        <v>26938</v>
      </c>
      <c r="B5">
        <v>6.7931726666666678E-2</v>
      </c>
      <c r="C5">
        <f t="shared" si="0"/>
        <v>-0.295895305</v>
      </c>
      <c r="D5">
        <f t="shared" ref="D5:D68" si="1">B3</f>
        <v>-5.7363861333333342E-2</v>
      </c>
      <c r="E5">
        <f>B2</f>
        <v>-2.7410358666666666E-2</v>
      </c>
    </row>
    <row r="6" spans="1:14" x14ac:dyDescent="0.3">
      <c r="A6" s="1">
        <v>27030</v>
      </c>
      <c r="B6">
        <v>1.023781366666667E-2</v>
      </c>
      <c r="C6">
        <f t="shared" si="0"/>
        <v>6.7931726666666678E-2</v>
      </c>
      <c r="D6">
        <f t="shared" si="1"/>
        <v>-0.295895305</v>
      </c>
      <c r="E6">
        <f t="shared" ref="E6:E69" si="2">B3</f>
        <v>-5.7363861333333342E-2</v>
      </c>
      <c r="F6">
        <f>E5</f>
        <v>-2.7410358666666666E-2</v>
      </c>
    </row>
    <row r="7" spans="1:14" x14ac:dyDescent="0.3">
      <c r="A7" s="1">
        <v>27120</v>
      </c>
      <c r="B7">
        <v>0.26842896133333333</v>
      </c>
      <c r="C7">
        <f t="shared" si="0"/>
        <v>1.023781366666667E-2</v>
      </c>
      <c r="D7">
        <f t="shared" si="1"/>
        <v>6.7931726666666678E-2</v>
      </c>
      <c r="E7">
        <f t="shared" si="2"/>
        <v>-0.295895305</v>
      </c>
      <c r="F7">
        <f t="shared" ref="F7:I70" si="3">E6</f>
        <v>-5.7363861333333342E-2</v>
      </c>
      <c r="G7">
        <f>F6</f>
        <v>-2.7410358666666666E-2</v>
      </c>
    </row>
    <row r="8" spans="1:14" x14ac:dyDescent="0.3">
      <c r="A8" s="1">
        <v>27211</v>
      </c>
      <c r="B8">
        <v>0.97606592433333328</v>
      </c>
      <c r="C8">
        <f t="shared" si="0"/>
        <v>0.26842896133333333</v>
      </c>
      <c r="D8">
        <f t="shared" si="1"/>
        <v>1.023781366666667E-2</v>
      </c>
      <c r="E8">
        <f t="shared" si="2"/>
        <v>6.7931726666666678E-2</v>
      </c>
      <c r="F8">
        <f t="shared" si="3"/>
        <v>-0.295895305</v>
      </c>
      <c r="G8">
        <f t="shared" si="3"/>
        <v>-5.7363861333333342E-2</v>
      </c>
      <c r="H8">
        <f>G7</f>
        <v>-2.7410358666666666E-2</v>
      </c>
    </row>
    <row r="9" spans="1:14" x14ac:dyDescent="0.3">
      <c r="A9" s="1">
        <v>27303</v>
      </c>
      <c r="B9" s="2">
        <v>1.0744451289999999</v>
      </c>
      <c r="C9" s="2">
        <f t="shared" si="0"/>
        <v>0.97606592433333328</v>
      </c>
      <c r="D9" s="2">
        <f t="shared" si="1"/>
        <v>0.26842896133333333</v>
      </c>
      <c r="E9" s="2">
        <f t="shared" si="2"/>
        <v>1.023781366666667E-2</v>
      </c>
      <c r="F9" s="2">
        <f t="shared" si="3"/>
        <v>6.7931726666666678E-2</v>
      </c>
      <c r="G9" s="2">
        <f t="shared" si="3"/>
        <v>-0.295895305</v>
      </c>
      <c r="H9" s="2">
        <f t="shared" si="3"/>
        <v>-5.7363861333333342E-2</v>
      </c>
      <c r="I9" s="2">
        <f>H8</f>
        <v>-2.7410358666666666E-2</v>
      </c>
      <c r="J9">
        <f>AVERAGE(B2:B8)</f>
        <v>0.13457070014285713</v>
      </c>
      <c r="K9">
        <f>J9-N9</f>
        <v>0.18354463395238094</v>
      </c>
      <c r="N9">
        <f>MEDIAN(J9:J205)</f>
        <v>-4.8973933809523806E-2</v>
      </c>
    </row>
    <row r="10" spans="1:14" x14ac:dyDescent="0.3">
      <c r="A10" s="1">
        <v>27395</v>
      </c>
      <c r="B10">
        <v>0.47091760866666665</v>
      </c>
      <c r="C10">
        <f t="shared" si="0"/>
        <v>1.0744451289999999</v>
      </c>
      <c r="D10">
        <f t="shared" si="1"/>
        <v>0.97606592433333328</v>
      </c>
      <c r="E10">
        <f t="shared" si="2"/>
        <v>0.26842896133333333</v>
      </c>
      <c r="F10">
        <f t="shared" si="3"/>
        <v>1.023781366666667E-2</v>
      </c>
      <c r="G10">
        <f t="shared" si="3"/>
        <v>6.7931726666666678E-2</v>
      </c>
      <c r="H10">
        <f t="shared" si="3"/>
        <v>-0.295895305</v>
      </c>
      <c r="I10">
        <f t="shared" si="3"/>
        <v>-5.7363861333333342E-2</v>
      </c>
      <c r="J10">
        <f t="shared" ref="J10:J73" si="4">AVERAGE(B3:B9)</f>
        <v>0.29197862695238097</v>
      </c>
      <c r="K10">
        <f t="shared" ref="K10:K73" si="5">J10-N10</f>
        <v>0.29197862695238097</v>
      </c>
    </row>
    <row r="11" spans="1:14" x14ac:dyDescent="0.3">
      <c r="A11" s="1">
        <v>27485</v>
      </c>
      <c r="B11">
        <v>0.28080435833333334</v>
      </c>
      <c r="C11">
        <f t="shared" si="0"/>
        <v>0.47091760866666665</v>
      </c>
      <c r="D11">
        <f t="shared" si="1"/>
        <v>1.0744451289999999</v>
      </c>
      <c r="E11">
        <f t="shared" si="2"/>
        <v>0.97606592433333328</v>
      </c>
      <c r="F11">
        <f t="shared" si="3"/>
        <v>0.26842896133333333</v>
      </c>
      <c r="G11">
        <f t="shared" si="3"/>
        <v>1.023781366666667E-2</v>
      </c>
      <c r="H11">
        <f t="shared" si="3"/>
        <v>6.7931726666666678E-2</v>
      </c>
      <c r="I11">
        <f t="shared" si="3"/>
        <v>-0.295895305</v>
      </c>
      <c r="J11">
        <f t="shared" si="4"/>
        <v>0.36744740838095236</v>
      </c>
      <c r="K11">
        <f t="shared" si="5"/>
        <v>0.36744740838095236</v>
      </c>
    </row>
    <row r="12" spans="1:14" x14ac:dyDescent="0.3">
      <c r="A12" s="1">
        <v>27576</v>
      </c>
      <c r="B12">
        <v>0.25645218866666669</v>
      </c>
      <c r="C12">
        <f t="shared" si="0"/>
        <v>0.28080435833333334</v>
      </c>
      <c r="D12">
        <f t="shared" si="1"/>
        <v>0.47091760866666665</v>
      </c>
      <c r="E12">
        <f t="shared" si="2"/>
        <v>1.0744451289999999</v>
      </c>
      <c r="F12">
        <f t="shared" si="3"/>
        <v>0.97606592433333328</v>
      </c>
      <c r="G12">
        <f t="shared" si="3"/>
        <v>0.26842896133333333</v>
      </c>
      <c r="H12">
        <f t="shared" si="3"/>
        <v>1.023781366666667E-2</v>
      </c>
      <c r="I12">
        <f t="shared" si="3"/>
        <v>6.7931726666666678E-2</v>
      </c>
      <c r="J12">
        <f t="shared" si="4"/>
        <v>0.44983307457142857</v>
      </c>
      <c r="K12">
        <f t="shared" si="5"/>
        <v>0.44983307457142857</v>
      </c>
    </row>
    <row r="13" spans="1:14" x14ac:dyDescent="0.3">
      <c r="A13" s="1">
        <v>27668</v>
      </c>
      <c r="B13">
        <v>7.9387148666666671E-2</v>
      </c>
      <c r="C13">
        <f t="shared" si="0"/>
        <v>0.25645218866666669</v>
      </c>
      <c r="D13">
        <f t="shared" si="1"/>
        <v>0.28080435833333334</v>
      </c>
      <c r="E13">
        <f t="shared" si="2"/>
        <v>0.47091760866666665</v>
      </c>
      <c r="F13">
        <f t="shared" si="3"/>
        <v>1.0744451289999999</v>
      </c>
      <c r="G13">
        <f t="shared" si="3"/>
        <v>0.97606592433333328</v>
      </c>
      <c r="H13">
        <f t="shared" si="3"/>
        <v>0.26842896133333333</v>
      </c>
      <c r="I13">
        <f t="shared" si="3"/>
        <v>1.023781366666667E-2</v>
      </c>
      <c r="J13">
        <f t="shared" si="4"/>
        <v>0.47676456914285709</v>
      </c>
      <c r="K13">
        <f t="shared" si="5"/>
        <v>0.47676456914285709</v>
      </c>
    </row>
    <row r="14" spans="1:14" x14ac:dyDescent="0.3">
      <c r="A14" s="1">
        <v>27760</v>
      </c>
      <c r="B14">
        <v>-9.5995836666666667E-2</v>
      </c>
      <c r="C14">
        <f t="shared" si="0"/>
        <v>7.9387148666666671E-2</v>
      </c>
      <c r="D14">
        <f t="shared" si="1"/>
        <v>0.25645218866666669</v>
      </c>
      <c r="E14">
        <f t="shared" si="2"/>
        <v>0.28080435833333334</v>
      </c>
      <c r="F14">
        <f t="shared" si="3"/>
        <v>0.47091760866666665</v>
      </c>
      <c r="G14">
        <f t="shared" si="3"/>
        <v>1.0744451289999999</v>
      </c>
      <c r="H14">
        <f t="shared" si="3"/>
        <v>0.97606592433333328</v>
      </c>
      <c r="I14">
        <f t="shared" si="3"/>
        <v>0.26842896133333333</v>
      </c>
      <c r="J14">
        <f t="shared" si="4"/>
        <v>0.48664304557142851</v>
      </c>
      <c r="K14">
        <f t="shared" si="5"/>
        <v>0.48664304557142851</v>
      </c>
    </row>
    <row r="15" spans="1:14" x14ac:dyDescent="0.3">
      <c r="A15" s="1">
        <v>27851</v>
      </c>
      <c r="B15">
        <v>-5.7159363999999997E-2</v>
      </c>
      <c r="C15">
        <f t="shared" si="0"/>
        <v>-9.5995836666666667E-2</v>
      </c>
      <c r="D15">
        <f t="shared" si="1"/>
        <v>7.9387148666666671E-2</v>
      </c>
      <c r="E15">
        <f t="shared" si="2"/>
        <v>0.25645218866666669</v>
      </c>
      <c r="F15">
        <f t="shared" si="3"/>
        <v>0.28080435833333334</v>
      </c>
      <c r="G15">
        <f t="shared" si="3"/>
        <v>0.47091760866666665</v>
      </c>
      <c r="H15">
        <f t="shared" si="3"/>
        <v>1.0744451289999999</v>
      </c>
      <c r="I15">
        <f t="shared" si="3"/>
        <v>0.97606592433333328</v>
      </c>
      <c r="J15">
        <f t="shared" si="4"/>
        <v>0.43458236014285717</v>
      </c>
      <c r="K15">
        <f t="shared" si="5"/>
        <v>0.43458236014285717</v>
      </c>
    </row>
    <row r="16" spans="1:14" x14ac:dyDescent="0.3">
      <c r="A16" s="1">
        <v>27942</v>
      </c>
      <c r="B16">
        <v>-0.14166023699999999</v>
      </c>
      <c r="C16">
        <f t="shared" si="0"/>
        <v>-5.7159363999999997E-2</v>
      </c>
      <c r="D16">
        <f t="shared" si="1"/>
        <v>-9.5995836666666667E-2</v>
      </c>
      <c r="E16">
        <f t="shared" si="2"/>
        <v>7.9387148666666671E-2</v>
      </c>
      <c r="F16">
        <f t="shared" si="3"/>
        <v>0.25645218866666669</v>
      </c>
      <c r="G16">
        <f t="shared" si="3"/>
        <v>0.28080435833333334</v>
      </c>
      <c r="H16">
        <f t="shared" si="3"/>
        <v>0.47091760866666665</v>
      </c>
      <c r="I16">
        <f t="shared" si="3"/>
        <v>1.0744451289999999</v>
      </c>
      <c r="J16">
        <f t="shared" si="4"/>
        <v>0.28697874752380953</v>
      </c>
      <c r="K16">
        <f t="shared" si="5"/>
        <v>0.28697874752380953</v>
      </c>
    </row>
    <row r="17" spans="1:11" x14ac:dyDescent="0.3">
      <c r="A17" s="1">
        <v>28034</v>
      </c>
      <c r="B17">
        <v>-0.17776590299999998</v>
      </c>
      <c r="C17">
        <f t="shared" si="0"/>
        <v>-0.14166023699999999</v>
      </c>
      <c r="D17">
        <f t="shared" si="1"/>
        <v>-5.7159363999999997E-2</v>
      </c>
      <c r="E17">
        <f t="shared" si="2"/>
        <v>-9.5995836666666667E-2</v>
      </c>
      <c r="F17">
        <f t="shared" si="3"/>
        <v>7.9387148666666671E-2</v>
      </c>
      <c r="G17">
        <f t="shared" si="3"/>
        <v>0.25645218866666669</v>
      </c>
      <c r="H17">
        <f t="shared" si="3"/>
        <v>0.28080435833333334</v>
      </c>
      <c r="I17">
        <f t="shared" si="3"/>
        <v>0.47091760866666665</v>
      </c>
      <c r="J17">
        <f t="shared" si="4"/>
        <v>0.1132494095238095</v>
      </c>
      <c r="K17">
        <f t="shared" si="5"/>
        <v>0.1132494095238095</v>
      </c>
    </row>
    <row r="18" spans="1:11" x14ac:dyDescent="0.3">
      <c r="A18" s="1">
        <v>28126</v>
      </c>
      <c r="B18">
        <v>-0.21368660900000003</v>
      </c>
      <c r="C18">
        <f t="shared" si="0"/>
        <v>-0.17776590299999998</v>
      </c>
      <c r="D18">
        <f t="shared" si="1"/>
        <v>-0.14166023699999999</v>
      </c>
      <c r="E18">
        <f t="shared" si="2"/>
        <v>-5.7159363999999997E-2</v>
      </c>
      <c r="F18">
        <f t="shared" si="3"/>
        <v>-9.5995836666666667E-2</v>
      </c>
      <c r="G18">
        <f t="shared" si="3"/>
        <v>7.9387148666666671E-2</v>
      </c>
      <c r="H18">
        <f t="shared" si="3"/>
        <v>0.25645218866666669</v>
      </c>
      <c r="I18">
        <f t="shared" si="3"/>
        <v>0.28080435833333334</v>
      </c>
      <c r="J18">
        <f t="shared" si="4"/>
        <v>2.0580336428571436E-2</v>
      </c>
      <c r="K18">
        <f t="shared" si="5"/>
        <v>2.0580336428571436E-2</v>
      </c>
    </row>
    <row r="19" spans="1:11" x14ac:dyDescent="0.3">
      <c r="A19" s="1">
        <v>28216</v>
      </c>
      <c r="B19">
        <v>-0.25038759866666666</v>
      </c>
      <c r="C19">
        <f t="shared" si="0"/>
        <v>-0.21368660900000003</v>
      </c>
      <c r="D19">
        <f t="shared" si="1"/>
        <v>-0.17776590299999998</v>
      </c>
      <c r="E19">
        <f t="shared" si="2"/>
        <v>-0.14166023699999999</v>
      </c>
      <c r="F19">
        <f t="shared" si="3"/>
        <v>-5.7159363999999997E-2</v>
      </c>
      <c r="G19">
        <f t="shared" si="3"/>
        <v>-9.5995836666666667E-2</v>
      </c>
      <c r="H19">
        <f t="shared" si="3"/>
        <v>7.9387148666666671E-2</v>
      </c>
      <c r="I19">
        <f t="shared" si="3"/>
        <v>0.25645218866666669</v>
      </c>
      <c r="J19">
        <f t="shared" si="4"/>
        <v>-5.0061230333333324E-2</v>
      </c>
      <c r="K19">
        <f t="shared" si="5"/>
        <v>-5.0061230333333324E-2</v>
      </c>
    </row>
    <row r="20" spans="1:11" x14ac:dyDescent="0.3">
      <c r="A20" s="1">
        <v>28307</v>
      </c>
      <c r="B20">
        <v>-0.16799674566666667</v>
      </c>
      <c r="C20">
        <f t="shared" si="0"/>
        <v>-0.25038759866666666</v>
      </c>
      <c r="D20">
        <f t="shared" si="1"/>
        <v>-0.21368660900000003</v>
      </c>
      <c r="E20">
        <f t="shared" si="2"/>
        <v>-0.17776590299999998</v>
      </c>
      <c r="F20">
        <f t="shared" si="3"/>
        <v>-0.14166023699999999</v>
      </c>
      <c r="G20">
        <f t="shared" si="3"/>
        <v>-5.7159363999999997E-2</v>
      </c>
      <c r="H20">
        <f t="shared" si="3"/>
        <v>-9.5995836666666667E-2</v>
      </c>
      <c r="I20">
        <f t="shared" si="3"/>
        <v>7.9387148666666671E-2</v>
      </c>
      <c r="J20">
        <f t="shared" si="4"/>
        <v>-0.12246691423809522</v>
      </c>
      <c r="K20">
        <f t="shared" si="5"/>
        <v>-0.12246691423809522</v>
      </c>
    </row>
    <row r="21" spans="1:11" x14ac:dyDescent="0.3">
      <c r="A21" s="1">
        <v>28399</v>
      </c>
      <c r="B21">
        <v>-0.20535757099999999</v>
      </c>
      <c r="C21">
        <f t="shared" si="0"/>
        <v>-0.16799674566666667</v>
      </c>
      <c r="D21">
        <f t="shared" si="1"/>
        <v>-0.25038759866666666</v>
      </c>
      <c r="E21">
        <f t="shared" si="2"/>
        <v>-0.21368660900000003</v>
      </c>
      <c r="F21">
        <f t="shared" si="3"/>
        <v>-0.17776590299999998</v>
      </c>
      <c r="G21">
        <f t="shared" si="3"/>
        <v>-0.14166023699999999</v>
      </c>
      <c r="H21">
        <f t="shared" si="3"/>
        <v>-5.7159363999999997E-2</v>
      </c>
      <c r="I21">
        <f t="shared" si="3"/>
        <v>-9.5995836666666667E-2</v>
      </c>
      <c r="J21">
        <f t="shared" si="4"/>
        <v>-0.15780747057142855</v>
      </c>
      <c r="K21">
        <f t="shared" si="5"/>
        <v>-0.15780747057142855</v>
      </c>
    </row>
    <row r="22" spans="1:11" x14ac:dyDescent="0.3">
      <c r="A22" s="1">
        <v>28491</v>
      </c>
      <c r="B22">
        <v>-0.33669680366666666</v>
      </c>
      <c r="C22">
        <f t="shared" si="0"/>
        <v>-0.20535757099999999</v>
      </c>
      <c r="D22">
        <f t="shared" si="1"/>
        <v>-0.16799674566666667</v>
      </c>
      <c r="E22">
        <f t="shared" si="2"/>
        <v>-0.25038759866666666</v>
      </c>
      <c r="F22">
        <f t="shared" si="3"/>
        <v>-0.21368660900000003</v>
      </c>
      <c r="G22">
        <f t="shared" si="3"/>
        <v>-0.17776590299999998</v>
      </c>
      <c r="H22">
        <f t="shared" si="3"/>
        <v>-0.14166023699999999</v>
      </c>
      <c r="I22">
        <f t="shared" si="3"/>
        <v>-5.7159363999999997E-2</v>
      </c>
      <c r="J22">
        <f t="shared" si="4"/>
        <v>-0.17343057547619045</v>
      </c>
      <c r="K22">
        <f t="shared" si="5"/>
        <v>-0.17343057547619045</v>
      </c>
    </row>
    <row r="23" spans="1:11" x14ac:dyDescent="0.3">
      <c r="A23" s="1">
        <v>28581</v>
      </c>
      <c r="B23">
        <v>-0.32335026233333336</v>
      </c>
      <c r="C23">
        <f t="shared" si="0"/>
        <v>-0.33669680366666666</v>
      </c>
      <c r="D23">
        <f t="shared" si="1"/>
        <v>-0.20535757099999999</v>
      </c>
      <c r="E23">
        <f t="shared" si="2"/>
        <v>-0.16799674566666667</v>
      </c>
      <c r="F23">
        <f t="shared" si="3"/>
        <v>-0.25038759866666666</v>
      </c>
      <c r="G23">
        <f t="shared" si="3"/>
        <v>-0.21368660900000003</v>
      </c>
      <c r="H23">
        <f t="shared" si="3"/>
        <v>-0.17776590299999998</v>
      </c>
      <c r="I23">
        <f t="shared" si="3"/>
        <v>-0.14166023699999999</v>
      </c>
      <c r="J23">
        <f t="shared" si="4"/>
        <v>-0.21336449542857142</v>
      </c>
      <c r="K23">
        <f t="shared" si="5"/>
        <v>-0.21336449542857142</v>
      </c>
    </row>
    <row r="24" spans="1:11" x14ac:dyDescent="0.3">
      <c r="A24" s="1">
        <v>28672</v>
      </c>
      <c r="B24">
        <v>-0.35872372299999999</v>
      </c>
      <c r="C24">
        <f t="shared" si="0"/>
        <v>-0.32335026233333336</v>
      </c>
      <c r="D24">
        <f t="shared" si="1"/>
        <v>-0.33669680366666666</v>
      </c>
      <c r="E24">
        <f t="shared" si="2"/>
        <v>-0.20535757099999999</v>
      </c>
      <c r="F24">
        <f t="shared" si="3"/>
        <v>-0.16799674566666667</v>
      </c>
      <c r="G24">
        <f t="shared" si="3"/>
        <v>-0.25038759866666666</v>
      </c>
      <c r="H24">
        <f t="shared" si="3"/>
        <v>-0.21368660900000003</v>
      </c>
      <c r="I24">
        <f t="shared" si="3"/>
        <v>-0.17776590299999998</v>
      </c>
      <c r="J24">
        <f t="shared" si="4"/>
        <v>-0.23932021333333334</v>
      </c>
      <c r="K24">
        <f t="shared" si="5"/>
        <v>-0.23932021333333334</v>
      </c>
    </row>
    <row r="25" spans="1:11" x14ac:dyDescent="0.3">
      <c r="A25" s="1">
        <v>28764</v>
      </c>
      <c r="B25">
        <v>-0.39155687733333333</v>
      </c>
      <c r="C25">
        <f t="shared" si="0"/>
        <v>-0.35872372299999999</v>
      </c>
      <c r="D25">
        <f t="shared" si="1"/>
        <v>-0.32335026233333336</v>
      </c>
      <c r="E25">
        <f t="shared" si="2"/>
        <v>-0.33669680366666666</v>
      </c>
      <c r="F25">
        <f t="shared" si="3"/>
        <v>-0.20535757099999999</v>
      </c>
      <c r="G25">
        <f t="shared" si="3"/>
        <v>-0.16799674566666667</v>
      </c>
      <c r="H25">
        <f t="shared" si="3"/>
        <v>-0.25038759866666666</v>
      </c>
      <c r="I25">
        <f t="shared" si="3"/>
        <v>-0.21368660900000003</v>
      </c>
      <c r="J25">
        <f t="shared" si="4"/>
        <v>-0.26517133047619046</v>
      </c>
      <c r="K25">
        <f t="shared" si="5"/>
        <v>-0.26517133047619046</v>
      </c>
    </row>
    <row r="26" spans="1:11" x14ac:dyDescent="0.3">
      <c r="A26" s="1">
        <v>28856</v>
      </c>
      <c r="B26">
        <v>-0.26739361033333336</v>
      </c>
      <c r="C26">
        <f t="shared" si="0"/>
        <v>-0.39155687733333333</v>
      </c>
      <c r="D26">
        <f t="shared" si="1"/>
        <v>-0.35872372299999999</v>
      </c>
      <c r="E26">
        <f t="shared" si="2"/>
        <v>-0.32335026233333336</v>
      </c>
      <c r="F26">
        <f t="shared" si="3"/>
        <v>-0.33669680366666666</v>
      </c>
      <c r="G26">
        <f t="shared" si="3"/>
        <v>-0.20535757099999999</v>
      </c>
      <c r="H26">
        <f t="shared" si="3"/>
        <v>-0.16799674566666667</v>
      </c>
      <c r="I26">
        <f t="shared" si="3"/>
        <v>-0.25038759866666666</v>
      </c>
      <c r="J26">
        <f t="shared" si="4"/>
        <v>-0.29058136880952379</v>
      </c>
      <c r="K26">
        <f t="shared" si="5"/>
        <v>-0.29058136880952379</v>
      </c>
    </row>
    <row r="27" spans="1:11" x14ac:dyDescent="0.3">
      <c r="A27" s="1">
        <v>28946</v>
      </c>
      <c r="B27">
        <v>-0.23832699433333335</v>
      </c>
      <c r="C27">
        <f t="shared" si="0"/>
        <v>-0.26739361033333336</v>
      </c>
      <c r="D27">
        <f t="shared" si="1"/>
        <v>-0.39155687733333333</v>
      </c>
      <c r="E27">
        <f t="shared" si="2"/>
        <v>-0.35872372299999999</v>
      </c>
      <c r="F27">
        <f t="shared" si="3"/>
        <v>-0.32335026233333336</v>
      </c>
      <c r="G27">
        <f t="shared" si="3"/>
        <v>-0.33669680366666666</v>
      </c>
      <c r="H27">
        <f t="shared" si="3"/>
        <v>-0.20535757099999999</v>
      </c>
      <c r="I27">
        <f t="shared" si="3"/>
        <v>-0.16799674566666667</v>
      </c>
      <c r="J27">
        <f t="shared" si="4"/>
        <v>-0.29301079904761901</v>
      </c>
      <c r="K27">
        <f t="shared" si="5"/>
        <v>-0.29301079904761901</v>
      </c>
    </row>
    <row r="28" spans="1:11" x14ac:dyDescent="0.3">
      <c r="A28" s="1">
        <v>29037</v>
      </c>
      <c r="B28">
        <v>-0.26202349266666664</v>
      </c>
      <c r="C28">
        <f t="shared" si="0"/>
        <v>-0.23832699433333335</v>
      </c>
      <c r="D28">
        <f t="shared" si="1"/>
        <v>-0.26739361033333336</v>
      </c>
      <c r="E28">
        <f t="shared" si="2"/>
        <v>-0.39155687733333333</v>
      </c>
      <c r="F28">
        <f t="shared" si="3"/>
        <v>-0.35872372299999999</v>
      </c>
      <c r="G28">
        <f t="shared" si="3"/>
        <v>-0.32335026233333336</v>
      </c>
      <c r="H28">
        <f t="shared" si="3"/>
        <v>-0.33669680366666666</v>
      </c>
      <c r="I28">
        <f t="shared" si="3"/>
        <v>-0.20535757099999999</v>
      </c>
      <c r="J28">
        <f t="shared" si="4"/>
        <v>-0.30305797742857143</v>
      </c>
      <c r="K28">
        <f t="shared" si="5"/>
        <v>-0.30305797742857143</v>
      </c>
    </row>
    <row r="29" spans="1:11" x14ac:dyDescent="0.3">
      <c r="A29" s="1">
        <v>29129</v>
      </c>
      <c r="B29">
        <v>-0.26627156033333332</v>
      </c>
      <c r="C29">
        <f t="shared" si="0"/>
        <v>-0.26202349266666664</v>
      </c>
      <c r="D29">
        <f t="shared" si="1"/>
        <v>-0.23832699433333335</v>
      </c>
      <c r="E29">
        <f t="shared" si="2"/>
        <v>-0.26739361033333336</v>
      </c>
      <c r="F29">
        <f t="shared" si="3"/>
        <v>-0.39155687733333333</v>
      </c>
      <c r="G29">
        <f t="shared" si="3"/>
        <v>-0.35872372299999999</v>
      </c>
      <c r="H29">
        <f t="shared" si="3"/>
        <v>-0.32335026233333336</v>
      </c>
      <c r="I29">
        <f t="shared" si="3"/>
        <v>-0.33669680366666666</v>
      </c>
      <c r="J29">
        <f t="shared" si="4"/>
        <v>-0.31115310909523808</v>
      </c>
      <c r="K29">
        <f t="shared" si="5"/>
        <v>-0.31115310909523808</v>
      </c>
    </row>
    <row r="30" spans="1:11" x14ac:dyDescent="0.3">
      <c r="A30" s="1">
        <v>29221</v>
      </c>
      <c r="B30">
        <v>-0.10148242066666664</v>
      </c>
      <c r="C30">
        <f t="shared" si="0"/>
        <v>-0.26627156033333332</v>
      </c>
      <c r="D30">
        <f t="shared" si="1"/>
        <v>-0.26202349266666664</v>
      </c>
      <c r="E30">
        <f t="shared" si="2"/>
        <v>-0.23832699433333335</v>
      </c>
      <c r="F30">
        <f t="shared" si="3"/>
        <v>-0.26739361033333336</v>
      </c>
      <c r="G30">
        <f t="shared" si="3"/>
        <v>-0.39155687733333333</v>
      </c>
      <c r="H30">
        <f t="shared" si="3"/>
        <v>-0.35872372299999999</v>
      </c>
      <c r="I30">
        <f t="shared" si="3"/>
        <v>-0.32335026233333336</v>
      </c>
      <c r="J30">
        <f t="shared" si="4"/>
        <v>-0.30109236004761902</v>
      </c>
      <c r="K30">
        <f t="shared" si="5"/>
        <v>-0.30109236004761902</v>
      </c>
    </row>
    <row r="31" spans="1:11" x14ac:dyDescent="0.3">
      <c r="A31" s="1">
        <v>29312</v>
      </c>
      <c r="B31">
        <v>-0.27238114433333332</v>
      </c>
      <c r="C31">
        <f t="shared" si="0"/>
        <v>-0.10148242066666664</v>
      </c>
      <c r="D31">
        <f t="shared" si="1"/>
        <v>-0.26627156033333332</v>
      </c>
      <c r="E31">
        <f t="shared" si="2"/>
        <v>-0.26202349266666664</v>
      </c>
      <c r="F31">
        <f t="shared" si="3"/>
        <v>-0.23832699433333335</v>
      </c>
      <c r="G31">
        <f t="shared" si="3"/>
        <v>-0.26739361033333336</v>
      </c>
      <c r="H31">
        <f t="shared" si="3"/>
        <v>-0.39155687733333333</v>
      </c>
      <c r="I31">
        <f t="shared" si="3"/>
        <v>-0.35872372299999999</v>
      </c>
      <c r="J31">
        <f t="shared" si="4"/>
        <v>-0.26939695409523806</v>
      </c>
      <c r="K31">
        <f t="shared" si="5"/>
        <v>-0.26939695409523806</v>
      </c>
    </row>
    <row r="32" spans="1:11" x14ac:dyDescent="0.3">
      <c r="A32" s="1">
        <v>29403</v>
      </c>
      <c r="B32">
        <v>-9.0495865999999994E-2</v>
      </c>
      <c r="C32">
        <f t="shared" si="0"/>
        <v>-0.27238114433333332</v>
      </c>
      <c r="D32">
        <f t="shared" si="1"/>
        <v>-0.10148242066666664</v>
      </c>
      <c r="E32">
        <f t="shared" si="2"/>
        <v>-0.26627156033333332</v>
      </c>
      <c r="F32">
        <f t="shared" si="3"/>
        <v>-0.26202349266666664</v>
      </c>
      <c r="G32">
        <f t="shared" si="3"/>
        <v>-0.23832699433333335</v>
      </c>
      <c r="H32">
        <f t="shared" si="3"/>
        <v>-0.26739361033333336</v>
      </c>
      <c r="I32">
        <f t="shared" si="3"/>
        <v>-0.39155687733333333</v>
      </c>
      <c r="J32">
        <f t="shared" si="4"/>
        <v>-0.25706230000000002</v>
      </c>
      <c r="K32">
        <f t="shared" si="5"/>
        <v>-0.25706230000000002</v>
      </c>
    </row>
    <row r="33" spans="1:11" x14ac:dyDescent="0.3">
      <c r="A33" s="1">
        <v>29495</v>
      </c>
      <c r="B33">
        <v>1.6248263333333339E-2</v>
      </c>
      <c r="C33">
        <f t="shared" si="0"/>
        <v>-9.0495865999999994E-2</v>
      </c>
      <c r="D33">
        <f t="shared" si="1"/>
        <v>-0.27238114433333332</v>
      </c>
      <c r="E33">
        <f t="shared" si="2"/>
        <v>-0.10148242066666664</v>
      </c>
      <c r="F33">
        <f t="shared" si="3"/>
        <v>-0.26627156033333332</v>
      </c>
      <c r="G33">
        <f t="shared" si="3"/>
        <v>-0.26202349266666664</v>
      </c>
      <c r="H33">
        <f t="shared" si="3"/>
        <v>-0.23832699433333335</v>
      </c>
      <c r="I33">
        <f t="shared" si="3"/>
        <v>-0.26739361033333336</v>
      </c>
      <c r="J33">
        <f t="shared" si="4"/>
        <v>-0.21405358409523806</v>
      </c>
      <c r="K33">
        <f t="shared" si="5"/>
        <v>-0.21405358409523806</v>
      </c>
    </row>
    <row r="34" spans="1:11" x14ac:dyDescent="0.3">
      <c r="A34" s="1">
        <v>29587</v>
      </c>
      <c r="B34">
        <v>0.10986390033333332</v>
      </c>
      <c r="C34">
        <f t="shared" si="0"/>
        <v>1.6248263333333339E-2</v>
      </c>
      <c r="D34">
        <f t="shared" si="1"/>
        <v>-9.0495865999999994E-2</v>
      </c>
      <c r="E34">
        <f t="shared" si="2"/>
        <v>-0.27238114433333332</v>
      </c>
      <c r="F34">
        <f t="shared" si="3"/>
        <v>-0.10148242066666664</v>
      </c>
      <c r="G34">
        <f t="shared" si="3"/>
        <v>-0.26627156033333332</v>
      </c>
      <c r="H34">
        <f t="shared" si="3"/>
        <v>-0.26202349266666664</v>
      </c>
      <c r="I34">
        <f t="shared" si="3"/>
        <v>-0.23832699433333335</v>
      </c>
      <c r="J34">
        <f t="shared" si="4"/>
        <v>-0.17353331642857142</v>
      </c>
      <c r="K34">
        <f t="shared" si="5"/>
        <v>-0.17353331642857142</v>
      </c>
    </row>
    <row r="35" spans="1:11" x14ac:dyDescent="0.3">
      <c r="A35" s="1">
        <v>29677</v>
      </c>
      <c r="B35">
        <v>0.39616801300000004</v>
      </c>
      <c r="C35">
        <f t="shared" si="0"/>
        <v>0.10986390033333332</v>
      </c>
      <c r="D35">
        <f t="shared" si="1"/>
        <v>1.6248263333333339E-2</v>
      </c>
      <c r="E35">
        <f t="shared" si="2"/>
        <v>-9.0495865999999994E-2</v>
      </c>
      <c r="F35">
        <f t="shared" si="3"/>
        <v>-0.27238114433333332</v>
      </c>
      <c r="G35">
        <f t="shared" si="3"/>
        <v>-0.10148242066666664</v>
      </c>
      <c r="H35">
        <f t="shared" si="3"/>
        <v>-0.26627156033333332</v>
      </c>
      <c r="I35">
        <f t="shared" si="3"/>
        <v>-0.26202349266666664</v>
      </c>
      <c r="J35">
        <f t="shared" si="4"/>
        <v>-0.12379176004761905</v>
      </c>
      <c r="K35">
        <f t="shared" si="5"/>
        <v>-0.12379176004761905</v>
      </c>
    </row>
    <row r="36" spans="1:11" x14ac:dyDescent="0.3">
      <c r="A36" s="1">
        <v>29768</v>
      </c>
      <c r="B36">
        <v>0.32351066433333336</v>
      </c>
      <c r="C36">
        <f t="shared" si="0"/>
        <v>0.39616801300000004</v>
      </c>
      <c r="D36">
        <f t="shared" si="1"/>
        <v>0.10986390033333332</v>
      </c>
      <c r="E36">
        <f t="shared" si="2"/>
        <v>1.6248263333333339E-2</v>
      </c>
      <c r="F36">
        <f t="shared" si="3"/>
        <v>-9.0495865999999994E-2</v>
      </c>
      <c r="G36">
        <f t="shared" si="3"/>
        <v>-0.27238114433333332</v>
      </c>
      <c r="H36">
        <f t="shared" si="3"/>
        <v>-0.10148242066666664</v>
      </c>
      <c r="I36">
        <f t="shared" si="3"/>
        <v>-0.26627156033333332</v>
      </c>
      <c r="J36">
        <f t="shared" si="4"/>
        <v>-2.9764402095238087E-2</v>
      </c>
      <c r="K36">
        <f t="shared" si="5"/>
        <v>-2.9764402095238087E-2</v>
      </c>
    </row>
    <row r="37" spans="1:11" x14ac:dyDescent="0.3">
      <c r="A37" s="1">
        <v>29860</v>
      </c>
      <c r="B37">
        <v>0.43176616499999998</v>
      </c>
      <c r="C37">
        <f t="shared" si="0"/>
        <v>0.32351066433333336</v>
      </c>
      <c r="D37">
        <f t="shared" si="1"/>
        <v>0.39616801300000004</v>
      </c>
      <c r="E37">
        <f t="shared" si="2"/>
        <v>0.10986390033333332</v>
      </c>
      <c r="F37">
        <f t="shared" si="3"/>
        <v>1.6248263333333339E-2</v>
      </c>
      <c r="G37">
        <f t="shared" si="3"/>
        <v>-9.0495865999999994E-2</v>
      </c>
      <c r="H37">
        <f t="shared" si="3"/>
        <v>-0.27238114433333332</v>
      </c>
      <c r="I37">
        <f t="shared" si="3"/>
        <v>-0.10148242066666664</v>
      </c>
      <c r="J37">
        <f t="shared" si="4"/>
        <v>5.4490201428571451E-2</v>
      </c>
      <c r="K37">
        <f t="shared" si="5"/>
        <v>5.4490201428571451E-2</v>
      </c>
    </row>
    <row r="38" spans="1:11" x14ac:dyDescent="0.3">
      <c r="A38" s="1">
        <v>29952</v>
      </c>
      <c r="B38">
        <v>0.70375139900000006</v>
      </c>
      <c r="C38">
        <f t="shared" si="0"/>
        <v>0.43176616499999998</v>
      </c>
      <c r="D38">
        <f t="shared" si="1"/>
        <v>0.32351066433333336</v>
      </c>
      <c r="E38">
        <f t="shared" si="2"/>
        <v>0.39616801300000004</v>
      </c>
      <c r="F38">
        <f t="shared" si="3"/>
        <v>0.10986390033333332</v>
      </c>
      <c r="G38">
        <f t="shared" si="3"/>
        <v>1.6248263333333339E-2</v>
      </c>
      <c r="H38">
        <f t="shared" si="3"/>
        <v>-9.0495865999999994E-2</v>
      </c>
      <c r="I38">
        <f t="shared" si="3"/>
        <v>-0.27238114433333332</v>
      </c>
      <c r="J38">
        <f t="shared" si="4"/>
        <v>0.13066857080952382</v>
      </c>
      <c r="K38">
        <f t="shared" si="5"/>
        <v>0.13066857080952382</v>
      </c>
    </row>
    <row r="39" spans="1:11" x14ac:dyDescent="0.3">
      <c r="A39" s="1">
        <v>30042</v>
      </c>
      <c r="B39">
        <v>0.75823286866666673</v>
      </c>
      <c r="C39">
        <f t="shared" si="0"/>
        <v>0.70375139900000006</v>
      </c>
      <c r="D39">
        <f t="shared" si="1"/>
        <v>0.43176616499999998</v>
      </c>
      <c r="E39">
        <f t="shared" si="2"/>
        <v>0.32351066433333336</v>
      </c>
      <c r="F39">
        <f t="shared" si="3"/>
        <v>0.39616801300000004</v>
      </c>
      <c r="G39">
        <f t="shared" si="3"/>
        <v>0.10986390033333332</v>
      </c>
      <c r="H39">
        <f t="shared" si="3"/>
        <v>1.6248263333333339E-2</v>
      </c>
      <c r="I39">
        <f t="shared" si="3"/>
        <v>-9.0495865999999994E-2</v>
      </c>
      <c r="J39">
        <f t="shared" si="4"/>
        <v>0.27011607700000001</v>
      </c>
      <c r="K39">
        <f t="shared" si="5"/>
        <v>0.27011607700000001</v>
      </c>
    </row>
    <row r="40" spans="1:11" x14ac:dyDescent="0.3">
      <c r="A40" s="1">
        <v>30133</v>
      </c>
      <c r="B40">
        <v>0.41439723133333334</v>
      </c>
      <c r="C40">
        <f t="shared" si="0"/>
        <v>0.75823286866666673</v>
      </c>
      <c r="D40">
        <f t="shared" si="1"/>
        <v>0.70375139900000006</v>
      </c>
      <c r="E40">
        <f t="shared" si="2"/>
        <v>0.43176616499999998</v>
      </c>
      <c r="F40">
        <f t="shared" si="3"/>
        <v>0.32351066433333336</v>
      </c>
      <c r="G40">
        <f t="shared" si="3"/>
        <v>0.39616801300000004</v>
      </c>
      <c r="H40">
        <f t="shared" si="3"/>
        <v>0.10986390033333332</v>
      </c>
      <c r="I40">
        <f t="shared" si="3"/>
        <v>1.6248263333333339E-2</v>
      </c>
      <c r="J40">
        <f t="shared" si="4"/>
        <v>0.39136303909523812</v>
      </c>
      <c r="K40">
        <f t="shared" si="5"/>
        <v>0.39136303909523812</v>
      </c>
    </row>
    <row r="41" spans="1:11" x14ac:dyDescent="0.3">
      <c r="A41" s="1">
        <v>30225</v>
      </c>
      <c r="B41">
        <v>0.45845498500000009</v>
      </c>
      <c r="C41">
        <f t="shared" si="0"/>
        <v>0.41439723133333334</v>
      </c>
      <c r="D41">
        <f t="shared" si="1"/>
        <v>0.75823286866666673</v>
      </c>
      <c r="E41">
        <f t="shared" si="2"/>
        <v>0.70375139900000006</v>
      </c>
      <c r="F41">
        <f t="shared" si="3"/>
        <v>0.43176616499999998</v>
      </c>
      <c r="G41">
        <f t="shared" si="3"/>
        <v>0.32351066433333336</v>
      </c>
      <c r="H41">
        <f t="shared" si="3"/>
        <v>0.39616801300000004</v>
      </c>
      <c r="I41">
        <f t="shared" si="3"/>
        <v>0.10986390033333332</v>
      </c>
      <c r="J41">
        <f t="shared" si="4"/>
        <v>0.4482414630952381</v>
      </c>
      <c r="K41">
        <f t="shared" si="5"/>
        <v>0.4482414630952381</v>
      </c>
    </row>
    <row r="42" spans="1:11" x14ac:dyDescent="0.3">
      <c r="A42" s="1">
        <v>30317</v>
      </c>
      <c r="B42">
        <v>0.17634216333333333</v>
      </c>
      <c r="C42">
        <f t="shared" si="0"/>
        <v>0.45845498500000009</v>
      </c>
      <c r="D42">
        <f t="shared" si="1"/>
        <v>0.41439723133333334</v>
      </c>
      <c r="E42">
        <f t="shared" si="2"/>
        <v>0.75823286866666673</v>
      </c>
      <c r="F42">
        <f t="shared" si="3"/>
        <v>0.70375139900000006</v>
      </c>
      <c r="G42">
        <f t="shared" si="3"/>
        <v>0.43176616499999998</v>
      </c>
      <c r="H42">
        <f t="shared" si="3"/>
        <v>0.32351066433333336</v>
      </c>
      <c r="I42">
        <f t="shared" si="3"/>
        <v>0.39616801300000004</v>
      </c>
      <c r="J42">
        <f t="shared" si="4"/>
        <v>0.4980401894761905</v>
      </c>
      <c r="K42">
        <f t="shared" si="5"/>
        <v>0.4980401894761905</v>
      </c>
    </row>
    <row r="43" spans="1:11" x14ac:dyDescent="0.3">
      <c r="A43" s="1">
        <v>30407</v>
      </c>
      <c r="B43">
        <v>-6.4572440666666661E-2</v>
      </c>
      <c r="C43">
        <f t="shared" si="0"/>
        <v>0.17634216333333333</v>
      </c>
      <c r="D43">
        <f t="shared" si="1"/>
        <v>0.45845498500000009</v>
      </c>
      <c r="E43">
        <f t="shared" si="2"/>
        <v>0.41439723133333334</v>
      </c>
      <c r="F43">
        <f t="shared" si="3"/>
        <v>0.75823286866666673</v>
      </c>
      <c r="G43">
        <f t="shared" si="3"/>
        <v>0.70375139900000006</v>
      </c>
      <c r="H43">
        <f t="shared" si="3"/>
        <v>0.43176616499999998</v>
      </c>
      <c r="I43">
        <f t="shared" si="3"/>
        <v>0.32351066433333336</v>
      </c>
      <c r="J43">
        <f t="shared" si="4"/>
        <v>0.46663649666666673</v>
      </c>
      <c r="K43">
        <f t="shared" si="5"/>
        <v>0.46663649666666673</v>
      </c>
    </row>
    <row r="44" spans="1:11" x14ac:dyDescent="0.3">
      <c r="A44" s="1">
        <v>30498</v>
      </c>
      <c r="B44">
        <v>-0.16661351399999999</v>
      </c>
      <c r="C44">
        <f t="shared" si="0"/>
        <v>-6.4572440666666661E-2</v>
      </c>
      <c r="D44">
        <f t="shared" si="1"/>
        <v>0.17634216333333333</v>
      </c>
      <c r="E44">
        <f t="shared" si="2"/>
        <v>0.45845498500000009</v>
      </c>
      <c r="F44">
        <f t="shared" si="3"/>
        <v>0.41439723133333334</v>
      </c>
      <c r="G44">
        <f t="shared" si="3"/>
        <v>0.75823286866666673</v>
      </c>
      <c r="H44">
        <f t="shared" si="3"/>
        <v>0.70375139900000006</v>
      </c>
      <c r="I44">
        <f t="shared" si="3"/>
        <v>0.43176616499999998</v>
      </c>
      <c r="J44">
        <f t="shared" si="4"/>
        <v>0.41119605309523816</v>
      </c>
      <c r="K44">
        <f t="shared" si="5"/>
        <v>0.41119605309523816</v>
      </c>
    </row>
    <row r="45" spans="1:11" x14ac:dyDescent="0.3">
      <c r="A45" s="1">
        <v>30590</v>
      </c>
      <c r="B45">
        <v>-3.679893866666667E-2</v>
      </c>
      <c r="C45">
        <f t="shared" si="0"/>
        <v>-0.16661351399999999</v>
      </c>
      <c r="D45">
        <f t="shared" si="1"/>
        <v>-6.4572440666666661E-2</v>
      </c>
      <c r="E45">
        <f t="shared" si="2"/>
        <v>0.17634216333333333</v>
      </c>
      <c r="F45">
        <f t="shared" si="3"/>
        <v>0.45845498500000009</v>
      </c>
      <c r="G45">
        <f t="shared" si="3"/>
        <v>0.41439723133333334</v>
      </c>
      <c r="H45">
        <f t="shared" si="3"/>
        <v>0.75823286866666673</v>
      </c>
      <c r="I45">
        <f t="shared" si="3"/>
        <v>0.70375139900000006</v>
      </c>
      <c r="J45">
        <f t="shared" si="4"/>
        <v>0.32571324180952388</v>
      </c>
      <c r="K45">
        <f t="shared" si="5"/>
        <v>0.32571324180952388</v>
      </c>
    </row>
    <row r="46" spans="1:11" x14ac:dyDescent="0.3">
      <c r="A46" s="1">
        <v>30682</v>
      </c>
      <c r="B46">
        <v>-6.1570455000000003E-2</v>
      </c>
      <c r="C46">
        <f t="shared" si="0"/>
        <v>-3.679893866666667E-2</v>
      </c>
      <c r="D46">
        <f t="shared" si="1"/>
        <v>-0.16661351399999999</v>
      </c>
      <c r="E46">
        <f t="shared" si="2"/>
        <v>-6.4572440666666661E-2</v>
      </c>
      <c r="F46">
        <f t="shared" si="3"/>
        <v>0.17634216333333333</v>
      </c>
      <c r="G46">
        <f t="shared" si="3"/>
        <v>0.45845498500000009</v>
      </c>
      <c r="H46">
        <f t="shared" si="3"/>
        <v>0.41439723133333334</v>
      </c>
      <c r="I46">
        <f t="shared" si="3"/>
        <v>0.75823286866666673</v>
      </c>
      <c r="J46">
        <f t="shared" si="4"/>
        <v>0.21992033642857148</v>
      </c>
      <c r="K46">
        <f t="shared" si="5"/>
        <v>0.21992033642857148</v>
      </c>
    </row>
    <row r="47" spans="1:11" x14ac:dyDescent="0.3">
      <c r="A47" s="1">
        <v>30773</v>
      </c>
      <c r="B47">
        <v>-0.13979439166666666</v>
      </c>
      <c r="C47">
        <f t="shared" si="0"/>
        <v>-6.1570455000000003E-2</v>
      </c>
      <c r="D47">
        <f t="shared" si="1"/>
        <v>-3.679893866666667E-2</v>
      </c>
      <c r="E47">
        <f t="shared" si="2"/>
        <v>-0.16661351399999999</v>
      </c>
      <c r="F47">
        <f t="shared" si="3"/>
        <v>-6.4572440666666661E-2</v>
      </c>
      <c r="G47">
        <f t="shared" si="3"/>
        <v>0.17634216333333333</v>
      </c>
      <c r="H47">
        <f t="shared" si="3"/>
        <v>0.45845498500000009</v>
      </c>
      <c r="I47">
        <f t="shared" si="3"/>
        <v>0.41439723133333334</v>
      </c>
      <c r="J47">
        <f t="shared" si="4"/>
        <v>0.10280557590476191</v>
      </c>
      <c r="K47">
        <f t="shared" si="5"/>
        <v>0.10280557590476191</v>
      </c>
    </row>
    <row r="48" spans="1:11" x14ac:dyDescent="0.3">
      <c r="A48" s="1">
        <v>30864</v>
      </c>
      <c r="B48">
        <v>-4.9809959999999993E-2</v>
      </c>
      <c r="C48">
        <f t="shared" si="0"/>
        <v>-0.13979439166666666</v>
      </c>
      <c r="D48">
        <f t="shared" si="1"/>
        <v>-6.1570455000000003E-2</v>
      </c>
      <c r="E48">
        <f t="shared" si="2"/>
        <v>-3.679893866666667E-2</v>
      </c>
      <c r="F48">
        <f t="shared" si="3"/>
        <v>-0.16661351399999999</v>
      </c>
      <c r="G48">
        <f t="shared" si="3"/>
        <v>-6.4572440666666661E-2</v>
      </c>
      <c r="H48">
        <f t="shared" si="3"/>
        <v>0.17634216333333333</v>
      </c>
      <c r="I48">
        <f t="shared" si="3"/>
        <v>0.45845498500000009</v>
      </c>
      <c r="J48">
        <f t="shared" si="4"/>
        <v>2.3635344047619057E-2</v>
      </c>
      <c r="K48">
        <f t="shared" si="5"/>
        <v>2.3635344047619057E-2</v>
      </c>
    </row>
    <row r="49" spans="1:11" x14ac:dyDescent="0.3">
      <c r="A49" s="1">
        <v>30956</v>
      </c>
      <c r="B49">
        <v>-0.15596465033333332</v>
      </c>
      <c r="C49">
        <f t="shared" si="0"/>
        <v>-4.9809959999999993E-2</v>
      </c>
      <c r="D49">
        <f t="shared" si="1"/>
        <v>-0.13979439166666666</v>
      </c>
      <c r="E49">
        <f t="shared" si="2"/>
        <v>-6.1570455000000003E-2</v>
      </c>
      <c r="F49">
        <f t="shared" si="3"/>
        <v>-3.679893866666667E-2</v>
      </c>
      <c r="G49">
        <f t="shared" si="3"/>
        <v>-0.16661351399999999</v>
      </c>
      <c r="H49">
        <f t="shared" si="3"/>
        <v>-6.4572440666666661E-2</v>
      </c>
      <c r="I49">
        <f t="shared" si="3"/>
        <v>0.17634216333333333</v>
      </c>
      <c r="J49">
        <f t="shared" si="4"/>
        <v>-4.8973933809523806E-2</v>
      </c>
      <c r="K49">
        <f t="shared" si="5"/>
        <v>-4.8973933809523806E-2</v>
      </c>
    </row>
    <row r="50" spans="1:11" x14ac:dyDescent="0.3">
      <c r="A50" s="1">
        <v>31048</v>
      </c>
      <c r="B50">
        <v>-0.10770726866666668</v>
      </c>
      <c r="C50">
        <f t="shared" si="0"/>
        <v>-0.15596465033333332</v>
      </c>
      <c r="D50">
        <f t="shared" si="1"/>
        <v>-4.9809959999999993E-2</v>
      </c>
      <c r="E50">
        <f t="shared" si="2"/>
        <v>-0.13979439166666666</v>
      </c>
      <c r="F50">
        <f t="shared" si="3"/>
        <v>-6.1570455000000003E-2</v>
      </c>
      <c r="G50">
        <f t="shared" si="3"/>
        <v>-3.679893866666667E-2</v>
      </c>
      <c r="H50">
        <f t="shared" si="3"/>
        <v>-0.16661351399999999</v>
      </c>
      <c r="I50">
        <f t="shared" si="3"/>
        <v>-6.4572440666666661E-2</v>
      </c>
      <c r="J50">
        <f t="shared" si="4"/>
        <v>-9.6446335761904756E-2</v>
      </c>
      <c r="K50">
        <f t="shared" si="5"/>
        <v>-9.6446335761904756E-2</v>
      </c>
    </row>
    <row r="51" spans="1:11" x14ac:dyDescent="0.3">
      <c r="A51" s="1">
        <v>31138</v>
      </c>
      <c r="B51">
        <v>-0.132287392</v>
      </c>
      <c r="C51">
        <f t="shared" si="0"/>
        <v>-0.10770726866666668</v>
      </c>
      <c r="D51">
        <f t="shared" si="1"/>
        <v>-0.15596465033333332</v>
      </c>
      <c r="E51">
        <f t="shared" si="2"/>
        <v>-4.9809959999999993E-2</v>
      </c>
      <c r="F51">
        <f t="shared" si="3"/>
        <v>-0.13979439166666666</v>
      </c>
      <c r="G51">
        <f t="shared" si="3"/>
        <v>-6.1570455000000003E-2</v>
      </c>
      <c r="H51">
        <f t="shared" si="3"/>
        <v>-3.679893866666667E-2</v>
      </c>
      <c r="I51">
        <f t="shared" si="3"/>
        <v>-0.16661351399999999</v>
      </c>
      <c r="J51">
        <f t="shared" si="4"/>
        <v>-0.10260845404761905</v>
      </c>
      <c r="K51">
        <f t="shared" si="5"/>
        <v>-0.10260845404761905</v>
      </c>
    </row>
    <row r="52" spans="1:11" x14ac:dyDescent="0.3">
      <c r="A52" s="1">
        <v>31229</v>
      </c>
      <c r="B52">
        <v>1.6505363333333332E-2</v>
      </c>
      <c r="C52">
        <f t="shared" si="0"/>
        <v>-0.132287392</v>
      </c>
      <c r="D52">
        <f t="shared" si="1"/>
        <v>-0.10770726866666668</v>
      </c>
      <c r="E52">
        <f t="shared" si="2"/>
        <v>-0.15596465033333332</v>
      </c>
      <c r="F52">
        <f t="shared" si="3"/>
        <v>-4.9809959999999993E-2</v>
      </c>
      <c r="G52">
        <f t="shared" si="3"/>
        <v>-0.13979439166666666</v>
      </c>
      <c r="H52">
        <f t="shared" si="3"/>
        <v>-6.1570455000000003E-2</v>
      </c>
      <c r="I52">
        <f t="shared" si="3"/>
        <v>-3.679893866666667E-2</v>
      </c>
      <c r="J52">
        <f t="shared" si="4"/>
        <v>-9.7704722333333313E-2</v>
      </c>
      <c r="K52">
        <f t="shared" si="5"/>
        <v>-9.7704722333333313E-2</v>
      </c>
    </row>
    <row r="53" spans="1:11" x14ac:dyDescent="0.3">
      <c r="A53" s="1">
        <v>31321</v>
      </c>
      <c r="B53">
        <v>9.3511377333333354E-2</v>
      </c>
      <c r="C53">
        <f t="shared" si="0"/>
        <v>1.6505363333333332E-2</v>
      </c>
      <c r="D53">
        <f t="shared" si="1"/>
        <v>-0.132287392</v>
      </c>
      <c r="E53">
        <f t="shared" si="2"/>
        <v>-0.10770726866666668</v>
      </c>
      <c r="F53">
        <f t="shared" si="3"/>
        <v>-0.15596465033333332</v>
      </c>
      <c r="G53">
        <f t="shared" si="3"/>
        <v>-4.9809959999999993E-2</v>
      </c>
      <c r="H53">
        <f t="shared" si="3"/>
        <v>-0.13979439166666666</v>
      </c>
      <c r="I53">
        <f t="shared" si="3"/>
        <v>-6.1570455000000003E-2</v>
      </c>
      <c r="J53">
        <f t="shared" si="4"/>
        <v>-9.0089822047619061E-2</v>
      </c>
      <c r="K53">
        <f t="shared" si="5"/>
        <v>-9.0089822047619061E-2</v>
      </c>
    </row>
    <row r="54" spans="1:11" x14ac:dyDescent="0.3">
      <c r="A54" s="1">
        <v>31413</v>
      </c>
      <c r="B54">
        <v>0.208098423</v>
      </c>
      <c r="C54">
        <f t="shared" si="0"/>
        <v>9.3511377333333354E-2</v>
      </c>
      <c r="D54">
        <f t="shared" si="1"/>
        <v>1.6505363333333332E-2</v>
      </c>
      <c r="E54">
        <f t="shared" si="2"/>
        <v>-0.132287392</v>
      </c>
      <c r="F54">
        <f t="shared" si="3"/>
        <v>-0.10770726866666668</v>
      </c>
      <c r="G54">
        <f t="shared" si="3"/>
        <v>-0.15596465033333332</v>
      </c>
      <c r="H54">
        <f t="shared" si="3"/>
        <v>-4.9809959999999993E-2</v>
      </c>
      <c r="I54">
        <f t="shared" si="3"/>
        <v>-0.13979439166666666</v>
      </c>
      <c r="J54">
        <f t="shared" si="4"/>
        <v>-6.7935274571428575E-2</v>
      </c>
      <c r="K54">
        <f t="shared" si="5"/>
        <v>-6.7935274571428575E-2</v>
      </c>
    </row>
    <row r="55" spans="1:11" x14ac:dyDescent="0.3">
      <c r="A55" s="1">
        <v>31503</v>
      </c>
      <c r="B55">
        <v>0.22700959766666665</v>
      </c>
      <c r="C55">
        <f t="shared" si="0"/>
        <v>0.208098423</v>
      </c>
      <c r="D55">
        <f t="shared" si="1"/>
        <v>9.3511377333333354E-2</v>
      </c>
      <c r="E55">
        <f t="shared" si="2"/>
        <v>1.6505363333333332E-2</v>
      </c>
      <c r="F55">
        <f t="shared" si="3"/>
        <v>-0.132287392</v>
      </c>
      <c r="G55">
        <f t="shared" si="3"/>
        <v>-0.10770726866666668</v>
      </c>
      <c r="H55">
        <f t="shared" si="3"/>
        <v>-0.15596465033333332</v>
      </c>
      <c r="I55">
        <f t="shared" si="3"/>
        <v>-4.9809959999999993E-2</v>
      </c>
      <c r="J55">
        <f t="shared" si="4"/>
        <v>-1.8236301047619034E-2</v>
      </c>
      <c r="K55">
        <f t="shared" si="5"/>
        <v>-1.8236301047619034E-2</v>
      </c>
    </row>
    <row r="56" spans="1:11" x14ac:dyDescent="0.3">
      <c r="A56" s="1">
        <v>31594</v>
      </c>
      <c r="B56">
        <v>0.58551635200000007</v>
      </c>
      <c r="C56">
        <f t="shared" si="0"/>
        <v>0.22700959766666665</v>
      </c>
      <c r="D56">
        <f t="shared" si="1"/>
        <v>0.208098423</v>
      </c>
      <c r="E56">
        <f t="shared" si="2"/>
        <v>9.3511377333333354E-2</v>
      </c>
      <c r="F56">
        <f t="shared" si="3"/>
        <v>1.6505363333333332E-2</v>
      </c>
      <c r="G56">
        <f t="shared" si="3"/>
        <v>-0.132287392</v>
      </c>
      <c r="H56">
        <f t="shared" si="3"/>
        <v>-0.10770726866666668</v>
      </c>
      <c r="I56">
        <f t="shared" si="3"/>
        <v>-0.15596465033333332</v>
      </c>
      <c r="J56">
        <f t="shared" si="4"/>
        <v>2.1309350047619056E-2</v>
      </c>
      <c r="K56">
        <f t="shared" si="5"/>
        <v>2.1309350047619056E-2</v>
      </c>
    </row>
    <row r="57" spans="1:11" x14ac:dyDescent="0.3">
      <c r="A57" s="1">
        <v>31686</v>
      </c>
      <c r="B57">
        <v>0.59305535399999998</v>
      </c>
      <c r="C57">
        <f t="shared" si="0"/>
        <v>0.58551635200000007</v>
      </c>
      <c r="D57">
        <f t="shared" si="1"/>
        <v>0.22700959766666665</v>
      </c>
      <c r="E57">
        <f t="shared" si="2"/>
        <v>0.208098423</v>
      </c>
      <c r="F57">
        <f t="shared" si="3"/>
        <v>9.3511377333333354E-2</v>
      </c>
      <c r="G57">
        <f t="shared" si="3"/>
        <v>1.6505363333333332E-2</v>
      </c>
      <c r="H57">
        <f t="shared" si="3"/>
        <v>-0.132287392</v>
      </c>
      <c r="I57">
        <f t="shared" si="3"/>
        <v>-0.10770726866666668</v>
      </c>
      <c r="J57">
        <f t="shared" si="4"/>
        <v>0.12723520752380951</v>
      </c>
      <c r="K57">
        <f t="shared" si="5"/>
        <v>0.12723520752380951</v>
      </c>
    </row>
    <row r="58" spans="1:11" x14ac:dyDescent="0.3">
      <c r="A58" s="1">
        <v>31778</v>
      </c>
      <c r="B58">
        <v>0.51686446233333339</v>
      </c>
      <c r="C58">
        <f t="shared" si="0"/>
        <v>0.59305535399999998</v>
      </c>
      <c r="D58">
        <f t="shared" si="1"/>
        <v>0.58551635200000007</v>
      </c>
      <c r="E58">
        <f t="shared" si="2"/>
        <v>0.22700959766666665</v>
      </c>
      <c r="F58">
        <f t="shared" si="3"/>
        <v>0.208098423</v>
      </c>
      <c r="G58">
        <f t="shared" si="3"/>
        <v>9.3511377333333354E-2</v>
      </c>
      <c r="H58">
        <f t="shared" si="3"/>
        <v>1.6505363333333332E-2</v>
      </c>
      <c r="I58">
        <f t="shared" si="3"/>
        <v>-0.132287392</v>
      </c>
      <c r="J58">
        <f t="shared" si="4"/>
        <v>0.22734415361904764</v>
      </c>
      <c r="K58">
        <f t="shared" si="5"/>
        <v>0.22734415361904764</v>
      </c>
    </row>
    <row r="59" spans="1:11" x14ac:dyDescent="0.3">
      <c r="A59" s="1">
        <v>31868</v>
      </c>
      <c r="B59">
        <v>5.1982584333333332E-2</v>
      </c>
      <c r="C59">
        <f t="shared" si="0"/>
        <v>0.51686446233333339</v>
      </c>
      <c r="D59">
        <f t="shared" si="1"/>
        <v>0.59305535399999998</v>
      </c>
      <c r="E59">
        <f t="shared" si="2"/>
        <v>0.58551635200000007</v>
      </c>
      <c r="F59">
        <f t="shared" si="3"/>
        <v>0.22700959766666665</v>
      </c>
      <c r="G59">
        <f t="shared" si="3"/>
        <v>0.208098423</v>
      </c>
      <c r="H59">
        <f t="shared" si="3"/>
        <v>9.3511377333333354E-2</v>
      </c>
      <c r="I59">
        <f t="shared" si="3"/>
        <v>1.6505363333333332E-2</v>
      </c>
      <c r="J59">
        <f t="shared" si="4"/>
        <v>0.3200801328095238</v>
      </c>
      <c r="K59">
        <f t="shared" si="5"/>
        <v>0.3200801328095238</v>
      </c>
    </row>
    <row r="60" spans="1:11" x14ac:dyDescent="0.3">
      <c r="A60" s="1">
        <v>31959</v>
      </c>
      <c r="B60">
        <v>0.26296950966666666</v>
      </c>
      <c r="C60">
        <f t="shared" si="0"/>
        <v>5.1982584333333332E-2</v>
      </c>
      <c r="D60">
        <f t="shared" si="1"/>
        <v>0.51686446233333339</v>
      </c>
      <c r="E60">
        <f t="shared" si="2"/>
        <v>0.59305535399999998</v>
      </c>
      <c r="F60">
        <f t="shared" si="3"/>
        <v>0.58551635200000007</v>
      </c>
      <c r="G60">
        <f t="shared" si="3"/>
        <v>0.22700959766666665</v>
      </c>
      <c r="H60">
        <f t="shared" si="3"/>
        <v>0.208098423</v>
      </c>
      <c r="I60">
        <f t="shared" si="3"/>
        <v>9.3511377333333354E-2</v>
      </c>
      <c r="J60">
        <f t="shared" si="4"/>
        <v>0.32514830723809529</v>
      </c>
      <c r="K60">
        <f t="shared" si="5"/>
        <v>0.32514830723809529</v>
      </c>
    </row>
    <row r="61" spans="1:11" x14ac:dyDescent="0.3">
      <c r="A61" s="1">
        <v>32051</v>
      </c>
      <c r="B61">
        <v>-0.11560122466666668</v>
      </c>
      <c r="C61">
        <f t="shared" si="0"/>
        <v>0.26296950966666666</v>
      </c>
      <c r="D61">
        <f t="shared" si="1"/>
        <v>5.1982584333333332E-2</v>
      </c>
      <c r="E61">
        <f t="shared" si="2"/>
        <v>0.51686446233333339</v>
      </c>
      <c r="F61">
        <f t="shared" si="3"/>
        <v>0.59305535399999998</v>
      </c>
      <c r="G61">
        <f t="shared" si="3"/>
        <v>0.58551635200000007</v>
      </c>
      <c r="H61">
        <f t="shared" si="3"/>
        <v>0.22700959766666665</v>
      </c>
      <c r="I61">
        <f t="shared" si="3"/>
        <v>0.208098423</v>
      </c>
      <c r="J61">
        <f t="shared" si="4"/>
        <v>0.3493566118571429</v>
      </c>
      <c r="K61">
        <f t="shared" si="5"/>
        <v>0.3493566118571429</v>
      </c>
    </row>
    <row r="62" spans="1:11" x14ac:dyDescent="0.3">
      <c r="A62" s="1">
        <v>32143</v>
      </c>
      <c r="B62">
        <v>1.6416536999999998E-2</v>
      </c>
      <c r="C62">
        <f t="shared" si="0"/>
        <v>-0.11560122466666668</v>
      </c>
      <c r="D62">
        <f t="shared" si="1"/>
        <v>0.26296950966666666</v>
      </c>
      <c r="E62">
        <f t="shared" si="2"/>
        <v>5.1982584333333332E-2</v>
      </c>
      <c r="F62">
        <f t="shared" si="3"/>
        <v>0.51686446233333339</v>
      </c>
      <c r="G62">
        <f t="shared" si="3"/>
        <v>0.59305535399999998</v>
      </c>
      <c r="H62">
        <f t="shared" si="3"/>
        <v>0.58551635200000007</v>
      </c>
      <c r="I62">
        <f t="shared" si="3"/>
        <v>0.22700959766666665</v>
      </c>
      <c r="J62">
        <f t="shared" si="4"/>
        <v>0.30311380504761898</v>
      </c>
      <c r="K62">
        <f t="shared" si="5"/>
        <v>0.30311380504761898</v>
      </c>
    </row>
    <row r="63" spans="1:11" x14ac:dyDescent="0.3">
      <c r="A63" s="1">
        <v>32234</v>
      </c>
      <c r="B63">
        <v>0.10010635066666666</v>
      </c>
      <c r="C63">
        <f t="shared" si="0"/>
        <v>1.6416536999999998E-2</v>
      </c>
      <c r="D63">
        <f t="shared" si="1"/>
        <v>-0.11560122466666668</v>
      </c>
      <c r="E63">
        <f t="shared" si="2"/>
        <v>0.26296950966666666</v>
      </c>
      <c r="F63">
        <f t="shared" si="3"/>
        <v>5.1982584333333332E-2</v>
      </c>
      <c r="G63">
        <f t="shared" si="3"/>
        <v>0.51686446233333339</v>
      </c>
      <c r="H63">
        <f t="shared" si="3"/>
        <v>0.59305535399999998</v>
      </c>
      <c r="I63">
        <f t="shared" si="3"/>
        <v>0.58551635200000007</v>
      </c>
      <c r="J63">
        <f t="shared" si="4"/>
        <v>0.27302908209523813</v>
      </c>
      <c r="K63">
        <f t="shared" si="5"/>
        <v>0.27302908209523813</v>
      </c>
    </row>
    <row r="64" spans="1:11" x14ac:dyDescent="0.3">
      <c r="A64" s="1">
        <v>32325</v>
      </c>
      <c r="B64">
        <v>8.2514248999999998E-2</v>
      </c>
      <c r="C64">
        <f t="shared" si="0"/>
        <v>0.10010635066666666</v>
      </c>
      <c r="D64">
        <f t="shared" si="1"/>
        <v>1.6416536999999998E-2</v>
      </c>
      <c r="E64">
        <f t="shared" si="2"/>
        <v>-0.11560122466666668</v>
      </c>
      <c r="F64">
        <f t="shared" si="3"/>
        <v>0.26296950966666666</v>
      </c>
      <c r="G64">
        <f t="shared" si="3"/>
        <v>5.1982584333333332E-2</v>
      </c>
      <c r="H64">
        <f t="shared" si="3"/>
        <v>0.51686446233333339</v>
      </c>
      <c r="I64">
        <f t="shared" si="3"/>
        <v>0.59305535399999998</v>
      </c>
      <c r="J64">
        <f t="shared" si="4"/>
        <v>0.20368479619047619</v>
      </c>
      <c r="K64">
        <f t="shared" si="5"/>
        <v>0.20368479619047619</v>
      </c>
    </row>
    <row r="65" spans="1:11" x14ac:dyDescent="0.3">
      <c r="A65" s="1">
        <v>32417</v>
      </c>
      <c r="B65">
        <v>0.36273979166666664</v>
      </c>
      <c r="C65">
        <f t="shared" si="0"/>
        <v>8.2514248999999998E-2</v>
      </c>
      <c r="D65">
        <f t="shared" si="1"/>
        <v>0.10010635066666666</v>
      </c>
      <c r="E65">
        <f t="shared" si="2"/>
        <v>1.6416536999999998E-2</v>
      </c>
      <c r="F65">
        <f t="shared" si="3"/>
        <v>-0.11560122466666668</v>
      </c>
      <c r="G65">
        <f t="shared" si="3"/>
        <v>0.26296950966666666</v>
      </c>
      <c r="H65">
        <f t="shared" si="3"/>
        <v>5.1982584333333332E-2</v>
      </c>
      <c r="I65">
        <f t="shared" si="3"/>
        <v>0.51686446233333339</v>
      </c>
      <c r="J65">
        <f t="shared" si="4"/>
        <v>0.13075035261904763</v>
      </c>
      <c r="K65">
        <f t="shared" si="5"/>
        <v>0.13075035261904763</v>
      </c>
    </row>
    <row r="66" spans="1:11" x14ac:dyDescent="0.3">
      <c r="A66" s="1">
        <v>32509</v>
      </c>
      <c r="B66">
        <v>0.41981453566666671</v>
      </c>
      <c r="C66">
        <f t="shared" si="0"/>
        <v>0.36273979166666664</v>
      </c>
      <c r="D66">
        <f t="shared" si="1"/>
        <v>8.2514248999999998E-2</v>
      </c>
      <c r="E66">
        <f t="shared" si="2"/>
        <v>0.10010635066666666</v>
      </c>
      <c r="F66">
        <f t="shared" si="3"/>
        <v>1.6416536999999998E-2</v>
      </c>
      <c r="G66">
        <f t="shared" si="3"/>
        <v>-0.11560122466666668</v>
      </c>
      <c r="H66">
        <f t="shared" si="3"/>
        <v>0.26296950966666666</v>
      </c>
      <c r="I66">
        <f t="shared" si="3"/>
        <v>5.1982584333333332E-2</v>
      </c>
      <c r="J66">
        <f t="shared" si="4"/>
        <v>0.10873254252380951</v>
      </c>
      <c r="K66">
        <f t="shared" si="5"/>
        <v>0.10873254252380951</v>
      </c>
    </row>
    <row r="67" spans="1:11" x14ac:dyDescent="0.3">
      <c r="A67" s="1">
        <v>32599</v>
      </c>
      <c r="B67">
        <v>0.60622005133333334</v>
      </c>
      <c r="C67">
        <f t="shared" si="0"/>
        <v>0.41981453566666671</v>
      </c>
      <c r="D67">
        <f t="shared" si="1"/>
        <v>0.36273979166666664</v>
      </c>
      <c r="E67">
        <f t="shared" si="2"/>
        <v>8.2514248999999998E-2</v>
      </c>
      <c r="F67">
        <f t="shared" si="3"/>
        <v>0.10010635066666666</v>
      </c>
      <c r="G67">
        <f t="shared" si="3"/>
        <v>1.6416536999999998E-2</v>
      </c>
      <c r="H67">
        <f t="shared" si="3"/>
        <v>-0.11560122466666668</v>
      </c>
      <c r="I67">
        <f t="shared" si="3"/>
        <v>0.26296950966666666</v>
      </c>
      <c r="J67">
        <f t="shared" si="4"/>
        <v>0.16127996414285714</v>
      </c>
      <c r="K67">
        <f t="shared" si="5"/>
        <v>0.16127996414285714</v>
      </c>
    </row>
    <row r="68" spans="1:11" x14ac:dyDescent="0.3">
      <c r="A68" s="1">
        <v>32690</v>
      </c>
      <c r="B68">
        <v>0.775836215</v>
      </c>
      <c r="C68">
        <f t="shared" ref="C68:C131" si="6">B67</f>
        <v>0.60622005133333334</v>
      </c>
      <c r="D68">
        <f t="shared" si="1"/>
        <v>0.41981453566666671</v>
      </c>
      <c r="E68">
        <f t="shared" si="2"/>
        <v>0.36273979166666664</v>
      </c>
      <c r="F68">
        <f t="shared" si="3"/>
        <v>8.2514248999999998E-2</v>
      </c>
      <c r="G68">
        <f t="shared" si="3"/>
        <v>0.10010635066666666</v>
      </c>
      <c r="H68">
        <f t="shared" si="3"/>
        <v>1.6416536999999998E-2</v>
      </c>
      <c r="I68">
        <f t="shared" si="3"/>
        <v>-0.11560122466666668</v>
      </c>
      <c r="J68">
        <f t="shared" si="4"/>
        <v>0.21031575580952383</v>
      </c>
      <c r="K68">
        <f t="shared" si="5"/>
        <v>0.21031575580952383</v>
      </c>
    </row>
    <row r="69" spans="1:11" x14ac:dyDescent="0.3">
      <c r="A69" s="1">
        <v>32782</v>
      </c>
      <c r="B69">
        <v>0.59940743666666674</v>
      </c>
      <c r="C69">
        <f t="shared" si="6"/>
        <v>0.775836215</v>
      </c>
      <c r="D69">
        <f t="shared" ref="D69:D132" si="7">B67</f>
        <v>0.60622005133333334</v>
      </c>
      <c r="E69">
        <f t="shared" si="2"/>
        <v>0.41981453566666671</v>
      </c>
      <c r="F69">
        <f t="shared" si="3"/>
        <v>0.36273979166666664</v>
      </c>
      <c r="G69">
        <f t="shared" si="3"/>
        <v>8.2514248999999998E-2</v>
      </c>
      <c r="H69">
        <f t="shared" si="3"/>
        <v>0.10010635066666666</v>
      </c>
      <c r="I69">
        <f t="shared" si="3"/>
        <v>1.6416536999999998E-2</v>
      </c>
      <c r="J69">
        <f t="shared" si="4"/>
        <v>0.33766396147619054</v>
      </c>
      <c r="K69">
        <f t="shared" si="5"/>
        <v>0.33766396147619054</v>
      </c>
    </row>
    <row r="70" spans="1:11" x14ac:dyDescent="0.3">
      <c r="A70" s="1">
        <v>32874</v>
      </c>
      <c r="B70">
        <v>0.39605858533333332</v>
      </c>
      <c r="C70">
        <f t="shared" si="6"/>
        <v>0.59940743666666674</v>
      </c>
      <c r="D70">
        <f t="shared" si="7"/>
        <v>0.775836215</v>
      </c>
      <c r="E70">
        <f t="shared" ref="E70:E133" si="8">B67</f>
        <v>0.60622005133333334</v>
      </c>
      <c r="F70">
        <f t="shared" si="3"/>
        <v>0.41981453566666671</v>
      </c>
      <c r="G70">
        <f t="shared" si="3"/>
        <v>0.36273979166666664</v>
      </c>
      <c r="H70">
        <f t="shared" si="3"/>
        <v>8.2514248999999998E-2</v>
      </c>
      <c r="I70">
        <f t="shared" si="3"/>
        <v>0.10010635066666666</v>
      </c>
      <c r="J70">
        <f t="shared" si="4"/>
        <v>0.42094837571428567</v>
      </c>
      <c r="K70">
        <f t="shared" si="5"/>
        <v>0.42094837571428567</v>
      </c>
    </row>
    <row r="71" spans="1:11" x14ac:dyDescent="0.3">
      <c r="A71" s="1">
        <v>32964</v>
      </c>
      <c r="B71">
        <v>0.15857278333333333</v>
      </c>
      <c r="C71">
        <f t="shared" si="6"/>
        <v>0.39605858533333332</v>
      </c>
      <c r="D71">
        <f t="shared" si="7"/>
        <v>0.59940743666666674</v>
      </c>
      <c r="E71">
        <f t="shared" si="8"/>
        <v>0.775836215</v>
      </c>
      <c r="F71">
        <f t="shared" ref="F71:I134" si="9">E70</f>
        <v>0.60622005133333334</v>
      </c>
      <c r="G71">
        <f t="shared" si="9"/>
        <v>0.41981453566666671</v>
      </c>
      <c r="H71">
        <f t="shared" si="9"/>
        <v>0.36273979166666664</v>
      </c>
      <c r="I71">
        <f t="shared" si="9"/>
        <v>8.2514248999999998E-2</v>
      </c>
      <c r="J71">
        <f t="shared" si="4"/>
        <v>0.46322726638095235</v>
      </c>
      <c r="K71">
        <f t="shared" si="5"/>
        <v>0.46322726638095235</v>
      </c>
    </row>
    <row r="72" spans="1:11" x14ac:dyDescent="0.3">
      <c r="A72" s="1">
        <v>33055</v>
      </c>
      <c r="B72">
        <v>-4.1656368333333325E-2</v>
      </c>
      <c r="C72">
        <f t="shared" si="6"/>
        <v>0.15857278333333333</v>
      </c>
      <c r="D72">
        <f t="shared" si="7"/>
        <v>0.39605858533333332</v>
      </c>
      <c r="E72">
        <f t="shared" si="8"/>
        <v>0.59940743666666674</v>
      </c>
      <c r="F72">
        <f t="shared" si="9"/>
        <v>0.775836215</v>
      </c>
      <c r="G72">
        <f t="shared" si="9"/>
        <v>0.60622005133333334</v>
      </c>
      <c r="H72">
        <f t="shared" si="9"/>
        <v>0.41981453566666671</v>
      </c>
      <c r="I72">
        <f t="shared" si="9"/>
        <v>0.36273979166666664</v>
      </c>
      <c r="J72">
        <f t="shared" si="4"/>
        <v>0.47409277128571425</v>
      </c>
      <c r="K72">
        <f t="shared" si="5"/>
        <v>0.47409277128571425</v>
      </c>
    </row>
    <row r="73" spans="1:11" x14ac:dyDescent="0.3">
      <c r="A73" s="1">
        <v>33147</v>
      </c>
      <c r="B73">
        <v>0.30879638166666673</v>
      </c>
      <c r="C73">
        <f t="shared" si="6"/>
        <v>-4.1656368333333325E-2</v>
      </c>
      <c r="D73">
        <f t="shared" si="7"/>
        <v>0.15857278333333333</v>
      </c>
      <c r="E73">
        <f t="shared" si="8"/>
        <v>0.39605858533333332</v>
      </c>
      <c r="F73">
        <f t="shared" si="9"/>
        <v>0.59940743666666674</v>
      </c>
      <c r="G73">
        <f t="shared" si="9"/>
        <v>0.775836215</v>
      </c>
      <c r="H73">
        <f t="shared" si="9"/>
        <v>0.60622005133333334</v>
      </c>
      <c r="I73">
        <f t="shared" si="9"/>
        <v>0.41981453566666671</v>
      </c>
      <c r="J73">
        <f t="shared" si="4"/>
        <v>0.41632189128571434</v>
      </c>
      <c r="K73">
        <f t="shared" si="5"/>
        <v>0.41632189128571434</v>
      </c>
    </row>
    <row r="74" spans="1:11" x14ac:dyDescent="0.3">
      <c r="A74" s="1">
        <v>33239</v>
      </c>
      <c r="B74">
        <v>0.36117194366666672</v>
      </c>
      <c r="C74">
        <f t="shared" si="6"/>
        <v>0.30879638166666673</v>
      </c>
      <c r="D74">
        <f t="shared" si="7"/>
        <v>-4.1656368333333325E-2</v>
      </c>
      <c r="E74">
        <f t="shared" si="8"/>
        <v>0.15857278333333333</v>
      </c>
      <c r="F74">
        <f t="shared" si="9"/>
        <v>0.39605858533333332</v>
      </c>
      <c r="G74">
        <f t="shared" si="9"/>
        <v>0.59940743666666674</v>
      </c>
      <c r="H74">
        <f t="shared" si="9"/>
        <v>0.775836215</v>
      </c>
      <c r="I74">
        <f t="shared" si="9"/>
        <v>0.60622005133333334</v>
      </c>
      <c r="J74">
        <f t="shared" ref="J74:J137" si="10">AVERAGE(B67:B73)</f>
        <v>0.40046215500000004</v>
      </c>
      <c r="K74">
        <f t="shared" ref="K74:K137" si="11">J74-N74</f>
        <v>0.40046215500000004</v>
      </c>
    </row>
    <row r="75" spans="1:11" x14ac:dyDescent="0.3">
      <c r="A75" s="1">
        <v>33329</v>
      </c>
      <c r="B75">
        <v>0.20159148699999999</v>
      </c>
      <c r="C75">
        <f t="shared" si="6"/>
        <v>0.36117194366666672</v>
      </c>
      <c r="D75">
        <f t="shared" si="7"/>
        <v>0.30879638166666673</v>
      </c>
      <c r="E75">
        <f t="shared" si="8"/>
        <v>-4.1656368333333325E-2</v>
      </c>
      <c r="F75">
        <f t="shared" si="9"/>
        <v>0.15857278333333333</v>
      </c>
      <c r="G75">
        <f t="shared" si="9"/>
        <v>0.39605858533333332</v>
      </c>
      <c r="H75">
        <f t="shared" si="9"/>
        <v>0.59940743666666674</v>
      </c>
      <c r="I75">
        <f t="shared" si="9"/>
        <v>0.775836215</v>
      </c>
      <c r="J75">
        <f t="shared" si="10"/>
        <v>0.36545528247619047</v>
      </c>
      <c r="K75">
        <f t="shared" si="11"/>
        <v>0.36545528247619047</v>
      </c>
    </row>
    <row r="76" spans="1:11" x14ac:dyDescent="0.3">
      <c r="A76" s="1">
        <v>33420</v>
      </c>
      <c r="B76">
        <v>0.20187450466666665</v>
      </c>
      <c r="C76">
        <f t="shared" si="6"/>
        <v>0.20159148699999999</v>
      </c>
      <c r="D76">
        <f t="shared" si="7"/>
        <v>0.36117194366666672</v>
      </c>
      <c r="E76">
        <f t="shared" si="8"/>
        <v>0.30879638166666673</v>
      </c>
      <c r="F76">
        <f t="shared" si="9"/>
        <v>-4.1656368333333325E-2</v>
      </c>
      <c r="G76">
        <f t="shared" si="9"/>
        <v>0.15857278333333333</v>
      </c>
      <c r="H76">
        <f t="shared" si="9"/>
        <v>0.39605858533333332</v>
      </c>
      <c r="I76">
        <f t="shared" si="9"/>
        <v>0.59940743666666674</v>
      </c>
      <c r="J76">
        <f t="shared" si="10"/>
        <v>0.28342032133333334</v>
      </c>
      <c r="K76">
        <f t="shared" si="11"/>
        <v>0.28342032133333334</v>
      </c>
    </row>
    <row r="77" spans="1:11" x14ac:dyDescent="0.3">
      <c r="A77" s="1">
        <v>33512</v>
      </c>
      <c r="B77">
        <v>0.20249442466666667</v>
      </c>
      <c r="C77">
        <f t="shared" si="6"/>
        <v>0.20187450466666665</v>
      </c>
      <c r="D77">
        <f t="shared" si="7"/>
        <v>0.20159148699999999</v>
      </c>
      <c r="E77">
        <f t="shared" si="8"/>
        <v>0.36117194366666672</v>
      </c>
      <c r="F77">
        <f t="shared" si="9"/>
        <v>0.30879638166666673</v>
      </c>
      <c r="G77">
        <f t="shared" si="9"/>
        <v>-4.1656368333333325E-2</v>
      </c>
      <c r="H77">
        <f t="shared" si="9"/>
        <v>0.15857278333333333</v>
      </c>
      <c r="I77">
        <f t="shared" si="9"/>
        <v>0.39605858533333332</v>
      </c>
      <c r="J77">
        <f t="shared" si="10"/>
        <v>0.22662990247619047</v>
      </c>
      <c r="K77">
        <f t="shared" si="11"/>
        <v>0.22662990247619047</v>
      </c>
    </row>
    <row r="78" spans="1:11" x14ac:dyDescent="0.3">
      <c r="A78" s="1">
        <v>33604</v>
      </c>
      <c r="B78">
        <v>9.6537041000000004E-2</v>
      </c>
      <c r="C78">
        <f t="shared" si="6"/>
        <v>0.20249442466666667</v>
      </c>
      <c r="D78">
        <f t="shared" si="7"/>
        <v>0.20187450466666665</v>
      </c>
      <c r="E78">
        <f t="shared" si="8"/>
        <v>0.20159148699999999</v>
      </c>
      <c r="F78">
        <f t="shared" si="9"/>
        <v>0.36117194366666672</v>
      </c>
      <c r="G78">
        <f t="shared" si="9"/>
        <v>0.30879638166666673</v>
      </c>
      <c r="H78">
        <f t="shared" si="9"/>
        <v>-4.1656368333333325E-2</v>
      </c>
      <c r="I78">
        <f t="shared" si="9"/>
        <v>0.15857278333333333</v>
      </c>
      <c r="J78">
        <f t="shared" si="10"/>
        <v>0.19897787952380952</v>
      </c>
      <c r="K78">
        <f t="shared" si="11"/>
        <v>0.19897787952380952</v>
      </c>
    </row>
    <row r="79" spans="1:11" x14ac:dyDescent="0.3">
      <c r="A79" s="1">
        <v>33695</v>
      </c>
      <c r="B79">
        <v>3.4255527333333334E-2</v>
      </c>
      <c r="C79">
        <f t="shared" si="6"/>
        <v>9.6537041000000004E-2</v>
      </c>
      <c r="D79">
        <f t="shared" si="7"/>
        <v>0.20249442466666667</v>
      </c>
      <c r="E79">
        <f t="shared" si="8"/>
        <v>0.20187450466666665</v>
      </c>
      <c r="F79">
        <f t="shared" si="9"/>
        <v>0.20159148699999999</v>
      </c>
      <c r="G79">
        <f t="shared" si="9"/>
        <v>0.36117194366666672</v>
      </c>
      <c r="H79">
        <f t="shared" si="9"/>
        <v>0.30879638166666673</v>
      </c>
      <c r="I79">
        <f t="shared" si="9"/>
        <v>-4.1656368333333325E-2</v>
      </c>
      <c r="J79">
        <f t="shared" si="10"/>
        <v>0.19011563061904763</v>
      </c>
      <c r="K79">
        <f t="shared" si="11"/>
        <v>0.19011563061904763</v>
      </c>
    </row>
    <row r="80" spans="1:11" x14ac:dyDescent="0.3">
      <c r="A80" s="1">
        <v>33786</v>
      </c>
      <c r="B80">
        <v>7.1143135333333329E-2</v>
      </c>
      <c r="C80">
        <f t="shared" si="6"/>
        <v>3.4255527333333334E-2</v>
      </c>
      <c r="D80">
        <f t="shared" si="7"/>
        <v>9.6537041000000004E-2</v>
      </c>
      <c r="E80">
        <f t="shared" si="8"/>
        <v>0.20249442466666667</v>
      </c>
      <c r="F80">
        <f t="shared" si="9"/>
        <v>0.20187450466666665</v>
      </c>
      <c r="G80">
        <f t="shared" si="9"/>
        <v>0.20159148699999999</v>
      </c>
      <c r="H80">
        <f t="shared" si="9"/>
        <v>0.36117194366666672</v>
      </c>
      <c r="I80">
        <f t="shared" si="9"/>
        <v>0.30879638166666673</v>
      </c>
      <c r="J80">
        <f t="shared" si="10"/>
        <v>0.20096018714285716</v>
      </c>
      <c r="K80">
        <f t="shared" si="11"/>
        <v>0.20096018714285716</v>
      </c>
    </row>
    <row r="81" spans="1:11" x14ac:dyDescent="0.3">
      <c r="A81" s="1">
        <v>33878</v>
      </c>
      <c r="B81">
        <v>9.7450749000000003E-2</v>
      </c>
      <c r="C81">
        <f t="shared" si="6"/>
        <v>7.1143135333333329E-2</v>
      </c>
      <c r="D81">
        <f t="shared" si="7"/>
        <v>3.4255527333333334E-2</v>
      </c>
      <c r="E81">
        <f t="shared" si="8"/>
        <v>9.6537041000000004E-2</v>
      </c>
      <c r="F81">
        <f t="shared" si="9"/>
        <v>0.20249442466666667</v>
      </c>
      <c r="G81">
        <f t="shared" si="9"/>
        <v>0.20187450466666665</v>
      </c>
      <c r="H81">
        <f t="shared" si="9"/>
        <v>0.20159148699999999</v>
      </c>
      <c r="I81">
        <f t="shared" si="9"/>
        <v>0.36117194366666672</v>
      </c>
      <c r="J81">
        <f t="shared" si="10"/>
        <v>0.16700972338095241</v>
      </c>
      <c r="K81">
        <f t="shared" si="11"/>
        <v>0.16700972338095241</v>
      </c>
    </row>
    <row r="82" spans="1:11" x14ac:dyDescent="0.3">
      <c r="A82" s="1">
        <v>33970</v>
      </c>
      <c r="B82">
        <v>5.1254881666666668E-2</v>
      </c>
      <c r="C82">
        <f t="shared" si="6"/>
        <v>9.7450749000000003E-2</v>
      </c>
      <c r="D82">
        <f t="shared" si="7"/>
        <v>7.1143135333333329E-2</v>
      </c>
      <c r="E82">
        <f t="shared" si="8"/>
        <v>3.4255527333333334E-2</v>
      </c>
      <c r="F82">
        <f t="shared" si="9"/>
        <v>9.6537041000000004E-2</v>
      </c>
      <c r="G82">
        <f t="shared" si="9"/>
        <v>0.20249442466666667</v>
      </c>
      <c r="H82">
        <f t="shared" si="9"/>
        <v>0.20187450466666665</v>
      </c>
      <c r="I82">
        <f t="shared" si="9"/>
        <v>0.20159148699999999</v>
      </c>
      <c r="J82">
        <f t="shared" si="10"/>
        <v>0.12933526700000003</v>
      </c>
      <c r="K82">
        <f t="shared" si="11"/>
        <v>0.12933526700000003</v>
      </c>
    </row>
    <row r="83" spans="1:11" x14ac:dyDescent="0.3">
      <c r="A83" s="1">
        <v>34060</v>
      </c>
      <c r="B83">
        <v>5.7049839999999963E-3</v>
      </c>
      <c r="C83">
        <f t="shared" si="6"/>
        <v>5.1254881666666668E-2</v>
      </c>
      <c r="D83">
        <f t="shared" si="7"/>
        <v>9.7450749000000003E-2</v>
      </c>
      <c r="E83">
        <f t="shared" si="8"/>
        <v>7.1143135333333329E-2</v>
      </c>
      <c r="F83">
        <f t="shared" si="9"/>
        <v>3.4255527333333334E-2</v>
      </c>
      <c r="G83">
        <f t="shared" si="9"/>
        <v>9.6537041000000004E-2</v>
      </c>
      <c r="H83">
        <f t="shared" si="9"/>
        <v>0.20249442466666667</v>
      </c>
      <c r="I83">
        <f t="shared" si="9"/>
        <v>0.20187450466666665</v>
      </c>
      <c r="J83">
        <f t="shared" si="10"/>
        <v>0.10785860909523813</v>
      </c>
      <c r="K83">
        <f t="shared" si="11"/>
        <v>0.10785860909523813</v>
      </c>
    </row>
    <row r="84" spans="1:11" x14ac:dyDescent="0.3">
      <c r="A84" s="1">
        <v>34151</v>
      </c>
      <c r="B84">
        <v>-3.324610133333334E-2</v>
      </c>
      <c r="C84">
        <f t="shared" si="6"/>
        <v>5.7049839999999963E-3</v>
      </c>
      <c r="D84">
        <f t="shared" si="7"/>
        <v>5.1254881666666668E-2</v>
      </c>
      <c r="E84">
        <f t="shared" si="8"/>
        <v>9.7450749000000003E-2</v>
      </c>
      <c r="F84">
        <f t="shared" si="9"/>
        <v>7.1143135333333329E-2</v>
      </c>
      <c r="G84">
        <f t="shared" si="9"/>
        <v>3.4255527333333334E-2</v>
      </c>
      <c r="H84">
        <f t="shared" si="9"/>
        <v>9.6537041000000004E-2</v>
      </c>
      <c r="I84">
        <f t="shared" si="9"/>
        <v>0.20249442466666667</v>
      </c>
      <c r="J84">
        <f t="shared" si="10"/>
        <v>7.9834391857142847E-2</v>
      </c>
      <c r="K84">
        <f t="shared" si="11"/>
        <v>7.9834391857142847E-2</v>
      </c>
    </row>
    <row r="85" spans="1:11" x14ac:dyDescent="0.3">
      <c r="A85" s="1">
        <v>34243</v>
      </c>
      <c r="B85">
        <v>-0.11635113400000001</v>
      </c>
      <c r="C85">
        <f t="shared" si="6"/>
        <v>-3.324610133333334E-2</v>
      </c>
      <c r="D85">
        <f t="shared" si="7"/>
        <v>5.7049839999999963E-3</v>
      </c>
      <c r="E85">
        <f t="shared" si="8"/>
        <v>5.1254881666666668E-2</v>
      </c>
      <c r="F85">
        <f t="shared" si="9"/>
        <v>9.7450749000000003E-2</v>
      </c>
      <c r="G85">
        <f t="shared" si="9"/>
        <v>7.1143135333333329E-2</v>
      </c>
      <c r="H85">
        <f t="shared" si="9"/>
        <v>3.4255527333333334E-2</v>
      </c>
      <c r="I85">
        <f t="shared" si="9"/>
        <v>9.6537041000000004E-2</v>
      </c>
      <c r="J85">
        <f t="shared" si="10"/>
        <v>4.6157173857142852E-2</v>
      </c>
      <c r="K85">
        <f t="shared" si="11"/>
        <v>4.6157173857142852E-2</v>
      </c>
    </row>
    <row r="86" spans="1:11" x14ac:dyDescent="0.3">
      <c r="A86" s="1">
        <v>34335</v>
      </c>
      <c r="B86">
        <v>-0.32987729500000001</v>
      </c>
      <c r="C86">
        <f t="shared" si="6"/>
        <v>-0.11635113400000001</v>
      </c>
      <c r="D86">
        <f t="shared" si="7"/>
        <v>-3.324610133333334E-2</v>
      </c>
      <c r="E86">
        <f t="shared" si="8"/>
        <v>5.7049839999999963E-3</v>
      </c>
      <c r="F86">
        <f t="shared" si="9"/>
        <v>5.1254881666666668E-2</v>
      </c>
      <c r="G86">
        <f t="shared" si="9"/>
        <v>9.7450749000000003E-2</v>
      </c>
      <c r="H86">
        <f t="shared" si="9"/>
        <v>7.1143135333333329E-2</v>
      </c>
      <c r="I86">
        <f t="shared" si="9"/>
        <v>3.4255527333333334E-2</v>
      </c>
      <c r="J86">
        <f t="shared" si="10"/>
        <v>1.5744577428571431E-2</v>
      </c>
      <c r="K86">
        <f t="shared" si="11"/>
        <v>1.5744577428571431E-2</v>
      </c>
    </row>
    <row r="87" spans="1:11" x14ac:dyDescent="0.3">
      <c r="A87" s="1">
        <v>34425</v>
      </c>
      <c r="B87">
        <v>-0.28046141066666669</v>
      </c>
      <c r="C87">
        <f t="shared" si="6"/>
        <v>-0.32987729500000001</v>
      </c>
      <c r="D87">
        <f t="shared" si="7"/>
        <v>-0.11635113400000001</v>
      </c>
      <c r="E87">
        <f t="shared" si="8"/>
        <v>-3.324610133333334E-2</v>
      </c>
      <c r="F87">
        <f t="shared" si="9"/>
        <v>5.7049839999999963E-3</v>
      </c>
      <c r="G87">
        <f t="shared" si="9"/>
        <v>5.1254881666666668E-2</v>
      </c>
      <c r="H87">
        <f t="shared" si="9"/>
        <v>9.7450749000000003E-2</v>
      </c>
      <c r="I87">
        <f t="shared" si="9"/>
        <v>7.1143135333333329E-2</v>
      </c>
      <c r="J87">
        <f t="shared" si="10"/>
        <v>-3.6274397190476197E-2</v>
      </c>
      <c r="K87">
        <f t="shared" si="11"/>
        <v>-3.6274397190476197E-2</v>
      </c>
    </row>
    <row r="88" spans="1:11" x14ac:dyDescent="0.3">
      <c r="A88" s="1">
        <v>34516</v>
      </c>
      <c r="B88">
        <v>-0.31965679499999999</v>
      </c>
      <c r="C88">
        <f t="shared" si="6"/>
        <v>-0.28046141066666669</v>
      </c>
      <c r="D88">
        <f t="shared" si="7"/>
        <v>-0.32987729500000001</v>
      </c>
      <c r="E88">
        <f t="shared" si="8"/>
        <v>-0.11635113400000001</v>
      </c>
      <c r="F88">
        <f t="shared" si="9"/>
        <v>-3.324610133333334E-2</v>
      </c>
      <c r="G88">
        <f t="shared" si="9"/>
        <v>5.7049839999999963E-3</v>
      </c>
      <c r="H88">
        <f t="shared" si="9"/>
        <v>5.1254881666666668E-2</v>
      </c>
      <c r="I88">
        <f t="shared" si="9"/>
        <v>9.7450749000000003E-2</v>
      </c>
      <c r="J88">
        <f t="shared" si="10"/>
        <v>-8.6503618047619052E-2</v>
      </c>
      <c r="K88">
        <f t="shared" si="11"/>
        <v>-8.6503618047619052E-2</v>
      </c>
    </row>
    <row r="89" spans="1:11" x14ac:dyDescent="0.3">
      <c r="A89" s="1">
        <v>34608</v>
      </c>
      <c r="B89">
        <v>-0.25531831000000005</v>
      </c>
      <c r="C89">
        <f t="shared" si="6"/>
        <v>-0.31965679499999999</v>
      </c>
      <c r="D89">
        <f t="shared" si="7"/>
        <v>-0.28046141066666669</v>
      </c>
      <c r="E89">
        <f t="shared" si="8"/>
        <v>-0.32987729500000001</v>
      </c>
      <c r="F89">
        <f t="shared" si="9"/>
        <v>-0.11635113400000001</v>
      </c>
      <c r="G89">
        <f t="shared" si="9"/>
        <v>-3.324610133333334E-2</v>
      </c>
      <c r="H89">
        <f t="shared" si="9"/>
        <v>5.7049839999999963E-3</v>
      </c>
      <c r="I89">
        <f t="shared" si="9"/>
        <v>5.1254881666666668E-2</v>
      </c>
      <c r="J89">
        <f t="shared" si="10"/>
        <v>-0.14609041004761905</v>
      </c>
      <c r="K89">
        <f t="shared" si="11"/>
        <v>-0.14609041004761905</v>
      </c>
    </row>
    <row r="90" spans="1:11" x14ac:dyDescent="0.3">
      <c r="A90" s="1">
        <v>34700</v>
      </c>
      <c r="B90">
        <v>-0.27495964966666669</v>
      </c>
      <c r="C90">
        <f t="shared" si="6"/>
        <v>-0.25531831000000005</v>
      </c>
      <c r="D90">
        <f t="shared" si="7"/>
        <v>-0.31965679499999999</v>
      </c>
      <c r="E90">
        <f t="shared" si="8"/>
        <v>-0.28046141066666669</v>
      </c>
      <c r="F90">
        <f t="shared" si="9"/>
        <v>-0.32987729500000001</v>
      </c>
      <c r="G90">
        <f t="shared" si="9"/>
        <v>-0.11635113400000001</v>
      </c>
      <c r="H90">
        <f t="shared" si="9"/>
        <v>-3.324610133333334E-2</v>
      </c>
      <c r="I90">
        <f t="shared" si="9"/>
        <v>5.7049839999999963E-3</v>
      </c>
      <c r="J90">
        <f t="shared" si="10"/>
        <v>-0.18988658028571431</v>
      </c>
      <c r="K90">
        <f t="shared" si="11"/>
        <v>-0.18988658028571431</v>
      </c>
    </row>
    <row r="91" spans="1:11" x14ac:dyDescent="0.3">
      <c r="A91" s="1">
        <v>34790</v>
      </c>
      <c r="B91">
        <v>-0.23789927166666666</v>
      </c>
      <c r="C91">
        <f t="shared" si="6"/>
        <v>-0.27495964966666669</v>
      </c>
      <c r="D91">
        <f t="shared" si="7"/>
        <v>-0.25531831000000005</v>
      </c>
      <c r="E91">
        <f t="shared" si="8"/>
        <v>-0.31965679499999999</v>
      </c>
      <c r="F91">
        <f t="shared" si="9"/>
        <v>-0.28046141066666669</v>
      </c>
      <c r="G91">
        <f t="shared" si="9"/>
        <v>-0.32987729500000001</v>
      </c>
      <c r="H91">
        <f t="shared" si="9"/>
        <v>-0.11635113400000001</v>
      </c>
      <c r="I91">
        <f t="shared" si="9"/>
        <v>-3.324610133333334E-2</v>
      </c>
      <c r="J91">
        <f t="shared" si="10"/>
        <v>-0.22998152795238094</v>
      </c>
      <c r="K91">
        <f t="shared" si="11"/>
        <v>-0.22998152795238094</v>
      </c>
    </row>
    <row r="92" spans="1:11" x14ac:dyDescent="0.3">
      <c r="A92" s="1">
        <v>34881</v>
      </c>
      <c r="B92">
        <v>-0.23054151466666664</v>
      </c>
      <c r="C92">
        <f t="shared" si="6"/>
        <v>-0.23789927166666666</v>
      </c>
      <c r="D92">
        <f t="shared" si="7"/>
        <v>-0.27495964966666669</v>
      </c>
      <c r="E92">
        <f t="shared" si="8"/>
        <v>-0.25531831000000005</v>
      </c>
      <c r="F92">
        <f t="shared" si="9"/>
        <v>-0.31965679499999999</v>
      </c>
      <c r="G92">
        <f t="shared" si="9"/>
        <v>-0.28046141066666669</v>
      </c>
      <c r="H92">
        <f t="shared" si="9"/>
        <v>-0.32987729500000001</v>
      </c>
      <c r="I92">
        <f t="shared" si="9"/>
        <v>-0.11635113400000001</v>
      </c>
      <c r="J92">
        <f t="shared" si="10"/>
        <v>-0.25921769514285714</v>
      </c>
      <c r="K92">
        <f t="shared" si="11"/>
        <v>-0.25921769514285714</v>
      </c>
    </row>
    <row r="93" spans="1:11" x14ac:dyDescent="0.3">
      <c r="A93" s="1">
        <v>34973</v>
      </c>
      <c r="B93">
        <v>-7.8880123333333343E-2</v>
      </c>
      <c r="C93">
        <f t="shared" si="6"/>
        <v>-0.23054151466666664</v>
      </c>
      <c r="D93">
        <f t="shared" si="7"/>
        <v>-0.23789927166666666</v>
      </c>
      <c r="E93">
        <f t="shared" si="8"/>
        <v>-0.27495964966666669</v>
      </c>
      <c r="F93">
        <f t="shared" si="9"/>
        <v>-0.25531831000000005</v>
      </c>
      <c r="G93">
        <f t="shared" si="9"/>
        <v>-0.31965679499999999</v>
      </c>
      <c r="H93">
        <f t="shared" si="9"/>
        <v>-0.28046141066666669</v>
      </c>
      <c r="I93">
        <f t="shared" si="9"/>
        <v>-0.32987729500000001</v>
      </c>
      <c r="J93">
        <f t="shared" si="10"/>
        <v>-0.27553060666666668</v>
      </c>
      <c r="K93">
        <f t="shared" si="11"/>
        <v>-0.27553060666666668</v>
      </c>
    </row>
    <row r="94" spans="1:11" x14ac:dyDescent="0.3">
      <c r="A94" s="1">
        <v>35065</v>
      </c>
      <c r="B94">
        <v>-0.25240695533333335</v>
      </c>
      <c r="C94">
        <f t="shared" si="6"/>
        <v>-7.8880123333333343E-2</v>
      </c>
      <c r="D94">
        <f t="shared" si="7"/>
        <v>-0.23054151466666664</v>
      </c>
      <c r="E94">
        <f t="shared" si="8"/>
        <v>-0.23789927166666666</v>
      </c>
      <c r="F94">
        <f t="shared" si="9"/>
        <v>-0.27495964966666669</v>
      </c>
      <c r="G94">
        <f t="shared" si="9"/>
        <v>-0.25531831000000005</v>
      </c>
      <c r="H94">
        <f t="shared" si="9"/>
        <v>-0.31965679499999999</v>
      </c>
      <c r="I94">
        <f t="shared" si="9"/>
        <v>-0.28046141066666669</v>
      </c>
      <c r="J94">
        <f t="shared" si="10"/>
        <v>-0.23967386785714287</v>
      </c>
      <c r="K94">
        <f t="shared" si="11"/>
        <v>-0.23967386785714287</v>
      </c>
    </row>
    <row r="95" spans="1:11" x14ac:dyDescent="0.3">
      <c r="A95" s="1">
        <v>35156</v>
      </c>
      <c r="B95">
        <v>-0.29068348599999999</v>
      </c>
      <c r="C95">
        <f t="shared" si="6"/>
        <v>-0.25240695533333335</v>
      </c>
      <c r="D95">
        <f t="shared" si="7"/>
        <v>-7.8880123333333343E-2</v>
      </c>
      <c r="E95">
        <f t="shared" si="8"/>
        <v>-0.23054151466666664</v>
      </c>
      <c r="F95">
        <f t="shared" si="9"/>
        <v>-0.23789927166666666</v>
      </c>
      <c r="G95">
        <f t="shared" si="9"/>
        <v>-0.27495964966666669</v>
      </c>
      <c r="H95">
        <f t="shared" si="9"/>
        <v>-0.25531831000000005</v>
      </c>
      <c r="I95">
        <f t="shared" si="9"/>
        <v>-0.31965679499999999</v>
      </c>
      <c r="J95">
        <f t="shared" si="10"/>
        <v>-0.23566608852380952</v>
      </c>
      <c r="K95">
        <f t="shared" si="11"/>
        <v>-0.23566608852380952</v>
      </c>
    </row>
    <row r="96" spans="1:11" x14ac:dyDescent="0.3">
      <c r="A96" s="1">
        <v>35247</v>
      </c>
      <c r="B96">
        <v>-0.36851010233333331</v>
      </c>
      <c r="C96">
        <f t="shared" si="6"/>
        <v>-0.29068348599999999</v>
      </c>
      <c r="D96">
        <f t="shared" si="7"/>
        <v>-0.25240695533333335</v>
      </c>
      <c r="E96">
        <f t="shared" si="8"/>
        <v>-7.8880123333333343E-2</v>
      </c>
      <c r="F96">
        <f t="shared" si="9"/>
        <v>-0.23054151466666664</v>
      </c>
      <c r="G96">
        <f t="shared" si="9"/>
        <v>-0.23789927166666666</v>
      </c>
      <c r="H96">
        <f t="shared" si="9"/>
        <v>-0.27495964966666669</v>
      </c>
      <c r="I96">
        <f t="shared" si="9"/>
        <v>-0.25531831000000005</v>
      </c>
      <c r="J96">
        <f t="shared" si="10"/>
        <v>-0.23152704438095242</v>
      </c>
      <c r="K96">
        <f t="shared" si="11"/>
        <v>-0.23152704438095242</v>
      </c>
    </row>
    <row r="97" spans="1:11" x14ac:dyDescent="0.3">
      <c r="A97" s="1">
        <v>35339</v>
      </c>
      <c r="B97">
        <v>-0.34034637699999998</v>
      </c>
      <c r="C97">
        <f t="shared" si="6"/>
        <v>-0.36851010233333331</v>
      </c>
      <c r="D97">
        <f t="shared" si="7"/>
        <v>-0.29068348599999999</v>
      </c>
      <c r="E97">
        <f t="shared" si="8"/>
        <v>-0.25240695533333335</v>
      </c>
      <c r="F97">
        <f t="shared" si="9"/>
        <v>-7.8880123333333343E-2</v>
      </c>
      <c r="G97">
        <f t="shared" si="9"/>
        <v>-0.23054151466666664</v>
      </c>
      <c r="H97">
        <f t="shared" si="9"/>
        <v>-0.23789927166666666</v>
      </c>
      <c r="I97">
        <f t="shared" si="9"/>
        <v>-0.27495964966666669</v>
      </c>
      <c r="J97">
        <f t="shared" si="10"/>
        <v>-0.24769730042857141</v>
      </c>
      <c r="K97">
        <f t="shared" si="11"/>
        <v>-0.24769730042857141</v>
      </c>
    </row>
    <row r="98" spans="1:11" x14ac:dyDescent="0.3">
      <c r="A98" s="1">
        <v>35431</v>
      </c>
      <c r="B98">
        <v>-0.4306616376666666</v>
      </c>
      <c r="C98">
        <f t="shared" si="6"/>
        <v>-0.34034637699999998</v>
      </c>
      <c r="D98">
        <f t="shared" si="7"/>
        <v>-0.36851010233333331</v>
      </c>
      <c r="E98">
        <f t="shared" si="8"/>
        <v>-0.29068348599999999</v>
      </c>
      <c r="F98">
        <f t="shared" si="9"/>
        <v>-0.25240695533333335</v>
      </c>
      <c r="G98">
        <f t="shared" si="9"/>
        <v>-7.8880123333333343E-2</v>
      </c>
      <c r="H98">
        <f t="shared" si="9"/>
        <v>-0.23054151466666664</v>
      </c>
      <c r="I98">
        <f t="shared" si="9"/>
        <v>-0.23789927166666666</v>
      </c>
      <c r="J98">
        <f t="shared" si="10"/>
        <v>-0.25703826147619047</v>
      </c>
      <c r="K98">
        <f t="shared" si="11"/>
        <v>-0.25703826147619047</v>
      </c>
    </row>
    <row r="99" spans="1:11" x14ac:dyDescent="0.3">
      <c r="A99" s="1">
        <v>35521</v>
      </c>
      <c r="B99">
        <v>-0.47811467399999996</v>
      </c>
      <c r="C99">
        <f t="shared" si="6"/>
        <v>-0.4306616376666666</v>
      </c>
      <c r="D99">
        <f t="shared" si="7"/>
        <v>-0.34034637699999998</v>
      </c>
      <c r="E99">
        <f t="shared" si="8"/>
        <v>-0.36851010233333331</v>
      </c>
      <c r="F99">
        <f t="shared" si="9"/>
        <v>-0.29068348599999999</v>
      </c>
      <c r="G99">
        <f t="shared" si="9"/>
        <v>-0.25240695533333335</v>
      </c>
      <c r="H99">
        <f t="shared" si="9"/>
        <v>-7.8880123333333343E-2</v>
      </c>
      <c r="I99">
        <f t="shared" si="9"/>
        <v>-0.23054151466666664</v>
      </c>
      <c r="J99">
        <f t="shared" si="10"/>
        <v>-0.28457574233333333</v>
      </c>
      <c r="K99">
        <f t="shared" si="11"/>
        <v>-0.28457574233333333</v>
      </c>
    </row>
    <row r="100" spans="1:11" x14ac:dyDescent="0.3">
      <c r="A100" s="1">
        <v>35612</v>
      </c>
      <c r="B100">
        <v>-0.53254854833333332</v>
      </c>
      <c r="C100">
        <f t="shared" si="6"/>
        <v>-0.47811467399999996</v>
      </c>
      <c r="D100">
        <f t="shared" si="7"/>
        <v>-0.4306616376666666</v>
      </c>
      <c r="E100">
        <f t="shared" si="8"/>
        <v>-0.34034637699999998</v>
      </c>
      <c r="F100">
        <f t="shared" si="9"/>
        <v>-0.36851010233333331</v>
      </c>
      <c r="G100">
        <f t="shared" si="9"/>
        <v>-0.29068348599999999</v>
      </c>
      <c r="H100">
        <f t="shared" si="9"/>
        <v>-0.25240695533333335</v>
      </c>
      <c r="I100">
        <f t="shared" si="9"/>
        <v>-7.8880123333333343E-2</v>
      </c>
      <c r="J100">
        <f t="shared" si="10"/>
        <v>-0.31994333652380952</v>
      </c>
      <c r="K100">
        <f t="shared" si="11"/>
        <v>-0.31994333652380952</v>
      </c>
    </row>
    <row r="101" spans="1:11" x14ac:dyDescent="0.3">
      <c r="A101" s="1">
        <v>35704</v>
      </c>
      <c r="B101">
        <v>-0.39618418133333333</v>
      </c>
      <c r="C101">
        <f t="shared" si="6"/>
        <v>-0.53254854833333332</v>
      </c>
      <c r="D101">
        <f t="shared" si="7"/>
        <v>-0.47811467399999996</v>
      </c>
      <c r="E101">
        <f t="shared" si="8"/>
        <v>-0.4306616376666666</v>
      </c>
      <c r="F101">
        <f t="shared" si="9"/>
        <v>-0.34034637699999998</v>
      </c>
      <c r="G101">
        <f t="shared" si="9"/>
        <v>-0.36851010233333331</v>
      </c>
      <c r="H101">
        <f t="shared" si="9"/>
        <v>-0.29068348599999999</v>
      </c>
      <c r="I101">
        <f t="shared" si="9"/>
        <v>-0.25240695533333335</v>
      </c>
      <c r="J101">
        <f t="shared" si="10"/>
        <v>-0.38475311152380948</v>
      </c>
      <c r="K101">
        <f t="shared" si="11"/>
        <v>-0.38475311152380948</v>
      </c>
    </row>
    <row r="102" spans="1:11" x14ac:dyDescent="0.3">
      <c r="A102" s="1">
        <v>35796</v>
      </c>
      <c r="B102">
        <v>-0.36518490966666667</v>
      </c>
      <c r="C102">
        <f t="shared" si="6"/>
        <v>-0.39618418133333333</v>
      </c>
      <c r="D102">
        <f t="shared" si="7"/>
        <v>-0.53254854833333332</v>
      </c>
      <c r="E102">
        <f t="shared" si="8"/>
        <v>-0.47811467399999996</v>
      </c>
      <c r="F102">
        <f t="shared" si="9"/>
        <v>-0.4306616376666666</v>
      </c>
      <c r="G102">
        <f t="shared" si="9"/>
        <v>-0.34034637699999998</v>
      </c>
      <c r="H102">
        <f t="shared" si="9"/>
        <v>-0.36851010233333331</v>
      </c>
      <c r="I102">
        <f t="shared" si="9"/>
        <v>-0.29068348599999999</v>
      </c>
      <c r="J102">
        <f t="shared" si="10"/>
        <v>-0.40529271523809524</v>
      </c>
      <c r="K102">
        <f t="shared" si="11"/>
        <v>-0.40529271523809524</v>
      </c>
    </row>
    <row r="103" spans="1:11" x14ac:dyDescent="0.3">
      <c r="A103" s="1">
        <v>35886</v>
      </c>
      <c r="B103">
        <v>-0.38019488100000004</v>
      </c>
      <c r="C103">
        <f t="shared" si="6"/>
        <v>-0.36518490966666667</v>
      </c>
      <c r="D103">
        <f t="shared" si="7"/>
        <v>-0.39618418133333333</v>
      </c>
      <c r="E103">
        <f t="shared" si="8"/>
        <v>-0.53254854833333332</v>
      </c>
      <c r="F103">
        <f t="shared" si="9"/>
        <v>-0.47811467399999996</v>
      </c>
      <c r="G103">
        <f t="shared" si="9"/>
        <v>-0.4306616376666666</v>
      </c>
      <c r="H103">
        <f t="shared" si="9"/>
        <v>-0.34034637699999998</v>
      </c>
      <c r="I103">
        <f t="shared" si="9"/>
        <v>-0.36851010233333331</v>
      </c>
      <c r="J103">
        <f t="shared" si="10"/>
        <v>-0.41593577576190477</v>
      </c>
      <c r="K103">
        <f t="shared" si="11"/>
        <v>-0.41593577576190477</v>
      </c>
    </row>
    <row r="104" spans="1:11" x14ac:dyDescent="0.3">
      <c r="A104" s="1">
        <v>35977</v>
      </c>
      <c r="B104">
        <v>-4.7920170666666671E-2</v>
      </c>
      <c r="C104">
        <f t="shared" si="6"/>
        <v>-0.38019488100000004</v>
      </c>
      <c r="D104">
        <f t="shared" si="7"/>
        <v>-0.36518490966666667</v>
      </c>
      <c r="E104">
        <f t="shared" si="8"/>
        <v>-0.39618418133333333</v>
      </c>
      <c r="F104">
        <f t="shared" si="9"/>
        <v>-0.53254854833333332</v>
      </c>
      <c r="G104">
        <f t="shared" si="9"/>
        <v>-0.47811467399999996</v>
      </c>
      <c r="H104">
        <f t="shared" si="9"/>
        <v>-0.4306616376666666</v>
      </c>
      <c r="I104">
        <f t="shared" si="9"/>
        <v>-0.34034637699999998</v>
      </c>
      <c r="J104">
        <f t="shared" si="10"/>
        <v>-0.41760502985714287</v>
      </c>
      <c r="K104">
        <f t="shared" si="11"/>
        <v>-0.41760502985714287</v>
      </c>
    </row>
    <row r="105" spans="1:11" x14ac:dyDescent="0.3">
      <c r="A105" s="1">
        <v>36069</v>
      </c>
      <c r="B105">
        <v>0.14251970133333333</v>
      </c>
      <c r="C105">
        <f t="shared" si="6"/>
        <v>-4.7920170666666671E-2</v>
      </c>
      <c r="D105">
        <f t="shared" si="7"/>
        <v>-0.38019488100000004</v>
      </c>
      <c r="E105">
        <f t="shared" si="8"/>
        <v>-0.36518490966666667</v>
      </c>
      <c r="F105">
        <f t="shared" si="9"/>
        <v>-0.39618418133333333</v>
      </c>
      <c r="G105">
        <f t="shared" si="9"/>
        <v>-0.53254854833333332</v>
      </c>
      <c r="H105">
        <f t="shared" si="9"/>
        <v>-0.47811467399999996</v>
      </c>
      <c r="I105">
        <f t="shared" si="9"/>
        <v>-0.4306616376666666</v>
      </c>
      <c r="J105">
        <f t="shared" si="10"/>
        <v>-0.37582985752380954</v>
      </c>
      <c r="K105">
        <f t="shared" si="11"/>
        <v>-0.37582985752380954</v>
      </c>
    </row>
    <row r="106" spans="1:11" x14ac:dyDescent="0.3">
      <c r="A106" s="1">
        <v>36161</v>
      </c>
      <c r="B106">
        <v>-0.10000343533333333</v>
      </c>
      <c r="C106">
        <f t="shared" si="6"/>
        <v>0.14251970133333333</v>
      </c>
      <c r="D106">
        <f t="shared" si="7"/>
        <v>-4.7920170666666671E-2</v>
      </c>
      <c r="E106">
        <f t="shared" si="8"/>
        <v>-0.38019488100000004</v>
      </c>
      <c r="F106">
        <f t="shared" si="9"/>
        <v>-0.36518490966666667</v>
      </c>
      <c r="G106">
        <f t="shared" si="9"/>
        <v>-0.39618418133333333</v>
      </c>
      <c r="H106">
        <f t="shared" si="9"/>
        <v>-0.53254854833333332</v>
      </c>
      <c r="I106">
        <f t="shared" si="9"/>
        <v>-0.47811467399999996</v>
      </c>
      <c r="J106">
        <f t="shared" si="10"/>
        <v>-0.29394680909523807</v>
      </c>
      <c r="K106">
        <f t="shared" si="11"/>
        <v>-0.29394680909523807</v>
      </c>
    </row>
    <row r="107" spans="1:11" x14ac:dyDescent="0.3">
      <c r="A107" s="1">
        <v>36251</v>
      </c>
      <c r="B107">
        <v>-0.18372116566666666</v>
      </c>
      <c r="C107">
        <f t="shared" si="6"/>
        <v>-0.10000343533333333</v>
      </c>
      <c r="D107">
        <f t="shared" si="7"/>
        <v>0.14251970133333333</v>
      </c>
      <c r="E107">
        <f t="shared" si="8"/>
        <v>-4.7920170666666671E-2</v>
      </c>
      <c r="F107">
        <f t="shared" si="9"/>
        <v>-0.38019488100000004</v>
      </c>
      <c r="G107">
        <f t="shared" si="9"/>
        <v>-0.36518490966666667</v>
      </c>
      <c r="H107">
        <f t="shared" si="9"/>
        <v>-0.39618418133333333</v>
      </c>
      <c r="I107">
        <f t="shared" si="9"/>
        <v>-0.53254854833333332</v>
      </c>
      <c r="J107">
        <f t="shared" si="10"/>
        <v>-0.23993091785714288</v>
      </c>
      <c r="K107">
        <f t="shared" si="11"/>
        <v>-0.23993091785714288</v>
      </c>
    </row>
    <row r="108" spans="1:11" x14ac:dyDescent="0.3">
      <c r="A108" s="1">
        <v>36342</v>
      </c>
      <c r="B108">
        <v>-1.1115035333333337E-2</v>
      </c>
      <c r="C108">
        <f t="shared" si="6"/>
        <v>-0.18372116566666666</v>
      </c>
      <c r="D108">
        <f t="shared" si="7"/>
        <v>-0.10000343533333333</v>
      </c>
      <c r="E108">
        <f t="shared" si="8"/>
        <v>0.14251970133333333</v>
      </c>
      <c r="F108">
        <f t="shared" si="9"/>
        <v>-4.7920170666666671E-2</v>
      </c>
      <c r="G108">
        <f t="shared" si="9"/>
        <v>-0.38019488100000004</v>
      </c>
      <c r="H108">
        <f t="shared" si="9"/>
        <v>-0.36518490966666667</v>
      </c>
      <c r="I108">
        <f t="shared" si="9"/>
        <v>-0.39618418133333333</v>
      </c>
      <c r="J108">
        <f t="shared" si="10"/>
        <v>-0.19009843461904766</v>
      </c>
      <c r="K108">
        <f t="shared" si="11"/>
        <v>-0.19009843461904766</v>
      </c>
    </row>
    <row r="109" spans="1:11" x14ac:dyDescent="0.3">
      <c r="A109" s="1">
        <v>36434</v>
      </c>
      <c r="B109">
        <v>7.8807696666666673E-3</v>
      </c>
      <c r="C109">
        <f t="shared" si="6"/>
        <v>-1.1115035333333337E-2</v>
      </c>
      <c r="D109">
        <f t="shared" si="7"/>
        <v>-0.18372116566666666</v>
      </c>
      <c r="E109">
        <f t="shared" si="8"/>
        <v>-0.10000343533333333</v>
      </c>
      <c r="F109">
        <f t="shared" si="9"/>
        <v>0.14251970133333333</v>
      </c>
      <c r="G109">
        <f t="shared" si="9"/>
        <v>-4.7920170666666671E-2</v>
      </c>
      <c r="H109">
        <f t="shared" si="9"/>
        <v>-0.38019488100000004</v>
      </c>
      <c r="I109">
        <f t="shared" si="9"/>
        <v>-0.36518490966666667</v>
      </c>
      <c r="J109">
        <f t="shared" si="10"/>
        <v>-0.13508855661904762</v>
      </c>
      <c r="K109">
        <f t="shared" si="11"/>
        <v>-0.13508855661904762</v>
      </c>
    </row>
    <row r="110" spans="1:11" x14ac:dyDescent="0.3">
      <c r="A110" s="1">
        <v>36526</v>
      </c>
      <c r="B110">
        <v>0.17599569433333331</v>
      </c>
      <c r="C110">
        <f t="shared" si="6"/>
        <v>7.8807696666666673E-3</v>
      </c>
      <c r="D110">
        <f t="shared" si="7"/>
        <v>-1.1115035333333337E-2</v>
      </c>
      <c r="E110">
        <f t="shared" si="8"/>
        <v>-0.18372116566666666</v>
      </c>
      <c r="F110">
        <f t="shared" si="9"/>
        <v>-0.10000343533333333</v>
      </c>
      <c r="G110">
        <f t="shared" si="9"/>
        <v>0.14251970133333333</v>
      </c>
      <c r="H110">
        <f t="shared" si="9"/>
        <v>-4.7920170666666671E-2</v>
      </c>
      <c r="I110">
        <f t="shared" si="9"/>
        <v>-0.38019488100000004</v>
      </c>
      <c r="J110">
        <f t="shared" si="10"/>
        <v>-8.1793459571428584E-2</v>
      </c>
      <c r="K110">
        <f t="shared" si="11"/>
        <v>-8.1793459571428584E-2</v>
      </c>
    </row>
    <row r="111" spans="1:11" x14ac:dyDescent="0.3">
      <c r="A111" s="1">
        <v>36617</v>
      </c>
      <c r="B111">
        <v>0.67327773333333329</v>
      </c>
      <c r="C111">
        <f t="shared" si="6"/>
        <v>0.17599569433333331</v>
      </c>
      <c r="D111">
        <f t="shared" si="7"/>
        <v>7.8807696666666673E-3</v>
      </c>
      <c r="E111">
        <f t="shared" si="8"/>
        <v>-1.1115035333333337E-2</v>
      </c>
      <c r="F111">
        <f t="shared" si="9"/>
        <v>-0.18372116566666666</v>
      </c>
      <c r="G111">
        <f t="shared" si="9"/>
        <v>-0.10000343533333333</v>
      </c>
      <c r="H111">
        <f t="shared" si="9"/>
        <v>0.14251970133333333</v>
      </c>
      <c r="I111">
        <f t="shared" si="9"/>
        <v>-4.7920170666666671E-2</v>
      </c>
      <c r="J111">
        <f t="shared" si="10"/>
        <v>-2.3376630952380967E-3</v>
      </c>
      <c r="K111">
        <f t="shared" si="11"/>
        <v>-2.3376630952380967E-3</v>
      </c>
    </row>
    <row r="112" spans="1:11" x14ac:dyDescent="0.3">
      <c r="A112" s="1">
        <v>36708</v>
      </c>
      <c r="B112">
        <v>0.97475666900000002</v>
      </c>
      <c r="C112">
        <f t="shared" si="6"/>
        <v>0.67327773333333329</v>
      </c>
      <c r="D112">
        <f t="shared" si="7"/>
        <v>0.17599569433333331</v>
      </c>
      <c r="E112">
        <f t="shared" si="8"/>
        <v>7.8807696666666673E-3</v>
      </c>
      <c r="F112">
        <f t="shared" si="9"/>
        <v>-1.1115035333333337E-2</v>
      </c>
      <c r="G112">
        <f t="shared" si="9"/>
        <v>-0.18372116566666666</v>
      </c>
      <c r="H112">
        <f t="shared" si="9"/>
        <v>-0.10000343533333333</v>
      </c>
      <c r="I112">
        <f t="shared" si="9"/>
        <v>0.14251970133333333</v>
      </c>
      <c r="J112">
        <f t="shared" si="10"/>
        <v>0.10069060890476189</v>
      </c>
      <c r="K112">
        <f t="shared" si="11"/>
        <v>0.10069060890476189</v>
      </c>
    </row>
    <row r="113" spans="1:11" x14ac:dyDescent="0.3">
      <c r="A113" s="1">
        <v>36800</v>
      </c>
      <c r="B113">
        <v>1.5451288293333334</v>
      </c>
      <c r="C113">
        <f t="shared" si="6"/>
        <v>0.97475666900000002</v>
      </c>
      <c r="D113">
        <f t="shared" si="7"/>
        <v>0.67327773333333329</v>
      </c>
      <c r="E113">
        <f t="shared" si="8"/>
        <v>0.17599569433333331</v>
      </c>
      <c r="F113">
        <f t="shared" si="9"/>
        <v>7.8807696666666673E-3</v>
      </c>
      <c r="G113">
        <f t="shared" si="9"/>
        <v>-1.1115035333333337E-2</v>
      </c>
      <c r="H113">
        <f t="shared" si="9"/>
        <v>-0.18372116566666666</v>
      </c>
      <c r="I113">
        <f t="shared" si="9"/>
        <v>-0.10000343533333333</v>
      </c>
      <c r="J113">
        <f t="shared" si="10"/>
        <v>0.2195816042857143</v>
      </c>
      <c r="K113">
        <f t="shared" si="11"/>
        <v>0.2195816042857143</v>
      </c>
    </row>
    <row r="114" spans="1:11" x14ac:dyDescent="0.3">
      <c r="A114" s="1">
        <v>36892</v>
      </c>
      <c r="B114">
        <v>1.1145634953333332</v>
      </c>
      <c r="C114">
        <f t="shared" si="6"/>
        <v>1.5451288293333334</v>
      </c>
      <c r="D114">
        <f t="shared" si="7"/>
        <v>0.97475666900000002</v>
      </c>
      <c r="E114">
        <f t="shared" si="8"/>
        <v>0.67327773333333329</v>
      </c>
      <c r="F114">
        <f t="shared" si="9"/>
        <v>0.17599569433333331</v>
      </c>
      <c r="G114">
        <f t="shared" si="9"/>
        <v>7.8807696666666673E-3</v>
      </c>
      <c r="H114">
        <f t="shared" si="9"/>
        <v>-1.1115035333333337E-2</v>
      </c>
      <c r="I114">
        <f t="shared" si="9"/>
        <v>-0.18372116566666666</v>
      </c>
      <c r="J114">
        <f t="shared" si="10"/>
        <v>0.45460049923809531</v>
      </c>
      <c r="K114">
        <f t="shared" si="11"/>
        <v>0.45460049923809531</v>
      </c>
    </row>
    <row r="115" spans="1:11" x14ac:dyDescent="0.3">
      <c r="A115" s="1">
        <v>36982</v>
      </c>
      <c r="B115">
        <v>0.89191166900000007</v>
      </c>
      <c r="C115">
        <f t="shared" si="6"/>
        <v>1.1145634953333332</v>
      </c>
      <c r="D115">
        <f t="shared" si="7"/>
        <v>1.5451288293333334</v>
      </c>
      <c r="E115">
        <f t="shared" si="8"/>
        <v>0.97475666900000002</v>
      </c>
      <c r="F115">
        <f t="shared" si="9"/>
        <v>0.67327773333333329</v>
      </c>
      <c r="G115">
        <f t="shared" si="9"/>
        <v>0.17599569433333331</v>
      </c>
      <c r="H115">
        <f t="shared" si="9"/>
        <v>7.8807696666666673E-3</v>
      </c>
      <c r="I115">
        <f t="shared" si="9"/>
        <v>-1.1115035333333337E-2</v>
      </c>
      <c r="J115">
        <f t="shared" si="10"/>
        <v>0.6400697365238095</v>
      </c>
      <c r="K115">
        <f t="shared" si="11"/>
        <v>0.6400697365238095</v>
      </c>
    </row>
    <row r="116" spans="1:11" x14ac:dyDescent="0.3">
      <c r="A116" s="1">
        <v>37073</v>
      </c>
      <c r="B116">
        <v>0.90663578300000003</v>
      </c>
      <c r="C116">
        <f t="shared" si="6"/>
        <v>0.89191166900000007</v>
      </c>
      <c r="D116">
        <f t="shared" si="7"/>
        <v>1.1145634953333332</v>
      </c>
      <c r="E116">
        <f t="shared" si="8"/>
        <v>1.5451288293333334</v>
      </c>
      <c r="F116">
        <f t="shared" si="9"/>
        <v>0.97475666900000002</v>
      </c>
      <c r="G116">
        <f t="shared" si="9"/>
        <v>0.67327773333333329</v>
      </c>
      <c r="H116">
        <f t="shared" si="9"/>
        <v>0.17599569433333331</v>
      </c>
      <c r="I116">
        <f t="shared" si="9"/>
        <v>7.8807696666666673E-3</v>
      </c>
      <c r="J116">
        <f t="shared" si="10"/>
        <v>0.76907355142857126</v>
      </c>
      <c r="K116">
        <f t="shared" si="11"/>
        <v>0.76907355142857126</v>
      </c>
    </row>
    <row r="117" spans="1:11" x14ac:dyDescent="0.3">
      <c r="A117" s="1">
        <v>37165</v>
      </c>
      <c r="B117">
        <v>0.45658468133333335</v>
      </c>
      <c r="C117">
        <f t="shared" si="6"/>
        <v>0.90663578300000003</v>
      </c>
      <c r="D117">
        <f t="shared" si="7"/>
        <v>0.89191166900000007</v>
      </c>
      <c r="E117">
        <f t="shared" si="8"/>
        <v>1.1145634953333332</v>
      </c>
      <c r="F117">
        <f t="shared" si="9"/>
        <v>1.5451288293333334</v>
      </c>
      <c r="G117">
        <f t="shared" si="9"/>
        <v>0.97475666900000002</v>
      </c>
      <c r="H117">
        <f t="shared" si="9"/>
        <v>0.67327773333333329</v>
      </c>
      <c r="I117">
        <f t="shared" si="9"/>
        <v>0.17599569433333331</v>
      </c>
      <c r="J117">
        <f t="shared" si="10"/>
        <v>0.8974671247619046</v>
      </c>
      <c r="K117">
        <f t="shared" si="11"/>
        <v>0.8974671247619046</v>
      </c>
    </row>
    <row r="118" spans="1:11" x14ac:dyDescent="0.3">
      <c r="A118" s="1">
        <v>37257</v>
      </c>
      <c r="B118">
        <v>0.54376591266666674</v>
      </c>
      <c r="C118">
        <f t="shared" si="6"/>
        <v>0.45658468133333335</v>
      </c>
      <c r="D118">
        <f t="shared" si="7"/>
        <v>0.90663578300000003</v>
      </c>
      <c r="E118">
        <f t="shared" si="8"/>
        <v>0.89191166900000007</v>
      </c>
      <c r="F118">
        <f t="shared" si="9"/>
        <v>1.1145634953333332</v>
      </c>
      <c r="G118">
        <f t="shared" si="9"/>
        <v>1.5451288293333334</v>
      </c>
      <c r="H118">
        <f t="shared" si="9"/>
        <v>0.97475666900000002</v>
      </c>
      <c r="I118">
        <f t="shared" si="9"/>
        <v>0.67327773333333329</v>
      </c>
      <c r="J118">
        <f t="shared" si="10"/>
        <v>0.93755126576190473</v>
      </c>
      <c r="K118">
        <f t="shared" si="11"/>
        <v>0.93755126576190473</v>
      </c>
    </row>
    <row r="119" spans="1:11" x14ac:dyDescent="0.3">
      <c r="A119" s="1">
        <v>37347</v>
      </c>
      <c r="B119">
        <v>0.61609417266666666</v>
      </c>
      <c r="C119">
        <f t="shared" si="6"/>
        <v>0.54376591266666674</v>
      </c>
      <c r="D119">
        <f t="shared" si="7"/>
        <v>0.45658468133333335</v>
      </c>
      <c r="E119">
        <f t="shared" si="8"/>
        <v>0.90663578300000003</v>
      </c>
      <c r="F119">
        <f t="shared" si="9"/>
        <v>0.89191166900000007</v>
      </c>
      <c r="G119">
        <f t="shared" si="9"/>
        <v>1.1145634953333332</v>
      </c>
      <c r="H119">
        <f t="shared" si="9"/>
        <v>1.5451288293333334</v>
      </c>
      <c r="I119">
        <f t="shared" si="9"/>
        <v>0.97475666900000002</v>
      </c>
      <c r="J119">
        <f t="shared" si="10"/>
        <v>0.91904957709523794</v>
      </c>
      <c r="K119">
        <f t="shared" si="11"/>
        <v>0.91904957709523794</v>
      </c>
    </row>
    <row r="120" spans="1:11" x14ac:dyDescent="0.3">
      <c r="A120" s="1">
        <v>37438</v>
      </c>
      <c r="B120">
        <v>1.5217808420000001</v>
      </c>
      <c r="C120">
        <f t="shared" si="6"/>
        <v>0.61609417266666666</v>
      </c>
      <c r="D120">
        <f t="shared" si="7"/>
        <v>0.54376591266666674</v>
      </c>
      <c r="E120">
        <f t="shared" si="8"/>
        <v>0.45658468133333335</v>
      </c>
      <c r="F120">
        <f t="shared" si="9"/>
        <v>0.90663578300000003</v>
      </c>
      <c r="G120">
        <f t="shared" si="9"/>
        <v>0.89191166900000007</v>
      </c>
      <c r="H120">
        <f t="shared" si="9"/>
        <v>1.1145634953333332</v>
      </c>
      <c r="I120">
        <f t="shared" si="9"/>
        <v>1.5451288293333334</v>
      </c>
      <c r="J120">
        <f t="shared" si="10"/>
        <v>0.86781207761904766</v>
      </c>
      <c r="K120">
        <f t="shared" si="11"/>
        <v>0.86781207761904766</v>
      </c>
    </row>
    <row r="121" spans="1:11" x14ac:dyDescent="0.3">
      <c r="A121" s="1">
        <v>37530</v>
      </c>
      <c r="B121">
        <v>1.1045541153333334</v>
      </c>
      <c r="C121">
        <f t="shared" si="6"/>
        <v>1.5217808420000001</v>
      </c>
      <c r="D121">
        <f t="shared" si="7"/>
        <v>0.61609417266666666</v>
      </c>
      <c r="E121">
        <f t="shared" si="8"/>
        <v>0.54376591266666674</v>
      </c>
      <c r="F121">
        <f t="shared" si="9"/>
        <v>0.45658468133333335</v>
      </c>
      <c r="G121">
        <f t="shared" si="9"/>
        <v>0.90663578300000003</v>
      </c>
      <c r="H121">
        <f t="shared" si="9"/>
        <v>0.89191166900000007</v>
      </c>
      <c r="I121">
        <f t="shared" si="9"/>
        <v>1.1145634953333332</v>
      </c>
      <c r="J121">
        <f t="shared" si="10"/>
        <v>0.86447665085714287</v>
      </c>
      <c r="K121">
        <f t="shared" si="11"/>
        <v>0.86447665085714287</v>
      </c>
    </row>
    <row r="122" spans="1:11" x14ac:dyDescent="0.3">
      <c r="A122" s="1">
        <v>37622</v>
      </c>
      <c r="B122">
        <v>0.52877346933333336</v>
      </c>
      <c r="C122">
        <f t="shared" si="6"/>
        <v>1.1045541153333334</v>
      </c>
      <c r="D122">
        <f t="shared" si="7"/>
        <v>1.5217808420000001</v>
      </c>
      <c r="E122">
        <f t="shared" si="8"/>
        <v>0.61609417266666666</v>
      </c>
      <c r="F122">
        <f t="shared" si="9"/>
        <v>0.54376591266666674</v>
      </c>
      <c r="G122">
        <f t="shared" si="9"/>
        <v>0.45658468133333335</v>
      </c>
      <c r="H122">
        <f t="shared" si="9"/>
        <v>0.90663578300000003</v>
      </c>
      <c r="I122">
        <f t="shared" si="9"/>
        <v>0.89191166900000007</v>
      </c>
      <c r="J122">
        <f t="shared" si="10"/>
        <v>0.86304673942857146</v>
      </c>
      <c r="K122">
        <f t="shared" si="11"/>
        <v>0.86304673942857146</v>
      </c>
    </row>
    <row r="123" spans="1:11" x14ac:dyDescent="0.3">
      <c r="A123" s="1">
        <v>37712</v>
      </c>
      <c r="B123">
        <v>-0.29474318066666666</v>
      </c>
      <c r="C123">
        <f t="shared" si="6"/>
        <v>0.52877346933333336</v>
      </c>
      <c r="D123">
        <f t="shared" si="7"/>
        <v>1.1045541153333334</v>
      </c>
      <c r="E123">
        <f t="shared" si="8"/>
        <v>1.5217808420000001</v>
      </c>
      <c r="F123">
        <f t="shared" si="9"/>
        <v>0.61609417266666666</v>
      </c>
      <c r="G123">
        <f t="shared" si="9"/>
        <v>0.54376591266666674</v>
      </c>
      <c r="H123">
        <f t="shared" si="9"/>
        <v>0.45658468133333335</v>
      </c>
      <c r="I123">
        <f t="shared" si="9"/>
        <v>0.90663578300000003</v>
      </c>
      <c r="J123">
        <f t="shared" si="10"/>
        <v>0.81116985376190487</v>
      </c>
      <c r="K123">
        <f t="shared" si="11"/>
        <v>0.81116985376190487</v>
      </c>
    </row>
    <row r="124" spans="1:11" x14ac:dyDescent="0.3">
      <c r="A124" s="1">
        <v>37803</v>
      </c>
      <c r="B124">
        <v>-0.60851488033333323</v>
      </c>
      <c r="C124">
        <f t="shared" si="6"/>
        <v>-0.29474318066666666</v>
      </c>
      <c r="D124">
        <f t="shared" si="7"/>
        <v>0.52877346933333336</v>
      </c>
      <c r="E124">
        <f t="shared" si="8"/>
        <v>1.1045541153333334</v>
      </c>
      <c r="F124">
        <f t="shared" si="9"/>
        <v>1.5217808420000001</v>
      </c>
      <c r="G124">
        <f t="shared" si="9"/>
        <v>0.61609417266666666</v>
      </c>
      <c r="H124">
        <f t="shared" si="9"/>
        <v>0.54376591266666674</v>
      </c>
      <c r="I124">
        <f t="shared" si="9"/>
        <v>0.45658468133333335</v>
      </c>
      <c r="J124">
        <f t="shared" si="10"/>
        <v>0.63954428752380943</v>
      </c>
      <c r="K124">
        <f t="shared" si="11"/>
        <v>0.63954428752380943</v>
      </c>
    </row>
    <row r="125" spans="1:11" x14ac:dyDescent="0.3">
      <c r="A125" s="1">
        <v>37895</v>
      </c>
      <c r="B125">
        <v>-0.53786587366666672</v>
      </c>
      <c r="C125">
        <f t="shared" si="6"/>
        <v>-0.60851488033333323</v>
      </c>
      <c r="D125">
        <f t="shared" si="7"/>
        <v>-0.29474318066666666</v>
      </c>
      <c r="E125">
        <f t="shared" si="8"/>
        <v>0.52877346933333336</v>
      </c>
      <c r="F125">
        <f t="shared" si="9"/>
        <v>1.1045541153333334</v>
      </c>
      <c r="G125">
        <f t="shared" si="9"/>
        <v>1.5217808420000001</v>
      </c>
      <c r="H125">
        <f t="shared" si="9"/>
        <v>0.61609417266666666</v>
      </c>
      <c r="I125">
        <f t="shared" si="9"/>
        <v>0.54376591266666674</v>
      </c>
      <c r="J125">
        <f t="shared" si="10"/>
        <v>0.48738720728571427</v>
      </c>
      <c r="K125">
        <f t="shared" si="11"/>
        <v>0.48738720728571427</v>
      </c>
    </row>
    <row r="126" spans="1:11" x14ac:dyDescent="0.3">
      <c r="A126" s="1">
        <v>37987</v>
      </c>
      <c r="B126">
        <v>-0.53164562966666662</v>
      </c>
      <c r="C126">
        <f t="shared" si="6"/>
        <v>-0.53786587366666672</v>
      </c>
      <c r="D126">
        <f t="shared" si="7"/>
        <v>-0.60851488033333323</v>
      </c>
      <c r="E126">
        <f t="shared" si="8"/>
        <v>-0.29474318066666666</v>
      </c>
      <c r="F126">
        <f t="shared" si="9"/>
        <v>0.52877346933333336</v>
      </c>
      <c r="G126">
        <f t="shared" si="9"/>
        <v>1.1045541153333334</v>
      </c>
      <c r="H126">
        <f t="shared" si="9"/>
        <v>1.5217808420000001</v>
      </c>
      <c r="I126">
        <f t="shared" si="9"/>
        <v>0.61609417266666666</v>
      </c>
      <c r="J126">
        <f t="shared" si="10"/>
        <v>0.33286838066666669</v>
      </c>
      <c r="K126">
        <f t="shared" si="11"/>
        <v>0.33286838066666669</v>
      </c>
    </row>
    <row r="127" spans="1:11" x14ac:dyDescent="0.3">
      <c r="A127" s="1">
        <v>38078</v>
      </c>
      <c r="B127">
        <v>-0.49611611366666675</v>
      </c>
      <c r="C127">
        <f t="shared" si="6"/>
        <v>-0.53164562966666662</v>
      </c>
      <c r="D127">
        <f t="shared" si="7"/>
        <v>-0.53786587366666672</v>
      </c>
      <c r="E127">
        <f t="shared" si="8"/>
        <v>-0.60851488033333323</v>
      </c>
      <c r="F127">
        <f t="shared" si="9"/>
        <v>-0.29474318066666666</v>
      </c>
      <c r="G127">
        <f t="shared" si="9"/>
        <v>0.52877346933333336</v>
      </c>
      <c r="H127">
        <f t="shared" si="9"/>
        <v>1.1045541153333334</v>
      </c>
      <c r="I127">
        <f t="shared" si="9"/>
        <v>1.5217808420000001</v>
      </c>
      <c r="J127">
        <f t="shared" si="10"/>
        <v>0.16890555176190483</v>
      </c>
      <c r="K127">
        <f t="shared" si="11"/>
        <v>0.16890555176190483</v>
      </c>
    </row>
    <row r="128" spans="1:11" x14ac:dyDescent="0.3">
      <c r="A128" s="1">
        <v>38169</v>
      </c>
      <c r="B128">
        <v>-0.43897962800000001</v>
      </c>
      <c r="C128">
        <f t="shared" si="6"/>
        <v>-0.49611611366666675</v>
      </c>
      <c r="D128">
        <f t="shared" si="7"/>
        <v>-0.53164562966666662</v>
      </c>
      <c r="E128">
        <f t="shared" si="8"/>
        <v>-0.53786587366666672</v>
      </c>
      <c r="F128">
        <f t="shared" si="9"/>
        <v>-0.60851488033333323</v>
      </c>
      <c r="G128">
        <f t="shared" si="9"/>
        <v>-0.29474318066666666</v>
      </c>
      <c r="H128">
        <f t="shared" si="9"/>
        <v>0.52877346933333336</v>
      </c>
      <c r="I128">
        <f t="shared" si="9"/>
        <v>1.1045541153333334</v>
      </c>
      <c r="J128">
        <f t="shared" si="10"/>
        <v>-0.11936544190476192</v>
      </c>
      <c r="K128">
        <f t="shared" si="11"/>
        <v>-0.11936544190476192</v>
      </c>
    </row>
    <row r="129" spans="1:11" x14ac:dyDescent="0.3">
      <c r="A129" s="1">
        <v>38261</v>
      </c>
      <c r="B129">
        <v>-0.65519066166666662</v>
      </c>
      <c r="C129">
        <f t="shared" si="6"/>
        <v>-0.43897962800000001</v>
      </c>
      <c r="D129">
        <f t="shared" si="7"/>
        <v>-0.49611611366666675</v>
      </c>
      <c r="E129">
        <f t="shared" si="8"/>
        <v>-0.53164562966666662</v>
      </c>
      <c r="F129">
        <f t="shared" si="9"/>
        <v>-0.53786587366666672</v>
      </c>
      <c r="G129">
        <f t="shared" si="9"/>
        <v>-0.60851488033333323</v>
      </c>
      <c r="H129">
        <f t="shared" si="9"/>
        <v>-0.29474318066666666</v>
      </c>
      <c r="I129">
        <f t="shared" si="9"/>
        <v>0.52877346933333336</v>
      </c>
      <c r="J129">
        <f t="shared" si="10"/>
        <v>-0.33987026238095236</v>
      </c>
      <c r="K129">
        <f t="shared" si="11"/>
        <v>-0.33987026238095236</v>
      </c>
    </row>
    <row r="130" spans="1:11" x14ac:dyDescent="0.3">
      <c r="A130" s="1">
        <v>38353</v>
      </c>
      <c r="B130">
        <v>-0.76460159699999997</v>
      </c>
      <c r="C130">
        <f t="shared" si="6"/>
        <v>-0.65519066166666662</v>
      </c>
      <c r="D130">
        <f t="shared" si="7"/>
        <v>-0.43897962800000001</v>
      </c>
      <c r="E130">
        <f t="shared" si="8"/>
        <v>-0.49611611366666675</v>
      </c>
      <c r="F130">
        <f t="shared" si="9"/>
        <v>-0.53164562966666662</v>
      </c>
      <c r="G130">
        <f t="shared" si="9"/>
        <v>-0.53786587366666672</v>
      </c>
      <c r="H130">
        <f t="shared" si="9"/>
        <v>-0.60851488033333323</v>
      </c>
      <c r="I130">
        <f t="shared" si="9"/>
        <v>-0.29474318066666666</v>
      </c>
      <c r="J130">
        <f t="shared" si="10"/>
        <v>-0.50900799538095232</v>
      </c>
      <c r="K130">
        <f t="shared" si="11"/>
        <v>-0.50900799538095232</v>
      </c>
    </row>
    <row r="131" spans="1:11" x14ac:dyDescent="0.3">
      <c r="A131" s="1">
        <v>38443</v>
      </c>
      <c r="B131">
        <v>-0.38989586366666668</v>
      </c>
      <c r="C131">
        <f t="shared" si="6"/>
        <v>-0.76460159699999997</v>
      </c>
      <c r="D131">
        <f t="shared" si="7"/>
        <v>-0.65519066166666662</v>
      </c>
      <c r="E131">
        <f t="shared" si="8"/>
        <v>-0.43897962800000001</v>
      </c>
      <c r="F131">
        <f t="shared" si="9"/>
        <v>-0.49611611366666675</v>
      </c>
      <c r="G131">
        <f t="shared" si="9"/>
        <v>-0.53164562966666662</v>
      </c>
      <c r="H131">
        <f t="shared" si="9"/>
        <v>-0.53786587366666672</v>
      </c>
      <c r="I131">
        <f t="shared" si="9"/>
        <v>-0.60851488033333323</v>
      </c>
      <c r="J131">
        <f t="shared" si="10"/>
        <v>-0.57613062628571421</v>
      </c>
      <c r="K131">
        <f t="shared" si="11"/>
        <v>-0.57613062628571421</v>
      </c>
    </row>
    <row r="132" spans="1:11" x14ac:dyDescent="0.3">
      <c r="A132" s="1">
        <v>38534</v>
      </c>
      <c r="B132">
        <v>-0.53782121166666663</v>
      </c>
      <c r="C132">
        <f t="shared" ref="C132:C195" si="12">B131</f>
        <v>-0.38989586366666668</v>
      </c>
      <c r="D132">
        <f t="shared" si="7"/>
        <v>-0.76460159699999997</v>
      </c>
      <c r="E132">
        <f t="shared" si="8"/>
        <v>-0.65519066166666662</v>
      </c>
      <c r="F132">
        <f t="shared" si="9"/>
        <v>-0.43897962800000001</v>
      </c>
      <c r="G132">
        <f t="shared" si="9"/>
        <v>-0.49611611366666675</v>
      </c>
      <c r="H132">
        <f t="shared" si="9"/>
        <v>-0.53164562966666662</v>
      </c>
      <c r="I132">
        <f t="shared" si="9"/>
        <v>-0.53786587366666672</v>
      </c>
      <c r="J132">
        <f t="shared" si="10"/>
        <v>-0.5448993381904762</v>
      </c>
      <c r="K132">
        <f t="shared" si="11"/>
        <v>-0.5448993381904762</v>
      </c>
    </row>
    <row r="133" spans="1:11" x14ac:dyDescent="0.3">
      <c r="A133" s="1">
        <v>38626</v>
      </c>
      <c r="B133">
        <v>-0.32728415399999999</v>
      </c>
      <c r="C133">
        <f t="shared" si="12"/>
        <v>-0.53782121166666663</v>
      </c>
      <c r="D133">
        <f t="shared" ref="D133:D196" si="13">B131</f>
        <v>-0.38989586366666668</v>
      </c>
      <c r="E133">
        <f t="shared" si="8"/>
        <v>-0.76460159699999997</v>
      </c>
      <c r="F133">
        <f t="shared" si="9"/>
        <v>-0.65519066166666662</v>
      </c>
      <c r="G133">
        <f t="shared" si="9"/>
        <v>-0.43897962800000001</v>
      </c>
      <c r="H133">
        <f t="shared" si="9"/>
        <v>-0.49611611366666675</v>
      </c>
      <c r="I133">
        <f t="shared" si="9"/>
        <v>-0.53164562966666662</v>
      </c>
      <c r="J133">
        <f t="shared" si="10"/>
        <v>-0.54489295790476189</v>
      </c>
      <c r="K133">
        <f t="shared" si="11"/>
        <v>-0.54489295790476189</v>
      </c>
    </row>
    <row r="134" spans="1:11" x14ac:dyDescent="0.3">
      <c r="A134" s="1">
        <v>38718</v>
      </c>
      <c r="B134">
        <v>-0.37805865300000002</v>
      </c>
      <c r="C134">
        <f t="shared" si="12"/>
        <v>-0.32728415399999999</v>
      </c>
      <c r="D134">
        <f t="shared" si="13"/>
        <v>-0.53782121166666663</v>
      </c>
      <c r="E134">
        <f t="shared" ref="E134:E197" si="14">B131</f>
        <v>-0.38989586366666668</v>
      </c>
      <c r="F134">
        <f t="shared" si="9"/>
        <v>-0.76460159699999997</v>
      </c>
      <c r="G134">
        <f t="shared" si="9"/>
        <v>-0.65519066166666662</v>
      </c>
      <c r="H134">
        <f t="shared" si="9"/>
        <v>-0.43897962800000001</v>
      </c>
      <c r="I134">
        <f t="shared" ref="I134:I197" si="15">H133</f>
        <v>-0.49611611366666675</v>
      </c>
      <c r="J134">
        <f t="shared" si="10"/>
        <v>-0.51569846138095232</v>
      </c>
      <c r="K134">
        <f t="shared" si="11"/>
        <v>-0.51569846138095232</v>
      </c>
    </row>
    <row r="135" spans="1:11" x14ac:dyDescent="0.3">
      <c r="A135" s="1">
        <v>38808</v>
      </c>
      <c r="B135">
        <v>-0.40485144966666664</v>
      </c>
      <c r="C135">
        <f t="shared" si="12"/>
        <v>-0.37805865300000002</v>
      </c>
      <c r="D135">
        <f t="shared" si="13"/>
        <v>-0.32728415399999999</v>
      </c>
      <c r="E135">
        <f t="shared" si="14"/>
        <v>-0.53782121166666663</v>
      </c>
      <c r="F135">
        <f t="shared" ref="F135:I198" si="16">E134</f>
        <v>-0.38989586366666668</v>
      </c>
      <c r="G135">
        <f t="shared" si="16"/>
        <v>-0.76460159699999997</v>
      </c>
      <c r="H135">
        <f t="shared" si="16"/>
        <v>-0.65519066166666662</v>
      </c>
      <c r="I135">
        <f t="shared" si="15"/>
        <v>-0.43897962800000001</v>
      </c>
      <c r="J135">
        <f t="shared" si="10"/>
        <v>-0.49883310985714285</v>
      </c>
      <c r="K135">
        <f t="shared" si="11"/>
        <v>-0.49883310985714285</v>
      </c>
    </row>
    <row r="136" spans="1:11" x14ac:dyDescent="0.3">
      <c r="A136" s="1">
        <v>38899</v>
      </c>
      <c r="B136">
        <v>-0.33014420066666667</v>
      </c>
      <c r="C136">
        <f t="shared" si="12"/>
        <v>-0.40485144966666664</v>
      </c>
      <c r="D136">
        <f t="shared" si="13"/>
        <v>-0.37805865300000002</v>
      </c>
      <c r="E136">
        <f t="shared" si="14"/>
        <v>-0.32728415399999999</v>
      </c>
      <c r="F136">
        <f t="shared" si="16"/>
        <v>-0.53782121166666663</v>
      </c>
      <c r="G136">
        <f t="shared" si="16"/>
        <v>-0.38989586366666668</v>
      </c>
      <c r="H136">
        <f t="shared" si="16"/>
        <v>-0.76460159699999997</v>
      </c>
      <c r="I136">
        <f t="shared" si="15"/>
        <v>-0.65519066166666662</v>
      </c>
      <c r="J136">
        <f t="shared" si="10"/>
        <v>-0.49395765580952372</v>
      </c>
      <c r="K136">
        <f t="shared" si="11"/>
        <v>-0.49395765580952372</v>
      </c>
    </row>
    <row r="137" spans="1:11" x14ac:dyDescent="0.3">
      <c r="A137" s="1">
        <v>38991</v>
      </c>
      <c r="B137">
        <v>-0.43324206533333331</v>
      </c>
      <c r="C137">
        <f t="shared" si="12"/>
        <v>-0.33014420066666667</v>
      </c>
      <c r="D137">
        <f t="shared" si="13"/>
        <v>-0.40485144966666664</v>
      </c>
      <c r="E137">
        <f t="shared" si="14"/>
        <v>-0.37805865300000002</v>
      </c>
      <c r="F137">
        <f t="shared" si="16"/>
        <v>-0.32728415399999999</v>
      </c>
      <c r="G137">
        <f t="shared" si="16"/>
        <v>-0.53782121166666663</v>
      </c>
      <c r="H137">
        <f t="shared" si="16"/>
        <v>-0.38989586366666668</v>
      </c>
      <c r="I137">
        <f t="shared" si="15"/>
        <v>-0.76460159699999997</v>
      </c>
      <c r="J137">
        <f t="shared" si="10"/>
        <v>-0.44752244709523803</v>
      </c>
      <c r="K137">
        <f t="shared" si="11"/>
        <v>-0.44752244709523803</v>
      </c>
    </row>
    <row r="138" spans="1:11" x14ac:dyDescent="0.3">
      <c r="A138" s="1">
        <v>39083</v>
      </c>
      <c r="B138">
        <v>-0.51055599033333332</v>
      </c>
      <c r="C138">
        <f t="shared" si="12"/>
        <v>-0.43324206533333331</v>
      </c>
      <c r="D138">
        <f t="shared" si="13"/>
        <v>-0.33014420066666667</v>
      </c>
      <c r="E138">
        <f t="shared" si="14"/>
        <v>-0.40485144966666664</v>
      </c>
      <c r="F138">
        <f t="shared" si="16"/>
        <v>-0.37805865300000002</v>
      </c>
      <c r="G138">
        <f t="shared" si="16"/>
        <v>-0.32728415399999999</v>
      </c>
      <c r="H138">
        <f t="shared" si="16"/>
        <v>-0.53782121166666663</v>
      </c>
      <c r="I138">
        <f t="shared" si="15"/>
        <v>-0.38989586366666668</v>
      </c>
      <c r="J138">
        <f t="shared" ref="J138:J201" si="17">AVERAGE(B131:B137)</f>
        <v>-0.40018537114285718</v>
      </c>
      <c r="K138">
        <f t="shared" ref="K138:K201" si="18">J138-N138</f>
        <v>-0.40018537114285718</v>
      </c>
    </row>
    <row r="139" spans="1:11" x14ac:dyDescent="0.3">
      <c r="A139" s="1">
        <v>39173</v>
      </c>
      <c r="B139">
        <v>-0.45904829966666666</v>
      </c>
      <c r="C139">
        <f t="shared" si="12"/>
        <v>-0.51055599033333332</v>
      </c>
      <c r="D139">
        <f t="shared" si="13"/>
        <v>-0.43324206533333331</v>
      </c>
      <c r="E139">
        <f t="shared" si="14"/>
        <v>-0.33014420066666667</v>
      </c>
      <c r="F139">
        <f t="shared" si="16"/>
        <v>-0.40485144966666664</v>
      </c>
      <c r="G139">
        <f t="shared" si="16"/>
        <v>-0.37805865300000002</v>
      </c>
      <c r="H139">
        <f t="shared" si="16"/>
        <v>-0.32728415399999999</v>
      </c>
      <c r="I139">
        <f t="shared" si="15"/>
        <v>-0.53782121166666663</v>
      </c>
      <c r="J139">
        <f t="shared" si="17"/>
        <v>-0.41742253209523811</v>
      </c>
      <c r="K139">
        <f t="shared" si="18"/>
        <v>-0.41742253209523811</v>
      </c>
    </row>
    <row r="140" spans="1:11" x14ac:dyDescent="0.3">
      <c r="A140" s="1">
        <v>39264</v>
      </c>
      <c r="B140">
        <v>6.8347954000000002E-2</v>
      </c>
      <c r="C140">
        <f t="shared" si="12"/>
        <v>-0.45904829966666666</v>
      </c>
      <c r="D140">
        <f t="shared" si="13"/>
        <v>-0.51055599033333332</v>
      </c>
      <c r="E140">
        <f t="shared" si="14"/>
        <v>-0.43324206533333331</v>
      </c>
      <c r="F140">
        <f t="shared" si="16"/>
        <v>-0.33014420066666667</v>
      </c>
      <c r="G140">
        <f t="shared" si="16"/>
        <v>-0.40485144966666664</v>
      </c>
      <c r="H140">
        <f t="shared" si="16"/>
        <v>-0.37805865300000002</v>
      </c>
      <c r="I140">
        <f t="shared" si="15"/>
        <v>-0.32728415399999999</v>
      </c>
      <c r="J140">
        <f t="shared" si="17"/>
        <v>-0.40616925895238098</v>
      </c>
      <c r="K140">
        <f t="shared" si="18"/>
        <v>-0.40616925895238098</v>
      </c>
    </row>
    <row r="141" spans="1:11" x14ac:dyDescent="0.3">
      <c r="A141" s="1">
        <v>39356</v>
      </c>
      <c r="B141">
        <v>0.25618106433333332</v>
      </c>
      <c r="C141">
        <f t="shared" si="12"/>
        <v>6.8347954000000002E-2</v>
      </c>
      <c r="D141">
        <f t="shared" si="13"/>
        <v>-0.45904829966666666</v>
      </c>
      <c r="E141">
        <f t="shared" si="14"/>
        <v>-0.51055599033333332</v>
      </c>
      <c r="F141">
        <f t="shared" si="16"/>
        <v>-0.43324206533333331</v>
      </c>
      <c r="G141">
        <f t="shared" si="16"/>
        <v>-0.33014420066666667</v>
      </c>
      <c r="H141">
        <f t="shared" si="16"/>
        <v>-0.40485144966666664</v>
      </c>
      <c r="I141">
        <f t="shared" si="15"/>
        <v>-0.37805865300000002</v>
      </c>
      <c r="J141">
        <f t="shared" si="17"/>
        <v>-0.34965038638095242</v>
      </c>
      <c r="K141">
        <f t="shared" si="18"/>
        <v>-0.34965038638095242</v>
      </c>
    </row>
    <row r="142" spans="1:11" x14ac:dyDescent="0.3">
      <c r="A142" s="1">
        <v>39448</v>
      </c>
      <c r="B142">
        <v>0.92382959066666659</v>
      </c>
      <c r="C142">
        <f t="shared" si="12"/>
        <v>0.25618106433333332</v>
      </c>
      <c r="D142">
        <f t="shared" si="13"/>
        <v>6.8347954000000002E-2</v>
      </c>
      <c r="E142">
        <f t="shared" si="14"/>
        <v>-0.45904829966666666</v>
      </c>
      <c r="F142">
        <f t="shared" si="16"/>
        <v>-0.51055599033333332</v>
      </c>
      <c r="G142">
        <f t="shared" si="16"/>
        <v>-0.43324206533333331</v>
      </c>
      <c r="H142">
        <f t="shared" si="16"/>
        <v>-0.33014420066666667</v>
      </c>
      <c r="I142">
        <f t="shared" si="15"/>
        <v>-0.40485144966666664</v>
      </c>
      <c r="J142">
        <f t="shared" si="17"/>
        <v>-0.25904471247619049</v>
      </c>
      <c r="K142">
        <f t="shared" si="18"/>
        <v>-0.25904471247619049</v>
      </c>
    </row>
    <row r="143" spans="1:11" x14ac:dyDescent="0.3">
      <c r="A143" s="1">
        <v>39539</v>
      </c>
      <c r="B143">
        <v>0.72005745933333332</v>
      </c>
      <c r="C143">
        <f t="shared" si="12"/>
        <v>0.92382959066666659</v>
      </c>
      <c r="D143">
        <f t="shared" si="13"/>
        <v>0.25618106433333332</v>
      </c>
      <c r="E143">
        <f t="shared" si="14"/>
        <v>6.8347954000000002E-2</v>
      </c>
      <c r="F143">
        <f t="shared" si="16"/>
        <v>-0.45904829966666666</v>
      </c>
      <c r="G143">
        <f t="shared" si="16"/>
        <v>-0.51055599033333332</v>
      </c>
      <c r="H143">
        <f t="shared" si="16"/>
        <v>-0.43324206533333331</v>
      </c>
      <c r="I143">
        <f t="shared" si="15"/>
        <v>-0.33014420066666667</v>
      </c>
      <c r="J143">
        <f t="shared" si="17"/>
        <v>-6.9233135285714273E-2</v>
      </c>
      <c r="K143">
        <f t="shared" si="18"/>
        <v>-6.9233135285714273E-2</v>
      </c>
    </row>
    <row r="144" spans="1:11" x14ac:dyDescent="0.3">
      <c r="A144" s="1">
        <v>39630</v>
      </c>
      <c r="B144">
        <v>1.3675336743333333</v>
      </c>
      <c r="C144">
        <f t="shared" si="12"/>
        <v>0.72005745933333332</v>
      </c>
      <c r="D144">
        <f t="shared" si="13"/>
        <v>0.92382959066666659</v>
      </c>
      <c r="E144">
        <f t="shared" si="14"/>
        <v>0.25618106433333332</v>
      </c>
      <c r="F144">
        <f t="shared" si="16"/>
        <v>6.8347954000000002E-2</v>
      </c>
      <c r="G144">
        <f t="shared" si="16"/>
        <v>-0.45904829966666666</v>
      </c>
      <c r="H144">
        <f t="shared" si="16"/>
        <v>-0.51055599033333332</v>
      </c>
      <c r="I144">
        <f t="shared" si="15"/>
        <v>-0.43324206533333331</v>
      </c>
      <c r="J144">
        <f t="shared" si="17"/>
        <v>8.0795673285714284E-2</v>
      </c>
      <c r="K144">
        <f t="shared" si="18"/>
        <v>8.0795673285714284E-2</v>
      </c>
    </row>
    <row r="145" spans="1:11" x14ac:dyDescent="0.3">
      <c r="A145" s="1">
        <v>39722</v>
      </c>
      <c r="B145">
        <v>3.4009506106666669</v>
      </c>
      <c r="C145">
        <f t="shared" si="12"/>
        <v>1.3675336743333333</v>
      </c>
      <c r="D145">
        <f t="shared" si="13"/>
        <v>0.72005745933333332</v>
      </c>
      <c r="E145">
        <f t="shared" si="14"/>
        <v>0.92382959066666659</v>
      </c>
      <c r="F145">
        <f t="shared" si="16"/>
        <v>0.25618106433333332</v>
      </c>
      <c r="G145">
        <f t="shared" si="16"/>
        <v>6.8347954000000002E-2</v>
      </c>
      <c r="H145">
        <f t="shared" si="16"/>
        <v>-0.45904829966666666</v>
      </c>
      <c r="I145">
        <f t="shared" si="15"/>
        <v>-0.51055599033333332</v>
      </c>
      <c r="J145">
        <f t="shared" si="17"/>
        <v>0.33804935038095241</v>
      </c>
      <c r="K145">
        <f t="shared" si="18"/>
        <v>0.33804935038095241</v>
      </c>
    </row>
    <row r="146" spans="1:11" x14ac:dyDescent="0.3">
      <c r="A146" s="1">
        <v>39814</v>
      </c>
      <c r="B146">
        <v>2.9477945009999993</v>
      </c>
      <c r="C146">
        <f t="shared" si="12"/>
        <v>3.4009506106666669</v>
      </c>
      <c r="D146">
        <f t="shared" si="13"/>
        <v>1.3675336743333333</v>
      </c>
      <c r="E146">
        <f t="shared" si="14"/>
        <v>0.72005745933333332</v>
      </c>
      <c r="F146">
        <f t="shared" si="16"/>
        <v>0.92382959066666659</v>
      </c>
      <c r="G146">
        <f t="shared" si="16"/>
        <v>0.25618106433333332</v>
      </c>
      <c r="H146">
        <f t="shared" si="16"/>
        <v>6.8347954000000002E-2</v>
      </c>
      <c r="I146">
        <f t="shared" si="15"/>
        <v>-0.45904829966666666</v>
      </c>
      <c r="J146">
        <f t="shared" si="17"/>
        <v>0.89683600766666671</v>
      </c>
      <c r="K146">
        <f t="shared" si="18"/>
        <v>0.89683600766666671</v>
      </c>
    </row>
    <row r="147" spans="1:11" x14ac:dyDescent="0.3">
      <c r="A147" s="1">
        <v>39904</v>
      </c>
      <c r="B147">
        <v>1.5407086060000001</v>
      </c>
      <c r="C147">
        <f t="shared" si="12"/>
        <v>2.9477945009999993</v>
      </c>
      <c r="D147">
        <f t="shared" si="13"/>
        <v>3.4009506106666669</v>
      </c>
      <c r="E147">
        <f t="shared" si="14"/>
        <v>1.3675336743333333</v>
      </c>
      <c r="F147">
        <f t="shared" si="16"/>
        <v>0.72005745933333332</v>
      </c>
      <c r="G147">
        <f t="shared" si="16"/>
        <v>0.92382959066666659</v>
      </c>
      <c r="H147">
        <f t="shared" si="16"/>
        <v>0.25618106433333332</v>
      </c>
      <c r="I147">
        <f t="shared" si="15"/>
        <v>6.8347954000000002E-2</v>
      </c>
      <c r="J147">
        <f t="shared" si="17"/>
        <v>1.383527836333333</v>
      </c>
      <c r="K147">
        <f t="shared" si="18"/>
        <v>1.383527836333333</v>
      </c>
    </row>
    <row r="148" spans="1:11" x14ac:dyDescent="0.3">
      <c r="A148" s="1">
        <v>39995</v>
      </c>
      <c r="B148">
        <v>0.17306424333333334</v>
      </c>
      <c r="C148">
        <f t="shared" si="12"/>
        <v>1.5407086060000001</v>
      </c>
      <c r="D148">
        <f t="shared" si="13"/>
        <v>2.9477945009999993</v>
      </c>
      <c r="E148">
        <f t="shared" si="14"/>
        <v>3.4009506106666669</v>
      </c>
      <c r="F148">
        <f t="shared" si="16"/>
        <v>1.3675336743333333</v>
      </c>
      <c r="G148">
        <f t="shared" si="16"/>
        <v>0.72005745933333332</v>
      </c>
      <c r="H148">
        <f t="shared" si="16"/>
        <v>0.92382959066666659</v>
      </c>
      <c r="I148">
        <f t="shared" si="15"/>
        <v>0.25618106433333332</v>
      </c>
      <c r="J148">
        <f t="shared" si="17"/>
        <v>1.5938650723333332</v>
      </c>
      <c r="K148">
        <f t="shared" si="18"/>
        <v>1.5938650723333332</v>
      </c>
    </row>
    <row r="149" spans="1:11" x14ac:dyDescent="0.3">
      <c r="A149" s="1">
        <v>40087</v>
      </c>
      <c r="B149">
        <v>-0.20327670766666669</v>
      </c>
      <c r="C149">
        <f t="shared" si="12"/>
        <v>0.17306424333333334</v>
      </c>
      <c r="D149">
        <f t="shared" si="13"/>
        <v>1.5407086060000001</v>
      </c>
      <c r="E149">
        <f t="shared" si="14"/>
        <v>2.9477945009999993</v>
      </c>
      <c r="F149">
        <f t="shared" si="16"/>
        <v>3.4009506106666669</v>
      </c>
      <c r="G149">
        <f t="shared" si="16"/>
        <v>1.3675336743333333</v>
      </c>
      <c r="H149">
        <f t="shared" si="16"/>
        <v>0.72005745933333332</v>
      </c>
      <c r="I149">
        <f t="shared" si="15"/>
        <v>0.92382959066666659</v>
      </c>
      <c r="J149">
        <f t="shared" si="17"/>
        <v>1.5819912407619048</v>
      </c>
      <c r="K149">
        <f t="shared" si="18"/>
        <v>1.5819912407619048</v>
      </c>
    </row>
    <row r="150" spans="1:11" x14ac:dyDescent="0.3">
      <c r="A150" s="1">
        <v>40179</v>
      </c>
      <c r="B150">
        <v>-0.11855517133333333</v>
      </c>
      <c r="C150">
        <f t="shared" si="12"/>
        <v>-0.20327670766666669</v>
      </c>
      <c r="D150">
        <f t="shared" si="13"/>
        <v>0.17306424333333334</v>
      </c>
      <c r="E150">
        <f t="shared" si="14"/>
        <v>1.5407086060000001</v>
      </c>
      <c r="F150">
        <f t="shared" si="16"/>
        <v>2.9477945009999993</v>
      </c>
      <c r="G150">
        <f t="shared" si="16"/>
        <v>3.4009506106666669</v>
      </c>
      <c r="H150">
        <f t="shared" si="16"/>
        <v>1.3675336743333333</v>
      </c>
      <c r="I150">
        <f t="shared" si="15"/>
        <v>0.72005745933333332</v>
      </c>
      <c r="J150">
        <f t="shared" si="17"/>
        <v>1.4209760552857145</v>
      </c>
      <c r="K150">
        <f t="shared" si="18"/>
        <v>1.4209760552857145</v>
      </c>
    </row>
    <row r="151" spans="1:11" x14ac:dyDescent="0.3">
      <c r="A151" s="1">
        <v>40269</v>
      </c>
      <c r="B151">
        <v>-0.116451131</v>
      </c>
      <c r="C151">
        <f t="shared" si="12"/>
        <v>-0.11855517133333333</v>
      </c>
      <c r="D151">
        <f t="shared" si="13"/>
        <v>-0.20327670766666669</v>
      </c>
      <c r="E151">
        <f t="shared" si="14"/>
        <v>0.17306424333333334</v>
      </c>
      <c r="F151">
        <f t="shared" si="16"/>
        <v>1.5407086060000001</v>
      </c>
      <c r="G151">
        <f t="shared" si="16"/>
        <v>2.9477945009999993</v>
      </c>
      <c r="H151">
        <f t="shared" si="16"/>
        <v>3.4009506106666669</v>
      </c>
      <c r="I151">
        <f t="shared" si="15"/>
        <v>1.3675336743333333</v>
      </c>
      <c r="J151">
        <f t="shared" si="17"/>
        <v>1.3011742509047619</v>
      </c>
      <c r="K151">
        <f t="shared" si="18"/>
        <v>1.3011742509047619</v>
      </c>
    </row>
    <row r="152" spans="1:11" x14ac:dyDescent="0.3">
      <c r="A152" s="1">
        <v>40360</v>
      </c>
      <c r="B152">
        <v>-5.2052733999999996E-2</v>
      </c>
      <c r="C152">
        <f t="shared" si="12"/>
        <v>-0.116451131</v>
      </c>
      <c r="D152">
        <f t="shared" si="13"/>
        <v>-0.11855517133333333</v>
      </c>
      <c r="E152">
        <f t="shared" si="14"/>
        <v>-0.20327670766666669</v>
      </c>
      <c r="F152">
        <f t="shared" si="16"/>
        <v>0.17306424333333334</v>
      </c>
      <c r="G152">
        <f t="shared" si="16"/>
        <v>1.5407086060000001</v>
      </c>
      <c r="H152">
        <f t="shared" si="16"/>
        <v>2.9477945009999993</v>
      </c>
      <c r="I152">
        <f t="shared" si="15"/>
        <v>3.4009506106666669</v>
      </c>
      <c r="J152">
        <f t="shared" si="17"/>
        <v>1.0891764215714286</v>
      </c>
      <c r="K152">
        <f t="shared" si="18"/>
        <v>1.0891764215714286</v>
      </c>
    </row>
    <row r="153" spans="1:11" x14ac:dyDescent="0.3">
      <c r="A153" s="1">
        <v>40452</v>
      </c>
      <c r="B153">
        <v>-0.20188760799999997</v>
      </c>
      <c r="C153">
        <f t="shared" si="12"/>
        <v>-5.2052733999999996E-2</v>
      </c>
      <c r="D153">
        <f t="shared" si="13"/>
        <v>-0.116451131</v>
      </c>
      <c r="E153">
        <f t="shared" si="14"/>
        <v>-0.11855517133333333</v>
      </c>
      <c r="F153">
        <f t="shared" si="16"/>
        <v>-0.20327670766666669</v>
      </c>
      <c r="G153">
        <f t="shared" si="16"/>
        <v>0.17306424333333334</v>
      </c>
      <c r="H153">
        <f t="shared" si="16"/>
        <v>1.5407086060000001</v>
      </c>
      <c r="I153">
        <f t="shared" si="15"/>
        <v>2.9477945009999993</v>
      </c>
      <c r="J153">
        <f t="shared" si="17"/>
        <v>0.59589022947619052</v>
      </c>
      <c r="K153">
        <f t="shared" si="18"/>
        <v>0.59589022947619052</v>
      </c>
    </row>
    <row r="154" spans="1:11" x14ac:dyDescent="0.3">
      <c r="A154" s="1">
        <v>40544</v>
      </c>
      <c r="B154">
        <v>-0.21087044299999999</v>
      </c>
      <c r="C154">
        <f t="shared" si="12"/>
        <v>-0.20188760799999997</v>
      </c>
      <c r="D154">
        <f t="shared" si="13"/>
        <v>-5.2052733999999996E-2</v>
      </c>
      <c r="E154">
        <f t="shared" si="14"/>
        <v>-0.116451131</v>
      </c>
      <c r="F154">
        <f t="shared" si="16"/>
        <v>-0.11855517133333333</v>
      </c>
      <c r="G154">
        <f t="shared" si="16"/>
        <v>-0.20327670766666669</v>
      </c>
      <c r="H154">
        <f t="shared" si="16"/>
        <v>0.17306424333333334</v>
      </c>
      <c r="I154">
        <f t="shared" si="15"/>
        <v>1.5407086060000001</v>
      </c>
      <c r="J154">
        <f t="shared" si="17"/>
        <v>0.14593564247619048</v>
      </c>
      <c r="K154">
        <f t="shared" si="18"/>
        <v>0.14593564247619048</v>
      </c>
    </row>
    <row r="155" spans="1:11" x14ac:dyDescent="0.3">
      <c r="A155" s="1">
        <v>40634</v>
      </c>
      <c r="B155">
        <v>-0.15180184333333335</v>
      </c>
      <c r="C155">
        <f t="shared" si="12"/>
        <v>-0.21087044299999999</v>
      </c>
      <c r="D155">
        <f t="shared" si="13"/>
        <v>-0.20188760799999997</v>
      </c>
      <c r="E155">
        <f t="shared" si="14"/>
        <v>-5.2052733999999996E-2</v>
      </c>
      <c r="F155">
        <f t="shared" si="16"/>
        <v>-0.116451131</v>
      </c>
      <c r="G155">
        <f t="shared" si="16"/>
        <v>-0.11855517133333333</v>
      </c>
      <c r="H155">
        <f t="shared" si="16"/>
        <v>-0.20327670766666669</v>
      </c>
      <c r="I155">
        <f t="shared" si="15"/>
        <v>0.17306424333333334</v>
      </c>
      <c r="J155">
        <f t="shared" si="17"/>
        <v>-0.10428993595238094</v>
      </c>
      <c r="K155">
        <f t="shared" si="18"/>
        <v>-0.10428993595238094</v>
      </c>
    </row>
    <row r="156" spans="1:11" x14ac:dyDescent="0.3">
      <c r="A156" s="1">
        <v>40725</v>
      </c>
      <c r="B156">
        <v>7.9696614333333332E-2</v>
      </c>
      <c r="C156">
        <f t="shared" si="12"/>
        <v>-0.15180184333333335</v>
      </c>
      <c r="D156">
        <f t="shared" si="13"/>
        <v>-0.21087044299999999</v>
      </c>
      <c r="E156">
        <f t="shared" si="14"/>
        <v>-0.20188760799999997</v>
      </c>
      <c r="F156">
        <f t="shared" si="16"/>
        <v>-5.2052733999999996E-2</v>
      </c>
      <c r="G156">
        <f t="shared" si="16"/>
        <v>-0.116451131</v>
      </c>
      <c r="H156">
        <f t="shared" si="16"/>
        <v>-0.11855517133333333</v>
      </c>
      <c r="I156">
        <f t="shared" si="15"/>
        <v>-0.20327670766666669</v>
      </c>
      <c r="J156">
        <f t="shared" si="17"/>
        <v>-0.15069937690476193</v>
      </c>
      <c r="K156">
        <f t="shared" si="18"/>
        <v>-0.15069937690476193</v>
      </c>
    </row>
    <row r="157" spans="1:11" x14ac:dyDescent="0.3">
      <c r="A157" s="1">
        <v>40817</v>
      </c>
      <c r="B157">
        <v>0.22003355866666671</v>
      </c>
      <c r="C157">
        <f t="shared" si="12"/>
        <v>7.9696614333333332E-2</v>
      </c>
      <c r="D157">
        <f t="shared" si="13"/>
        <v>-0.15180184333333335</v>
      </c>
      <c r="E157">
        <f t="shared" si="14"/>
        <v>-0.21087044299999999</v>
      </c>
      <c r="F157">
        <f t="shared" si="16"/>
        <v>-0.20188760799999997</v>
      </c>
      <c r="G157">
        <f t="shared" si="16"/>
        <v>-5.2052733999999996E-2</v>
      </c>
      <c r="H157">
        <f t="shared" si="16"/>
        <v>-0.116451131</v>
      </c>
      <c r="I157">
        <f t="shared" si="15"/>
        <v>-0.11855517133333333</v>
      </c>
      <c r="J157">
        <f t="shared" si="17"/>
        <v>-0.11027461661904762</v>
      </c>
      <c r="K157">
        <f t="shared" si="18"/>
        <v>-0.11027461661904762</v>
      </c>
    </row>
    <row r="158" spans="1:11" x14ac:dyDescent="0.3">
      <c r="A158" s="1">
        <v>40909</v>
      </c>
      <c r="B158">
        <v>-5.2175753999999991E-2</v>
      </c>
      <c r="C158">
        <f t="shared" si="12"/>
        <v>0.22003355866666671</v>
      </c>
      <c r="D158">
        <f t="shared" si="13"/>
        <v>7.9696614333333332E-2</v>
      </c>
      <c r="E158">
        <f t="shared" si="14"/>
        <v>-0.15180184333333335</v>
      </c>
      <c r="F158">
        <f t="shared" si="16"/>
        <v>-0.21087044299999999</v>
      </c>
      <c r="G158">
        <f t="shared" si="16"/>
        <v>-0.20188760799999997</v>
      </c>
      <c r="H158">
        <f t="shared" si="16"/>
        <v>-5.2052733999999996E-2</v>
      </c>
      <c r="I158">
        <f t="shared" si="15"/>
        <v>-0.116451131</v>
      </c>
      <c r="J158">
        <f t="shared" si="17"/>
        <v>-6.1904798047619045E-2</v>
      </c>
      <c r="K158">
        <f t="shared" si="18"/>
        <v>-6.1904798047619045E-2</v>
      </c>
    </row>
    <row r="159" spans="1:11" x14ac:dyDescent="0.3">
      <c r="A159" s="1">
        <v>41000</v>
      </c>
      <c r="B159">
        <v>-4.5710728666666652E-2</v>
      </c>
      <c r="C159">
        <f t="shared" si="12"/>
        <v>-5.2175753999999991E-2</v>
      </c>
      <c r="D159">
        <f t="shared" si="13"/>
        <v>0.22003355866666671</v>
      </c>
      <c r="E159">
        <f t="shared" si="14"/>
        <v>7.9696614333333332E-2</v>
      </c>
      <c r="F159">
        <f t="shared" si="16"/>
        <v>-0.15180184333333335</v>
      </c>
      <c r="G159">
        <f t="shared" si="16"/>
        <v>-0.21087044299999999</v>
      </c>
      <c r="H159">
        <f t="shared" si="16"/>
        <v>-0.20188760799999997</v>
      </c>
      <c r="I159">
        <f t="shared" si="15"/>
        <v>-5.2052733999999996E-2</v>
      </c>
      <c r="J159">
        <f t="shared" si="17"/>
        <v>-5.272260133333332E-2</v>
      </c>
      <c r="K159">
        <f t="shared" si="18"/>
        <v>-5.272260133333332E-2</v>
      </c>
    </row>
    <row r="160" spans="1:11" x14ac:dyDescent="0.3">
      <c r="A160" s="1">
        <v>41091</v>
      </c>
      <c r="B160">
        <v>-0.14361886099999999</v>
      </c>
      <c r="C160">
        <f t="shared" si="12"/>
        <v>-4.5710728666666652E-2</v>
      </c>
      <c r="D160">
        <f t="shared" si="13"/>
        <v>-5.2175753999999991E-2</v>
      </c>
      <c r="E160">
        <f t="shared" si="14"/>
        <v>0.22003355866666671</v>
      </c>
      <c r="F160">
        <f t="shared" si="16"/>
        <v>7.9696614333333332E-2</v>
      </c>
      <c r="G160">
        <f t="shared" si="16"/>
        <v>-0.15180184333333335</v>
      </c>
      <c r="H160">
        <f t="shared" si="16"/>
        <v>-0.21087044299999999</v>
      </c>
      <c r="I160">
        <f t="shared" si="15"/>
        <v>-0.20188760799999997</v>
      </c>
      <c r="J160">
        <f t="shared" si="17"/>
        <v>-5.1816600571428555E-2</v>
      </c>
      <c r="K160">
        <f t="shared" si="18"/>
        <v>-5.1816600571428555E-2</v>
      </c>
    </row>
    <row r="161" spans="1:11" x14ac:dyDescent="0.3">
      <c r="A161" s="1">
        <v>41183</v>
      </c>
      <c r="B161">
        <v>-0.15237774666666667</v>
      </c>
      <c r="C161">
        <f t="shared" si="12"/>
        <v>-0.14361886099999999</v>
      </c>
      <c r="D161">
        <f t="shared" si="13"/>
        <v>-4.5710728666666652E-2</v>
      </c>
      <c r="E161">
        <f t="shared" si="14"/>
        <v>-5.2175753999999991E-2</v>
      </c>
      <c r="F161">
        <f t="shared" si="16"/>
        <v>0.22003355866666671</v>
      </c>
      <c r="G161">
        <f t="shared" si="16"/>
        <v>7.9696614333333332E-2</v>
      </c>
      <c r="H161">
        <f t="shared" si="16"/>
        <v>-0.15180184333333335</v>
      </c>
      <c r="I161">
        <f t="shared" si="15"/>
        <v>-0.21087044299999999</v>
      </c>
      <c r="J161">
        <f t="shared" si="17"/>
        <v>-4.3492493857142857E-2</v>
      </c>
      <c r="K161">
        <f t="shared" si="18"/>
        <v>-4.3492493857142857E-2</v>
      </c>
    </row>
    <row r="162" spans="1:11" x14ac:dyDescent="0.3">
      <c r="A162" s="1">
        <v>41275</v>
      </c>
      <c r="B162">
        <v>-9.6081636333333331E-2</v>
      </c>
      <c r="C162">
        <f t="shared" si="12"/>
        <v>-0.15237774666666667</v>
      </c>
      <c r="D162">
        <f t="shared" si="13"/>
        <v>-0.14361886099999999</v>
      </c>
      <c r="E162">
        <f t="shared" si="14"/>
        <v>-4.5710728666666652E-2</v>
      </c>
      <c r="F162">
        <f t="shared" si="16"/>
        <v>-5.2175753999999991E-2</v>
      </c>
      <c r="G162">
        <f t="shared" si="16"/>
        <v>0.22003355866666671</v>
      </c>
      <c r="H162">
        <f t="shared" si="16"/>
        <v>7.9696614333333332E-2</v>
      </c>
      <c r="I162">
        <f t="shared" si="15"/>
        <v>-0.15180184333333335</v>
      </c>
      <c r="J162">
        <f t="shared" si="17"/>
        <v>-3.5136394380952375E-2</v>
      </c>
      <c r="K162">
        <f t="shared" si="18"/>
        <v>-3.5136394380952375E-2</v>
      </c>
    </row>
    <row r="163" spans="1:11" x14ac:dyDescent="0.3">
      <c r="A163" s="1">
        <v>41365</v>
      </c>
      <c r="B163">
        <v>-0.33961947566666667</v>
      </c>
      <c r="C163">
        <f t="shared" si="12"/>
        <v>-9.6081636333333331E-2</v>
      </c>
      <c r="D163">
        <f t="shared" si="13"/>
        <v>-0.15237774666666667</v>
      </c>
      <c r="E163">
        <f t="shared" si="14"/>
        <v>-0.14361886099999999</v>
      </c>
      <c r="F163">
        <f t="shared" si="16"/>
        <v>-4.5710728666666652E-2</v>
      </c>
      <c r="G163">
        <f t="shared" si="16"/>
        <v>-5.2175753999999991E-2</v>
      </c>
      <c r="H163">
        <f t="shared" si="16"/>
        <v>0.22003355866666671</v>
      </c>
      <c r="I163">
        <f t="shared" si="15"/>
        <v>7.9696614333333332E-2</v>
      </c>
      <c r="J163">
        <f t="shared" si="17"/>
        <v>-2.7176364809523797E-2</v>
      </c>
      <c r="K163">
        <f t="shared" si="18"/>
        <v>-2.7176364809523797E-2</v>
      </c>
    </row>
    <row r="164" spans="1:11" x14ac:dyDescent="0.3">
      <c r="A164" s="1">
        <v>41456</v>
      </c>
      <c r="B164">
        <v>-0.10072095533333332</v>
      </c>
      <c r="C164">
        <f t="shared" si="12"/>
        <v>-0.33961947566666667</v>
      </c>
      <c r="D164">
        <f t="shared" si="13"/>
        <v>-9.6081636333333331E-2</v>
      </c>
      <c r="E164">
        <f t="shared" si="14"/>
        <v>-0.15237774666666667</v>
      </c>
      <c r="F164">
        <f t="shared" si="16"/>
        <v>-0.14361886099999999</v>
      </c>
      <c r="G164">
        <f t="shared" si="16"/>
        <v>-4.5710728666666652E-2</v>
      </c>
      <c r="H164">
        <f t="shared" si="16"/>
        <v>-5.2175753999999991E-2</v>
      </c>
      <c r="I164">
        <f t="shared" si="15"/>
        <v>0.22003355866666671</v>
      </c>
      <c r="J164">
        <f t="shared" si="17"/>
        <v>-8.7078663380952381E-2</v>
      </c>
      <c r="K164">
        <f t="shared" si="18"/>
        <v>-8.7078663380952381E-2</v>
      </c>
    </row>
    <row r="165" spans="1:11" x14ac:dyDescent="0.3">
      <c r="A165" s="1">
        <v>41548</v>
      </c>
      <c r="B165">
        <v>-8.1203528666666677E-2</v>
      </c>
      <c r="C165">
        <f t="shared" si="12"/>
        <v>-0.10072095533333332</v>
      </c>
      <c r="D165">
        <f t="shared" si="13"/>
        <v>-0.33961947566666667</v>
      </c>
      <c r="E165">
        <f t="shared" si="14"/>
        <v>-9.6081636333333331E-2</v>
      </c>
      <c r="F165">
        <f t="shared" si="16"/>
        <v>-0.15237774666666667</v>
      </c>
      <c r="G165">
        <f t="shared" si="16"/>
        <v>-0.14361886099999999</v>
      </c>
      <c r="H165">
        <f t="shared" si="16"/>
        <v>-4.5710728666666652E-2</v>
      </c>
      <c r="I165">
        <f t="shared" si="15"/>
        <v>-5.2175753999999991E-2</v>
      </c>
      <c r="J165">
        <f t="shared" si="17"/>
        <v>-0.1329007368095238</v>
      </c>
      <c r="K165">
        <f t="shared" si="18"/>
        <v>-0.1329007368095238</v>
      </c>
    </row>
    <row r="166" spans="1:11" x14ac:dyDescent="0.3">
      <c r="A166" s="1">
        <v>41640</v>
      </c>
      <c r="B166">
        <v>-0.27685643066666665</v>
      </c>
      <c r="C166">
        <f t="shared" si="12"/>
        <v>-8.1203528666666677E-2</v>
      </c>
      <c r="D166">
        <f t="shared" si="13"/>
        <v>-0.10072095533333332</v>
      </c>
      <c r="E166">
        <f t="shared" si="14"/>
        <v>-0.33961947566666667</v>
      </c>
      <c r="F166">
        <f t="shared" si="16"/>
        <v>-9.6081636333333331E-2</v>
      </c>
      <c r="G166">
        <f t="shared" si="16"/>
        <v>-0.15237774666666667</v>
      </c>
      <c r="H166">
        <f t="shared" si="16"/>
        <v>-0.14361886099999999</v>
      </c>
      <c r="I166">
        <f t="shared" si="15"/>
        <v>-4.5710728666666652E-2</v>
      </c>
      <c r="J166">
        <f t="shared" si="17"/>
        <v>-0.13704756176190475</v>
      </c>
      <c r="K166">
        <f t="shared" si="18"/>
        <v>-0.13704756176190475</v>
      </c>
    </row>
    <row r="167" spans="1:11" x14ac:dyDescent="0.3">
      <c r="A167" s="1">
        <v>41730</v>
      </c>
      <c r="B167">
        <v>-0.35446055599999998</v>
      </c>
      <c r="C167">
        <f t="shared" si="12"/>
        <v>-0.27685643066666665</v>
      </c>
      <c r="D167">
        <f t="shared" si="13"/>
        <v>-8.1203528666666677E-2</v>
      </c>
      <c r="E167">
        <f t="shared" si="14"/>
        <v>-0.10072095533333332</v>
      </c>
      <c r="F167">
        <f t="shared" si="16"/>
        <v>-0.33961947566666667</v>
      </c>
      <c r="G167">
        <f t="shared" si="16"/>
        <v>-9.6081636333333331E-2</v>
      </c>
      <c r="H167">
        <f t="shared" si="16"/>
        <v>-0.15237774666666667</v>
      </c>
      <c r="I167">
        <f t="shared" si="15"/>
        <v>-0.14361886099999999</v>
      </c>
      <c r="J167">
        <f t="shared" si="17"/>
        <v>-0.17006837633333335</v>
      </c>
      <c r="K167">
        <f t="shared" si="18"/>
        <v>-0.17006837633333335</v>
      </c>
    </row>
    <row r="168" spans="1:11" x14ac:dyDescent="0.3">
      <c r="A168" s="1">
        <v>41821</v>
      </c>
      <c r="B168">
        <v>-0.28077656366666665</v>
      </c>
      <c r="C168">
        <f t="shared" si="12"/>
        <v>-0.35446055599999998</v>
      </c>
      <c r="D168">
        <f t="shared" si="13"/>
        <v>-0.27685643066666665</v>
      </c>
      <c r="E168">
        <f t="shared" si="14"/>
        <v>-8.1203528666666677E-2</v>
      </c>
      <c r="F168">
        <f t="shared" si="16"/>
        <v>-0.10072095533333332</v>
      </c>
      <c r="G168">
        <f t="shared" si="16"/>
        <v>-0.33961947566666667</v>
      </c>
      <c r="H168">
        <f t="shared" si="16"/>
        <v>-9.6081636333333331E-2</v>
      </c>
      <c r="I168">
        <f t="shared" si="15"/>
        <v>-0.15237774666666667</v>
      </c>
      <c r="J168">
        <f t="shared" si="17"/>
        <v>-0.20018861847619049</v>
      </c>
      <c r="K168">
        <f t="shared" si="18"/>
        <v>-0.20018861847619049</v>
      </c>
    </row>
    <row r="169" spans="1:11" x14ac:dyDescent="0.3">
      <c r="A169" s="1">
        <v>41913</v>
      </c>
      <c r="B169">
        <v>-1.882742933333334E-2</v>
      </c>
      <c r="C169">
        <f t="shared" si="12"/>
        <v>-0.28077656366666665</v>
      </c>
      <c r="D169">
        <f t="shared" si="13"/>
        <v>-0.35446055599999998</v>
      </c>
      <c r="E169">
        <f t="shared" si="14"/>
        <v>-0.27685643066666665</v>
      </c>
      <c r="F169">
        <f t="shared" si="16"/>
        <v>-8.1203528666666677E-2</v>
      </c>
      <c r="G169">
        <f t="shared" si="16"/>
        <v>-0.10072095533333332</v>
      </c>
      <c r="H169">
        <f t="shared" si="16"/>
        <v>-0.33961947566666667</v>
      </c>
      <c r="I169">
        <f t="shared" si="15"/>
        <v>-9.6081636333333331E-2</v>
      </c>
      <c r="J169">
        <f t="shared" si="17"/>
        <v>-0.2185313066190476</v>
      </c>
      <c r="K169">
        <f t="shared" si="18"/>
        <v>-0.2185313066190476</v>
      </c>
    </row>
    <row r="170" spans="1:11" x14ac:dyDescent="0.3">
      <c r="A170" s="1">
        <v>42005</v>
      </c>
      <c r="B170">
        <v>-0.14204432733333336</v>
      </c>
      <c r="C170">
        <f t="shared" si="12"/>
        <v>-1.882742933333334E-2</v>
      </c>
      <c r="D170">
        <f t="shared" si="13"/>
        <v>-0.28077656366666665</v>
      </c>
      <c r="E170">
        <f t="shared" si="14"/>
        <v>-0.35446055599999998</v>
      </c>
      <c r="F170">
        <f t="shared" si="16"/>
        <v>-0.27685643066666665</v>
      </c>
      <c r="G170">
        <f t="shared" si="16"/>
        <v>-8.1203528666666677E-2</v>
      </c>
      <c r="H170">
        <f t="shared" si="16"/>
        <v>-0.10072095533333332</v>
      </c>
      <c r="I170">
        <f t="shared" si="15"/>
        <v>-0.33961947566666667</v>
      </c>
      <c r="J170">
        <f t="shared" si="17"/>
        <v>-0.2074949913333333</v>
      </c>
      <c r="K170">
        <f t="shared" si="18"/>
        <v>-0.2074949913333333</v>
      </c>
    </row>
    <row r="171" spans="1:11" x14ac:dyDescent="0.3">
      <c r="A171" s="1">
        <v>42095</v>
      </c>
      <c r="B171">
        <v>7.1584264333333328E-2</v>
      </c>
      <c r="C171">
        <f t="shared" si="12"/>
        <v>-0.14204432733333336</v>
      </c>
      <c r="D171">
        <f t="shared" si="13"/>
        <v>-1.882742933333334E-2</v>
      </c>
      <c r="E171">
        <f t="shared" si="14"/>
        <v>-0.28077656366666665</v>
      </c>
      <c r="F171">
        <f t="shared" si="16"/>
        <v>-0.35446055599999998</v>
      </c>
      <c r="G171">
        <f t="shared" si="16"/>
        <v>-0.27685643066666665</v>
      </c>
      <c r="H171">
        <f t="shared" si="16"/>
        <v>-8.1203528666666677E-2</v>
      </c>
      <c r="I171">
        <f t="shared" si="15"/>
        <v>-0.10072095533333332</v>
      </c>
      <c r="J171">
        <f t="shared" si="17"/>
        <v>-0.17926997014285712</v>
      </c>
      <c r="K171">
        <f t="shared" si="18"/>
        <v>-0.17926997014285712</v>
      </c>
    </row>
    <row r="172" spans="1:11" x14ac:dyDescent="0.3">
      <c r="A172" s="1">
        <v>42186</v>
      </c>
      <c r="B172">
        <v>0.38339621599999996</v>
      </c>
      <c r="C172">
        <f t="shared" si="12"/>
        <v>7.1584264333333328E-2</v>
      </c>
      <c r="D172">
        <f t="shared" si="13"/>
        <v>-0.14204432733333336</v>
      </c>
      <c r="E172">
        <f t="shared" si="14"/>
        <v>-1.882742933333334E-2</v>
      </c>
      <c r="F172">
        <f t="shared" si="16"/>
        <v>-0.28077656366666665</v>
      </c>
      <c r="G172">
        <f t="shared" si="16"/>
        <v>-0.35446055599999998</v>
      </c>
      <c r="H172">
        <f t="shared" si="16"/>
        <v>-0.27685643066666665</v>
      </c>
      <c r="I172">
        <f t="shared" si="15"/>
        <v>-8.1203528666666677E-2</v>
      </c>
      <c r="J172">
        <f t="shared" si="17"/>
        <v>-0.15465493876190475</v>
      </c>
      <c r="K172">
        <f t="shared" si="18"/>
        <v>-0.15465493876190475</v>
      </c>
    </row>
    <row r="173" spans="1:11" x14ac:dyDescent="0.3">
      <c r="A173" s="1">
        <v>42278</v>
      </c>
      <c r="B173">
        <v>0.53940518866666665</v>
      </c>
      <c r="C173">
        <f t="shared" si="12"/>
        <v>0.38339621599999996</v>
      </c>
      <c r="D173">
        <f t="shared" si="13"/>
        <v>7.1584264333333328E-2</v>
      </c>
      <c r="E173">
        <f t="shared" si="14"/>
        <v>-0.14204432733333336</v>
      </c>
      <c r="F173">
        <f t="shared" si="16"/>
        <v>-1.882742933333334E-2</v>
      </c>
      <c r="G173">
        <f t="shared" si="16"/>
        <v>-0.28077656366666665</v>
      </c>
      <c r="H173">
        <f t="shared" si="16"/>
        <v>-0.35446055599999998</v>
      </c>
      <c r="I173">
        <f t="shared" si="15"/>
        <v>-0.27685643066666665</v>
      </c>
      <c r="J173">
        <f t="shared" si="17"/>
        <v>-8.8283546666666643E-2</v>
      </c>
      <c r="K173">
        <f t="shared" si="18"/>
        <v>-8.8283546666666643E-2</v>
      </c>
    </row>
    <row r="174" spans="1:11" x14ac:dyDescent="0.3">
      <c r="A174" s="1">
        <v>42370</v>
      </c>
      <c r="B174">
        <v>0.808470884</v>
      </c>
      <c r="C174">
        <f t="shared" si="12"/>
        <v>0.53940518866666665</v>
      </c>
      <c r="D174">
        <f t="shared" si="13"/>
        <v>0.38339621599999996</v>
      </c>
      <c r="E174">
        <f t="shared" si="14"/>
        <v>7.1584264333333328E-2</v>
      </c>
      <c r="F174">
        <f t="shared" si="16"/>
        <v>-0.14204432733333336</v>
      </c>
      <c r="G174">
        <f t="shared" si="16"/>
        <v>-1.882742933333334E-2</v>
      </c>
      <c r="H174">
        <f t="shared" si="16"/>
        <v>-0.28077656366666665</v>
      </c>
      <c r="I174">
        <f t="shared" si="15"/>
        <v>-0.35446055599999998</v>
      </c>
      <c r="J174">
        <f t="shared" si="17"/>
        <v>2.8325256095238078E-2</v>
      </c>
      <c r="K174">
        <f t="shared" si="18"/>
        <v>2.8325256095238078E-2</v>
      </c>
    </row>
    <row r="175" spans="1:11" x14ac:dyDescent="0.3">
      <c r="A175" s="1">
        <v>42461</v>
      </c>
      <c r="B175">
        <v>0.16831517299999998</v>
      </c>
      <c r="C175">
        <f t="shared" si="12"/>
        <v>0.808470884</v>
      </c>
      <c r="D175">
        <f t="shared" si="13"/>
        <v>0.53940518866666665</v>
      </c>
      <c r="E175">
        <f t="shared" si="14"/>
        <v>0.38339621599999996</v>
      </c>
      <c r="F175">
        <f t="shared" si="16"/>
        <v>7.1584264333333328E-2</v>
      </c>
      <c r="G175">
        <f t="shared" si="16"/>
        <v>-0.14204432733333336</v>
      </c>
      <c r="H175">
        <f t="shared" si="16"/>
        <v>-1.882742933333334E-2</v>
      </c>
      <c r="I175">
        <f t="shared" si="15"/>
        <v>-0.28077656366666665</v>
      </c>
      <c r="J175">
        <f t="shared" si="17"/>
        <v>0.19445831895238094</v>
      </c>
      <c r="K175">
        <f t="shared" si="18"/>
        <v>0.19445831895238094</v>
      </c>
    </row>
    <row r="176" spans="1:11" x14ac:dyDescent="0.3">
      <c r="A176" s="1">
        <v>42552</v>
      </c>
      <c r="B176">
        <v>-4.2020678666666665E-2</v>
      </c>
      <c r="C176">
        <f t="shared" si="12"/>
        <v>0.16831517299999998</v>
      </c>
      <c r="D176">
        <f t="shared" si="13"/>
        <v>0.808470884</v>
      </c>
      <c r="E176">
        <f t="shared" si="14"/>
        <v>0.53940518866666665</v>
      </c>
      <c r="F176">
        <f t="shared" si="16"/>
        <v>0.38339621599999996</v>
      </c>
      <c r="G176">
        <f t="shared" si="16"/>
        <v>7.1584264333333328E-2</v>
      </c>
      <c r="H176">
        <f t="shared" si="16"/>
        <v>-0.14204432733333336</v>
      </c>
      <c r="I176">
        <f t="shared" si="15"/>
        <v>-1.882742933333334E-2</v>
      </c>
      <c r="J176">
        <f t="shared" si="17"/>
        <v>0.25861428133333331</v>
      </c>
      <c r="K176">
        <f t="shared" si="18"/>
        <v>0.25861428133333331</v>
      </c>
    </row>
    <row r="177" spans="1:11" x14ac:dyDescent="0.3">
      <c r="A177" s="1">
        <v>42644</v>
      </c>
      <c r="B177">
        <v>-0.35676161833333336</v>
      </c>
      <c r="C177">
        <f t="shared" si="12"/>
        <v>-4.2020678666666665E-2</v>
      </c>
      <c r="D177">
        <f t="shared" si="13"/>
        <v>0.16831517299999998</v>
      </c>
      <c r="E177">
        <f t="shared" si="14"/>
        <v>0.808470884</v>
      </c>
      <c r="F177">
        <f t="shared" si="16"/>
        <v>0.53940518866666665</v>
      </c>
      <c r="G177">
        <f t="shared" si="16"/>
        <v>0.38339621599999996</v>
      </c>
      <c r="H177">
        <f t="shared" si="16"/>
        <v>7.1584264333333328E-2</v>
      </c>
      <c r="I177">
        <f t="shared" si="15"/>
        <v>-0.14204432733333336</v>
      </c>
      <c r="J177">
        <f t="shared" si="17"/>
        <v>0.25530095999999997</v>
      </c>
      <c r="K177">
        <f t="shared" si="18"/>
        <v>0.25530095999999997</v>
      </c>
    </row>
    <row r="178" spans="1:11" x14ac:dyDescent="0.3">
      <c r="A178" s="1">
        <v>42736</v>
      </c>
      <c r="B178">
        <v>-0.19034468299999999</v>
      </c>
      <c r="C178">
        <f t="shared" si="12"/>
        <v>-0.35676161833333336</v>
      </c>
      <c r="D178">
        <f t="shared" si="13"/>
        <v>-4.2020678666666665E-2</v>
      </c>
      <c r="E178">
        <f t="shared" si="14"/>
        <v>0.16831517299999998</v>
      </c>
      <c r="F178">
        <f t="shared" si="16"/>
        <v>0.808470884</v>
      </c>
      <c r="G178">
        <f t="shared" si="16"/>
        <v>0.53940518866666665</v>
      </c>
      <c r="H178">
        <f t="shared" si="16"/>
        <v>0.38339621599999996</v>
      </c>
      <c r="I178">
        <f t="shared" si="15"/>
        <v>7.1584264333333328E-2</v>
      </c>
      <c r="J178">
        <f t="shared" si="17"/>
        <v>0.22462706128571425</v>
      </c>
      <c r="K178">
        <f t="shared" si="18"/>
        <v>0.22462706128571425</v>
      </c>
    </row>
    <row r="179" spans="1:11" x14ac:dyDescent="0.3">
      <c r="A179" s="1">
        <v>42826</v>
      </c>
      <c r="B179">
        <v>-0.15317267666666667</v>
      </c>
      <c r="C179">
        <f t="shared" si="12"/>
        <v>-0.19034468299999999</v>
      </c>
      <c r="D179">
        <f t="shared" si="13"/>
        <v>-0.35676161833333336</v>
      </c>
      <c r="E179">
        <f t="shared" si="14"/>
        <v>-4.2020678666666665E-2</v>
      </c>
      <c r="F179">
        <f t="shared" si="16"/>
        <v>0.16831517299999998</v>
      </c>
      <c r="G179">
        <f t="shared" si="16"/>
        <v>0.808470884</v>
      </c>
      <c r="H179">
        <f t="shared" si="16"/>
        <v>0.53940518866666665</v>
      </c>
      <c r="I179">
        <f t="shared" si="15"/>
        <v>0.38339621599999996</v>
      </c>
      <c r="J179">
        <f t="shared" si="17"/>
        <v>0.18720864023809525</v>
      </c>
      <c r="K179">
        <f t="shared" si="18"/>
        <v>0.18720864023809525</v>
      </c>
    </row>
    <row r="180" spans="1:11" x14ac:dyDescent="0.3">
      <c r="A180" s="1">
        <v>42917</v>
      </c>
      <c r="B180">
        <v>-0.17910002233333333</v>
      </c>
      <c r="C180">
        <f t="shared" si="12"/>
        <v>-0.15317267666666667</v>
      </c>
      <c r="D180">
        <f t="shared" si="13"/>
        <v>-0.19034468299999999</v>
      </c>
      <c r="E180">
        <f t="shared" si="14"/>
        <v>-0.35676161833333336</v>
      </c>
      <c r="F180">
        <f t="shared" si="16"/>
        <v>-4.2020678666666665E-2</v>
      </c>
      <c r="G180">
        <f t="shared" si="16"/>
        <v>0.16831517299999998</v>
      </c>
      <c r="H180">
        <f t="shared" si="16"/>
        <v>0.808470884</v>
      </c>
      <c r="I180">
        <f t="shared" si="15"/>
        <v>0.53940518866666665</v>
      </c>
      <c r="J180">
        <f t="shared" si="17"/>
        <v>0.1105559412857143</v>
      </c>
      <c r="K180">
        <f t="shared" si="18"/>
        <v>0.1105559412857143</v>
      </c>
    </row>
    <row r="181" spans="1:11" x14ac:dyDescent="0.3">
      <c r="A181" s="1">
        <v>43009</v>
      </c>
      <c r="B181">
        <v>-0.19667200566666665</v>
      </c>
      <c r="C181">
        <f t="shared" si="12"/>
        <v>-0.17910002233333333</v>
      </c>
      <c r="D181">
        <f t="shared" si="13"/>
        <v>-0.15317267666666667</v>
      </c>
      <c r="E181">
        <f t="shared" si="14"/>
        <v>-0.19034468299999999</v>
      </c>
      <c r="F181">
        <f t="shared" si="16"/>
        <v>-0.35676161833333336</v>
      </c>
      <c r="G181">
        <f t="shared" si="16"/>
        <v>-4.2020678666666665E-2</v>
      </c>
      <c r="H181">
        <f t="shared" si="16"/>
        <v>0.16831517299999998</v>
      </c>
      <c r="I181">
        <f t="shared" si="15"/>
        <v>0.808470884</v>
      </c>
      <c r="J181">
        <f t="shared" si="17"/>
        <v>7.9123397142857009E-3</v>
      </c>
      <c r="K181">
        <f t="shared" si="18"/>
        <v>7.9123397142857009E-3</v>
      </c>
    </row>
    <row r="182" spans="1:11" x14ac:dyDescent="0.3">
      <c r="A182" s="1">
        <v>43101</v>
      </c>
      <c r="B182">
        <v>-0.25799491766666666</v>
      </c>
      <c r="C182">
        <f t="shared" si="12"/>
        <v>-0.19667200566666665</v>
      </c>
      <c r="D182">
        <f t="shared" si="13"/>
        <v>-0.17910002233333333</v>
      </c>
      <c r="E182">
        <f t="shared" si="14"/>
        <v>-0.15317267666666667</v>
      </c>
      <c r="F182">
        <f t="shared" si="16"/>
        <v>-0.19034468299999999</v>
      </c>
      <c r="G182">
        <f t="shared" si="16"/>
        <v>-0.35676161833333336</v>
      </c>
      <c r="H182">
        <f t="shared" si="16"/>
        <v>-4.2020678666666665E-2</v>
      </c>
      <c r="I182">
        <f t="shared" si="15"/>
        <v>0.16831517299999998</v>
      </c>
      <c r="J182">
        <f t="shared" si="17"/>
        <v>-0.13567950166666667</v>
      </c>
      <c r="K182">
        <f t="shared" si="18"/>
        <v>-0.13567950166666667</v>
      </c>
    </row>
    <row r="183" spans="1:11" x14ac:dyDescent="0.3">
      <c r="A183" s="1">
        <v>43191</v>
      </c>
      <c r="B183">
        <v>-0.16016235200000001</v>
      </c>
      <c r="C183">
        <f t="shared" si="12"/>
        <v>-0.25799491766666666</v>
      </c>
      <c r="D183">
        <f t="shared" si="13"/>
        <v>-0.19667200566666665</v>
      </c>
      <c r="E183">
        <f t="shared" si="14"/>
        <v>-0.17910002233333333</v>
      </c>
      <c r="F183">
        <f t="shared" si="16"/>
        <v>-0.15317267666666667</v>
      </c>
      <c r="G183">
        <f t="shared" si="16"/>
        <v>-0.19034468299999999</v>
      </c>
      <c r="H183">
        <f t="shared" si="16"/>
        <v>-0.35676161833333336</v>
      </c>
      <c r="I183">
        <f t="shared" si="15"/>
        <v>-4.2020678666666665E-2</v>
      </c>
      <c r="J183">
        <f t="shared" si="17"/>
        <v>-0.19658094319047617</v>
      </c>
      <c r="K183">
        <f t="shared" si="18"/>
        <v>-0.19658094319047617</v>
      </c>
    </row>
    <row r="184" spans="1:11" x14ac:dyDescent="0.3">
      <c r="A184" s="1">
        <v>43282</v>
      </c>
      <c r="B184">
        <v>-0.14507054</v>
      </c>
      <c r="C184">
        <f t="shared" si="12"/>
        <v>-0.16016235200000001</v>
      </c>
      <c r="D184">
        <f t="shared" si="13"/>
        <v>-0.25799491766666666</v>
      </c>
      <c r="E184">
        <f t="shared" si="14"/>
        <v>-0.19667200566666665</v>
      </c>
      <c r="F184">
        <f t="shared" si="16"/>
        <v>-0.17910002233333333</v>
      </c>
      <c r="G184">
        <f t="shared" si="16"/>
        <v>-0.15317267666666667</v>
      </c>
      <c r="H184">
        <f t="shared" si="16"/>
        <v>-0.19034468299999999</v>
      </c>
      <c r="I184">
        <f t="shared" si="15"/>
        <v>-0.35676161833333336</v>
      </c>
      <c r="J184">
        <f t="shared" si="17"/>
        <v>-0.21345832509523813</v>
      </c>
      <c r="K184">
        <f t="shared" si="18"/>
        <v>-0.21345832509523813</v>
      </c>
    </row>
    <row r="185" spans="1:11" x14ac:dyDescent="0.3">
      <c r="A185" s="1">
        <v>43374</v>
      </c>
      <c r="B185">
        <v>0.14286530833333333</v>
      </c>
      <c r="C185">
        <f t="shared" si="12"/>
        <v>-0.14507054</v>
      </c>
      <c r="D185">
        <f t="shared" si="13"/>
        <v>-0.16016235200000001</v>
      </c>
      <c r="E185">
        <f t="shared" si="14"/>
        <v>-0.25799491766666666</v>
      </c>
      <c r="F185">
        <f t="shared" si="16"/>
        <v>-0.19667200566666665</v>
      </c>
      <c r="G185">
        <f t="shared" si="16"/>
        <v>-0.17910002233333333</v>
      </c>
      <c r="H185">
        <f t="shared" si="16"/>
        <v>-0.15317267666666667</v>
      </c>
      <c r="I185">
        <f t="shared" si="15"/>
        <v>-0.19034468299999999</v>
      </c>
      <c r="J185">
        <f t="shared" si="17"/>
        <v>-0.18321674247619049</v>
      </c>
      <c r="K185">
        <f t="shared" si="18"/>
        <v>-0.18321674247619049</v>
      </c>
    </row>
    <row r="186" spans="1:11" x14ac:dyDescent="0.3">
      <c r="A186" s="1">
        <v>43466</v>
      </c>
      <c r="B186">
        <v>1.2177985666666669E-2</v>
      </c>
      <c r="C186">
        <f t="shared" si="12"/>
        <v>0.14286530833333333</v>
      </c>
      <c r="D186">
        <f t="shared" si="13"/>
        <v>-0.14507054</v>
      </c>
      <c r="E186">
        <f t="shared" si="14"/>
        <v>-0.16016235200000001</v>
      </c>
      <c r="F186">
        <f t="shared" si="16"/>
        <v>-0.25799491766666666</v>
      </c>
      <c r="G186">
        <f t="shared" si="16"/>
        <v>-0.19667200566666665</v>
      </c>
      <c r="H186">
        <f t="shared" si="16"/>
        <v>-0.17910002233333333</v>
      </c>
      <c r="I186">
        <f t="shared" si="15"/>
        <v>-0.15317267666666667</v>
      </c>
      <c r="J186">
        <f t="shared" si="17"/>
        <v>-0.13561531514285716</v>
      </c>
      <c r="K186">
        <f t="shared" si="18"/>
        <v>-0.13561531514285716</v>
      </c>
    </row>
    <row r="187" spans="1:11" x14ac:dyDescent="0.3">
      <c r="A187" s="1">
        <v>43556</v>
      </c>
      <c r="B187">
        <v>-3.6033227000000001E-2</v>
      </c>
      <c r="C187">
        <f t="shared" si="12"/>
        <v>1.2177985666666669E-2</v>
      </c>
      <c r="D187">
        <f t="shared" si="13"/>
        <v>0.14286530833333333</v>
      </c>
      <c r="E187">
        <f t="shared" si="14"/>
        <v>-0.14507054</v>
      </c>
      <c r="F187">
        <f t="shared" si="16"/>
        <v>-0.16016235200000001</v>
      </c>
      <c r="G187">
        <f t="shared" si="16"/>
        <v>-0.25799491766666666</v>
      </c>
      <c r="H187">
        <f t="shared" si="16"/>
        <v>-0.19667200566666665</v>
      </c>
      <c r="I187">
        <f t="shared" si="15"/>
        <v>-0.17910002233333333</v>
      </c>
      <c r="J187">
        <f t="shared" si="17"/>
        <v>-0.11199379195238092</v>
      </c>
      <c r="K187">
        <f t="shared" si="18"/>
        <v>-0.11199379195238092</v>
      </c>
    </row>
    <row r="188" spans="1:11" x14ac:dyDescent="0.3">
      <c r="A188" s="1">
        <v>43647</v>
      </c>
      <c r="B188">
        <v>-0.17778851833333334</v>
      </c>
      <c r="C188">
        <f t="shared" si="12"/>
        <v>-3.6033227000000001E-2</v>
      </c>
      <c r="D188">
        <f t="shared" si="13"/>
        <v>1.2177985666666669E-2</v>
      </c>
      <c r="E188">
        <f t="shared" si="14"/>
        <v>0.14286530833333333</v>
      </c>
      <c r="F188">
        <f t="shared" si="16"/>
        <v>-0.14507054</v>
      </c>
      <c r="G188">
        <f t="shared" si="16"/>
        <v>-0.16016235200000001</v>
      </c>
      <c r="H188">
        <f t="shared" si="16"/>
        <v>-0.25799491766666666</v>
      </c>
      <c r="I188">
        <f t="shared" si="15"/>
        <v>-0.19667200566666665</v>
      </c>
      <c r="J188">
        <f t="shared" si="17"/>
        <v>-9.1555678333333321E-2</v>
      </c>
      <c r="K188">
        <f t="shared" si="18"/>
        <v>-9.1555678333333321E-2</v>
      </c>
    </row>
    <row r="189" spans="1:11" x14ac:dyDescent="0.3">
      <c r="A189" s="1">
        <v>43739</v>
      </c>
      <c r="B189">
        <v>-0.25999491899999999</v>
      </c>
      <c r="C189">
        <f t="shared" si="12"/>
        <v>-0.17778851833333334</v>
      </c>
      <c r="D189">
        <f t="shared" si="13"/>
        <v>-3.6033227000000001E-2</v>
      </c>
      <c r="E189">
        <f t="shared" si="14"/>
        <v>1.2177985666666669E-2</v>
      </c>
      <c r="F189">
        <f t="shared" si="16"/>
        <v>0.14286530833333333</v>
      </c>
      <c r="G189">
        <f t="shared" si="16"/>
        <v>-0.14507054</v>
      </c>
      <c r="H189">
        <f t="shared" si="16"/>
        <v>-0.16016235200000001</v>
      </c>
      <c r="I189">
        <f t="shared" si="15"/>
        <v>-0.25799491766666666</v>
      </c>
      <c r="J189">
        <f t="shared" si="17"/>
        <v>-8.8858037285714286E-2</v>
      </c>
      <c r="K189">
        <f t="shared" si="18"/>
        <v>-8.8858037285714286E-2</v>
      </c>
    </row>
    <row r="190" spans="1:11" x14ac:dyDescent="0.3">
      <c r="A190" s="1">
        <v>43831</v>
      </c>
      <c r="B190">
        <v>0.24500528566666668</v>
      </c>
      <c r="C190">
        <f t="shared" si="12"/>
        <v>-0.25999491899999999</v>
      </c>
      <c r="D190">
        <f t="shared" si="13"/>
        <v>-0.17778851833333334</v>
      </c>
      <c r="E190">
        <f t="shared" si="14"/>
        <v>-3.6033227000000001E-2</v>
      </c>
      <c r="F190">
        <f t="shared" si="16"/>
        <v>1.2177985666666669E-2</v>
      </c>
      <c r="G190">
        <f t="shared" si="16"/>
        <v>0.14286530833333333</v>
      </c>
      <c r="H190">
        <f t="shared" si="16"/>
        <v>-0.14507054</v>
      </c>
      <c r="I190">
        <f t="shared" si="15"/>
        <v>-0.16016235200000001</v>
      </c>
      <c r="J190">
        <f t="shared" si="17"/>
        <v>-8.9143751761904769E-2</v>
      </c>
      <c r="K190">
        <f t="shared" si="18"/>
        <v>-8.9143751761904769E-2</v>
      </c>
    </row>
    <row r="191" spans="1:11" x14ac:dyDescent="0.3">
      <c r="A191" s="1">
        <v>43922</v>
      </c>
      <c r="B191">
        <v>0.3499506466666667</v>
      </c>
      <c r="C191">
        <f t="shared" si="12"/>
        <v>0.24500528566666668</v>
      </c>
      <c r="D191">
        <f t="shared" si="13"/>
        <v>-0.25999491899999999</v>
      </c>
      <c r="E191">
        <f t="shared" si="14"/>
        <v>-0.17778851833333334</v>
      </c>
      <c r="F191">
        <f t="shared" si="16"/>
        <v>-3.6033227000000001E-2</v>
      </c>
      <c r="G191">
        <f t="shared" si="16"/>
        <v>1.2177985666666669E-2</v>
      </c>
      <c r="H191">
        <f t="shared" si="16"/>
        <v>0.14286530833333333</v>
      </c>
      <c r="I191">
        <f t="shared" si="15"/>
        <v>-0.14507054</v>
      </c>
      <c r="J191">
        <f t="shared" si="17"/>
        <v>-3.1262660666666664E-2</v>
      </c>
      <c r="K191">
        <f t="shared" si="18"/>
        <v>-3.1262660666666664E-2</v>
      </c>
    </row>
    <row r="192" spans="1:11" x14ac:dyDescent="0.3">
      <c r="A192" s="1">
        <v>44013</v>
      </c>
      <c r="B192">
        <v>-0.17457256733333334</v>
      </c>
      <c r="C192">
        <f t="shared" si="12"/>
        <v>0.3499506466666667</v>
      </c>
      <c r="D192">
        <f t="shared" si="13"/>
        <v>0.24500528566666668</v>
      </c>
      <c r="E192">
        <f t="shared" si="14"/>
        <v>-0.25999491899999999</v>
      </c>
      <c r="F192">
        <f t="shared" si="16"/>
        <v>-0.17778851833333334</v>
      </c>
      <c r="G192">
        <f t="shared" si="16"/>
        <v>-3.6033227000000001E-2</v>
      </c>
      <c r="H192">
        <f t="shared" si="16"/>
        <v>1.2177985666666669E-2</v>
      </c>
      <c r="I192">
        <f t="shared" si="15"/>
        <v>0.14286530833333333</v>
      </c>
      <c r="J192">
        <f t="shared" si="17"/>
        <v>3.9454651714285728E-2</v>
      </c>
      <c r="K192">
        <f t="shared" si="18"/>
        <v>3.9454651714285728E-2</v>
      </c>
    </row>
    <row r="193" spans="1:11" x14ac:dyDescent="0.3">
      <c r="A193" s="1">
        <v>44105</v>
      </c>
      <c r="B193">
        <v>-0.41777027966666669</v>
      </c>
      <c r="C193">
        <f t="shared" si="12"/>
        <v>-0.17457256733333334</v>
      </c>
      <c r="D193">
        <f t="shared" si="13"/>
        <v>0.3499506466666667</v>
      </c>
      <c r="E193">
        <f t="shared" si="14"/>
        <v>0.24500528566666668</v>
      </c>
      <c r="F193">
        <f t="shared" si="16"/>
        <v>-0.25999491899999999</v>
      </c>
      <c r="G193">
        <f t="shared" si="16"/>
        <v>-0.17778851833333334</v>
      </c>
      <c r="H193">
        <f t="shared" si="16"/>
        <v>-3.6033227000000001E-2</v>
      </c>
      <c r="I193">
        <f t="shared" si="15"/>
        <v>1.2177985666666669E-2</v>
      </c>
      <c r="J193">
        <f t="shared" si="17"/>
        <v>-5.8936162380952284E-3</v>
      </c>
      <c r="K193">
        <f t="shared" si="18"/>
        <v>-5.8936162380952284E-3</v>
      </c>
    </row>
    <row r="194" spans="1:11" x14ac:dyDescent="0.3">
      <c r="A194" s="1">
        <v>44197</v>
      </c>
      <c r="B194">
        <v>-0.80062620899999992</v>
      </c>
      <c r="C194">
        <f t="shared" si="12"/>
        <v>-0.41777027966666669</v>
      </c>
      <c r="D194">
        <f t="shared" si="13"/>
        <v>-0.17457256733333334</v>
      </c>
      <c r="E194">
        <f t="shared" si="14"/>
        <v>0.3499506466666667</v>
      </c>
      <c r="F194">
        <f t="shared" si="16"/>
        <v>0.24500528566666668</v>
      </c>
      <c r="G194">
        <f t="shared" si="16"/>
        <v>-0.25999491899999999</v>
      </c>
      <c r="H194">
        <f t="shared" si="16"/>
        <v>-0.17778851833333334</v>
      </c>
      <c r="I194">
        <f t="shared" si="15"/>
        <v>-3.6033227000000001E-2</v>
      </c>
      <c r="J194">
        <f t="shared" si="17"/>
        <v>-6.7314796999999996E-2</v>
      </c>
      <c r="K194">
        <f t="shared" si="18"/>
        <v>-6.7314796999999996E-2</v>
      </c>
    </row>
    <row r="195" spans="1:11" x14ac:dyDescent="0.3">
      <c r="A195" s="1">
        <v>44287</v>
      </c>
      <c r="B195">
        <v>-0.51249345099999999</v>
      </c>
      <c r="C195">
        <f t="shared" si="12"/>
        <v>-0.80062620899999992</v>
      </c>
      <c r="D195">
        <f t="shared" si="13"/>
        <v>-0.41777027966666669</v>
      </c>
      <c r="E195">
        <f t="shared" si="14"/>
        <v>-0.17457256733333334</v>
      </c>
      <c r="F195">
        <f t="shared" si="16"/>
        <v>0.3499506466666667</v>
      </c>
      <c r="G195">
        <f t="shared" si="16"/>
        <v>0.24500528566666668</v>
      </c>
      <c r="H195">
        <f t="shared" si="16"/>
        <v>-0.25999491899999999</v>
      </c>
      <c r="I195">
        <f t="shared" si="15"/>
        <v>-0.17778851833333334</v>
      </c>
      <c r="J195">
        <f t="shared" si="17"/>
        <v>-0.17654236585714284</v>
      </c>
      <c r="K195">
        <f t="shared" si="18"/>
        <v>-0.17654236585714284</v>
      </c>
    </row>
    <row r="196" spans="1:11" x14ac:dyDescent="0.3">
      <c r="A196" s="1">
        <v>44378</v>
      </c>
      <c r="B196">
        <v>-0.56832574633333333</v>
      </c>
      <c r="C196">
        <f t="shared" ref="C196:C205" si="19">B195</f>
        <v>-0.51249345099999999</v>
      </c>
      <c r="D196">
        <f t="shared" si="13"/>
        <v>-0.80062620899999992</v>
      </c>
      <c r="E196">
        <f t="shared" si="14"/>
        <v>-0.41777027966666669</v>
      </c>
      <c r="F196">
        <f t="shared" si="16"/>
        <v>-0.17457256733333334</v>
      </c>
      <c r="G196">
        <f t="shared" si="16"/>
        <v>0.3499506466666667</v>
      </c>
      <c r="H196">
        <f t="shared" si="16"/>
        <v>0.24500528566666668</v>
      </c>
      <c r="I196">
        <f t="shared" si="15"/>
        <v>-0.25999491899999999</v>
      </c>
      <c r="J196">
        <f t="shared" si="17"/>
        <v>-0.22435735623809525</v>
      </c>
      <c r="K196">
        <f t="shared" si="18"/>
        <v>-0.22435735623809525</v>
      </c>
    </row>
    <row r="197" spans="1:11" x14ac:dyDescent="0.3">
      <c r="A197" s="1">
        <v>44470</v>
      </c>
      <c r="B197">
        <v>-0.47137366533333336</v>
      </c>
      <c r="C197">
        <f t="shared" si="19"/>
        <v>-0.56832574633333333</v>
      </c>
      <c r="D197">
        <f t="shared" ref="D197:D205" si="20">B195</f>
        <v>-0.51249345099999999</v>
      </c>
      <c r="E197">
        <f t="shared" si="14"/>
        <v>-0.80062620899999992</v>
      </c>
      <c r="F197">
        <f t="shared" si="16"/>
        <v>-0.41777027966666669</v>
      </c>
      <c r="G197">
        <f t="shared" si="16"/>
        <v>-0.17457256733333334</v>
      </c>
      <c r="H197">
        <f t="shared" si="16"/>
        <v>0.3499506466666667</v>
      </c>
      <c r="I197">
        <f t="shared" si="15"/>
        <v>0.24500528566666668</v>
      </c>
      <c r="J197">
        <f t="shared" si="17"/>
        <v>-0.2684046172857143</v>
      </c>
      <c r="K197">
        <f t="shared" si="18"/>
        <v>-0.2684046172857143</v>
      </c>
    </row>
    <row r="198" spans="1:11" x14ac:dyDescent="0.3">
      <c r="A198" s="1">
        <v>44562</v>
      </c>
      <c r="B198">
        <v>-0.45091245600000002</v>
      </c>
      <c r="C198">
        <f t="shared" si="19"/>
        <v>-0.47137366533333336</v>
      </c>
      <c r="D198">
        <f t="shared" si="20"/>
        <v>-0.56832574633333333</v>
      </c>
      <c r="E198">
        <f t="shared" ref="E198:E205" si="21">B195</f>
        <v>-0.51249345099999999</v>
      </c>
      <c r="F198">
        <f t="shared" si="16"/>
        <v>-0.80062620899999992</v>
      </c>
      <c r="G198">
        <f t="shared" si="16"/>
        <v>-0.41777027966666669</v>
      </c>
      <c r="H198">
        <f t="shared" si="16"/>
        <v>-0.17457256733333334</v>
      </c>
      <c r="I198">
        <f t="shared" si="16"/>
        <v>0.3499506466666667</v>
      </c>
      <c r="J198">
        <f t="shared" si="17"/>
        <v>-0.37074446742857131</v>
      </c>
      <c r="K198">
        <f t="shared" si="18"/>
        <v>-0.37074446742857131</v>
      </c>
    </row>
    <row r="199" spans="1:11" x14ac:dyDescent="0.3">
      <c r="A199" s="1">
        <v>44652</v>
      </c>
      <c r="B199">
        <v>-0.10837068000000001</v>
      </c>
      <c r="C199">
        <f t="shared" si="19"/>
        <v>-0.45091245600000002</v>
      </c>
      <c r="D199">
        <f t="shared" si="20"/>
        <v>-0.47137366533333336</v>
      </c>
      <c r="E199">
        <f t="shared" si="21"/>
        <v>-0.56832574633333333</v>
      </c>
      <c r="F199">
        <f t="shared" ref="F199:I205" si="22">E198</f>
        <v>-0.51249345099999999</v>
      </c>
      <c r="G199">
        <f t="shared" si="22"/>
        <v>-0.80062620899999992</v>
      </c>
      <c r="H199">
        <f t="shared" si="22"/>
        <v>-0.41777027966666669</v>
      </c>
      <c r="I199">
        <f t="shared" si="22"/>
        <v>-0.17457256733333334</v>
      </c>
      <c r="J199">
        <f t="shared" si="17"/>
        <v>-0.48515348209523818</v>
      </c>
      <c r="K199">
        <f t="shared" si="18"/>
        <v>-0.48515348209523818</v>
      </c>
    </row>
    <row r="200" spans="1:11" x14ac:dyDescent="0.3">
      <c r="A200" s="1">
        <v>44743</v>
      </c>
      <c r="B200">
        <v>-1.3751642333333335E-2</v>
      </c>
      <c r="C200">
        <f t="shared" si="19"/>
        <v>-0.10837068000000001</v>
      </c>
      <c r="D200">
        <f t="shared" si="20"/>
        <v>-0.45091245600000002</v>
      </c>
      <c r="E200">
        <f t="shared" si="21"/>
        <v>-0.47137366533333336</v>
      </c>
      <c r="F200">
        <f t="shared" si="22"/>
        <v>-0.56832574633333333</v>
      </c>
      <c r="G200">
        <f t="shared" si="22"/>
        <v>-0.51249345099999999</v>
      </c>
      <c r="H200">
        <f t="shared" si="22"/>
        <v>-0.80062620899999992</v>
      </c>
      <c r="I200">
        <f t="shared" si="22"/>
        <v>-0.41777027966666669</v>
      </c>
      <c r="J200">
        <f t="shared" si="17"/>
        <v>-0.47569606961904765</v>
      </c>
      <c r="K200">
        <f t="shared" si="18"/>
        <v>-0.47569606961904765</v>
      </c>
    </row>
    <row r="201" spans="1:11" x14ac:dyDescent="0.3">
      <c r="A201" s="1">
        <v>44835</v>
      </c>
      <c r="B201">
        <v>-7.673699199999999E-2</v>
      </c>
      <c r="C201">
        <f t="shared" si="19"/>
        <v>-1.3751642333333335E-2</v>
      </c>
      <c r="D201">
        <f t="shared" si="20"/>
        <v>-0.10837068000000001</v>
      </c>
      <c r="E201">
        <f t="shared" si="21"/>
        <v>-0.45091245600000002</v>
      </c>
      <c r="F201">
        <f t="shared" si="22"/>
        <v>-0.47137366533333336</v>
      </c>
      <c r="G201">
        <f t="shared" si="22"/>
        <v>-0.56832574633333333</v>
      </c>
      <c r="H201">
        <f t="shared" si="22"/>
        <v>-0.51249345099999999</v>
      </c>
      <c r="I201">
        <f t="shared" si="22"/>
        <v>-0.80062620899999992</v>
      </c>
      <c r="J201">
        <f t="shared" si="17"/>
        <v>-0.41797912142857147</v>
      </c>
      <c r="K201">
        <f t="shared" si="18"/>
        <v>-0.41797912142857147</v>
      </c>
    </row>
    <row r="202" spans="1:11" x14ac:dyDescent="0.3">
      <c r="A202" s="1">
        <v>44927</v>
      </c>
      <c r="B202">
        <v>-0.16085510233333333</v>
      </c>
      <c r="C202">
        <f t="shared" si="19"/>
        <v>-7.673699199999999E-2</v>
      </c>
      <c r="D202">
        <f t="shared" si="20"/>
        <v>-1.3751642333333335E-2</v>
      </c>
      <c r="E202">
        <f t="shared" si="21"/>
        <v>-0.10837068000000001</v>
      </c>
      <c r="F202">
        <f t="shared" si="22"/>
        <v>-0.45091245600000002</v>
      </c>
      <c r="G202">
        <f t="shared" si="22"/>
        <v>-0.47137366533333336</v>
      </c>
      <c r="H202">
        <f t="shared" si="22"/>
        <v>-0.56832574633333333</v>
      </c>
      <c r="I202">
        <f t="shared" si="22"/>
        <v>-0.51249345099999999</v>
      </c>
      <c r="J202">
        <f t="shared" ref="J202:J205" si="23">AVERAGE(B195:B201)</f>
        <v>-0.3145663761428571</v>
      </c>
      <c r="K202">
        <f t="shared" ref="K202:K205" si="24">J202-N202</f>
        <v>-0.3145663761428571</v>
      </c>
    </row>
    <row r="203" spans="1:11" x14ac:dyDescent="0.3">
      <c r="A203" s="1">
        <v>45017</v>
      </c>
      <c r="B203">
        <v>0.10828982166666667</v>
      </c>
      <c r="C203">
        <f t="shared" si="19"/>
        <v>-0.16085510233333333</v>
      </c>
      <c r="D203">
        <f t="shared" si="20"/>
        <v>-7.673699199999999E-2</v>
      </c>
      <c r="E203">
        <f t="shared" si="21"/>
        <v>-1.3751642333333335E-2</v>
      </c>
      <c r="F203">
        <f t="shared" si="22"/>
        <v>-0.10837068000000001</v>
      </c>
      <c r="G203">
        <f t="shared" si="22"/>
        <v>-0.45091245600000002</v>
      </c>
      <c r="H203">
        <f t="shared" si="22"/>
        <v>-0.47137366533333336</v>
      </c>
      <c r="I203">
        <f t="shared" si="22"/>
        <v>-0.56832574633333333</v>
      </c>
      <c r="J203">
        <f t="shared" si="23"/>
        <v>-0.26433232633333331</v>
      </c>
      <c r="K203">
        <f t="shared" si="24"/>
        <v>-0.26433232633333331</v>
      </c>
    </row>
    <row r="204" spans="1:11" x14ac:dyDescent="0.3">
      <c r="A204" s="1">
        <v>45108</v>
      </c>
      <c r="B204">
        <v>-2.0340744333333331E-2</v>
      </c>
      <c r="C204">
        <f t="shared" si="19"/>
        <v>0.10828982166666667</v>
      </c>
      <c r="D204">
        <f t="shared" si="20"/>
        <v>-0.16085510233333333</v>
      </c>
      <c r="E204">
        <f t="shared" si="21"/>
        <v>-7.673699199999999E-2</v>
      </c>
      <c r="F204">
        <f t="shared" si="22"/>
        <v>-1.3751642333333335E-2</v>
      </c>
      <c r="G204">
        <f t="shared" si="22"/>
        <v>-0.10837068000000001</v>
      </c>
      <c r="H204">
        <f t="shared" si="22"/>
        <v>-0.45091245600000002</v>
      </c>
      <c r="I204">
        <f t="shared" si="22"/>
        <v>-0.47137366533333336</v>
      </c>
      <c r="J204">
        <f t="shared" si="23"/>
        <v>-0.16767295947619049</v>
      </c>
      <c r="K204">
        <f t="shared" si="24"/>
        <v>-0.16767295947619049</v>
      </c>
    </row>
    <row r="205" spans="1:11" x14ac:dyDescent="0.3">
      <c r="A205" s="1">
        <v>45200</v>
      </c>
      <c r="B205">
        <v>2.6169094000000004E-2</v>
      </c>
      <c r="C205">
        <f t="shared" si="19"/>
        <v>-2.0340744333333331E-2</v>
      </c>
      <c r="D205">
        <f t="shared" si="20"/>
        <v>0.10828982166666667</v>
      </c>
      <c r="E205">
        <f t="shared" si="21"/>
        <v>-0.16085510233333333</v>
      </c>
      <c r="F205">
        <f t="shared" si="22"/>
        <v>-7.673699199999999E-2</v>
      </c>
      <c r="G205">
        <f t="shared" si="22"/>
        <v>-1.3751642333333335E-2</v>
      </c>
      <c r="H205">
        <f t="shared" si="22"/>
        <v>-0.10837068000000001</v>
      </c>
      <c r="I205">
        <f t="shared" si="22"/>
        <v>-0.45091245600000002</v>
      </c>
      <c r="J205">
        <f t="shared" si="23"/>
        <v>-0.10323968504761905</v>
      </c>
      <c r="K205">
        <f t="shared" si="24"/>
        <v>-0.10323968504761905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Ameerah Alsumluq</dc:creator>
  <cp:lastModifiedBy>Prof. Dr. Zahid Asghar</cp:lastModifiedBy>
  <dcterms:created xsi:type="dcterms:W3CDTF">2023-12-29T17:07:08Z</dcterms:created>
  <dcterms:modified xsi:type="dcterms:W3CDTF">2023-12-30T03:48:52Z</dcterms:modified>
</cp:coreProperties>
</file>