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218\Team Saddam Local Share\Tom Tailor\"/>
    </mc:Choice>
  </mc:AlternateContent>
  <xr:revisionPtr revIDLastSave="0" documentId="13_ncr:1_{D0A11129-9FEF-47B3-AA23-2CAE5E9743A7}" xr6:coauthVersionLast="47" xr6:coauthVersionMax="47" xr10:uidLastSave="{00000000-0000-0000-0000-000000000000}"/>
  <bookViews>
    <workbookView xWindow="-120" yWindow="-120" windowWidth="20730" windowHeight="11160" firstSheet="6" activeTab="7" xr2:uid="{24D6E2E6-7356-43CC-95B5-F0F8D3620BE4}"/>
  </bookViews>
  <sheets>
    <sheet name="30-Ocb Month Running Fit Sa (2)" sheetId="13" r:id="rId1"/>
    <sheet name="Sep Month Running Sample" sheetId="2" r:id="rId2"/>
    <sheet name="Sheet2" sheetId="12" r:id="rId3"/>
    <sheet name="NWEE" sheetId="5" r:id="rId4"/>
    <sheet name="Sep Month Running Sample (2)" sheetId="6" r:id="rId5"/>
    <sheet name="Sep Month Running Sample (2 (3)" sheetId="7" r:id="rId6"/>
    <sheet name="30- Sep Month Running Sample" sheetId="10" r:id="rId7"/>
    <sheet name="30-Ocb Month Running Fit Sample" sheetId="11" r:id="rId8"/>
    <sheet name="Rugh" sheetId="14" r:id="rId9"/>
  </sheets>
  <definedNames>
    <definedName name="_xlnm._FilterDatabase" localSheetId="6" hidden="1">'30- Sep Month Running Sample'!$A$2:$M$57</definedName>
    <definedName name="_xlnm._FilterDatabase" localSheetId="0" hidden="1">'30-Ocb Month Running Fit Sa (2)'!$A$1:$K$29</definedName>
    <definedName name="_xlnm._FilterDatabase" localSheetId="7" hidden="1">'30-Ocb Month Running Fit Sample'!$A$1:$K$32</definedName>
    <definedName name="_xlnm._FilterDatabase" localSheetId="3" hidden="1">NWEE!$A$2:$M$15</definedName>
    <definedName name="_xlnm._FilterDatabase" localSheetId="8" hidden="1">Rugh!$A$1:$K$2</definedName>
    <definedName name="_xlnm._FilterDatabase" localSheetId="1" hidden="1">'Sep Month Running Sample'!$A$2:$M$54</definedName>
    <definedName name="_xlnm._FilterDatabase" localSheetId="5" hidden="1">'Sep Month Running Sample (2 (3)'!$A$2:$L$55</definedName>
    <definedName name="_xlnm._FilterDatabase" localSheetId="4" hidden="1">'Sep Month Running Sample (2)'!$A$2:$M$51</definedName>
    <definedName name="_xlnm.Print_Area" localSheetId="7">'30-Ocb Month Running Fit Sample'!$A$1:$K$40</definedName>
    <definedName name="_xlnm.Print_Area" localSheetId="4">'Sep Month Running Sample (2)'!$A$1:$M$56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7" l="1"/>
  <c r="J10" i="7"/>
  <c r="J9" i="7"/>
  <c r="J8" i="7"/>
  <c r="J7" i="7"/>
  <c r="J6" i="7"/>
  <c r="J5" i="7"/>
  <c r="J4" i="7"/>
  <c r="J3" i="7"/>
  <c r="J11" i="2"/>
  <c r="J4" i="2"/>
  <c r="J5" i="2"/>
  <c r="J6" i="2"/>
  <c r="J7" i="2"/>
  <c r="J8" i="2"/>
  <c r="J9" i="2"/>
  <c r="J10" i="2"/>
  <c r="J3" i="2"/>
</calcChain>
</file>

<file path=xl/sharedStrings.xml><?xml version="1.0" encoding="utf-8"?>
<sst xmlns="http://schemas.openxmlformats.org/spreadsheetml/2006/main" count="2111" uniqueCount="307">
  <si>
    <t>SL No.</t>
  </si>
  <si>
    <t>Style</t>
  </si>
  <si>
    <t>Department</t>
  </si>
  <si>
    <t>Remarks</t>
  </si>
  <si>
    <t>MCA</t>
  </si>
  <si>
    <t>Sunflower</t>
  </si>
  <si>
    <t>Taiji</t>
  </si>
  <si>
    <t>TTDM</t>
  </si>
  <si>
    <t>Shell supplier</t>
  </si>
  <si>
    <t>Fabric code</t>
  </si>
  <si>
    <t>Colorway</t>
  </si>
  <si>
    <t>Sample qty</t>
  </si>
  <si>
    <t>Req. Date</t>
  </si>
  <si>
    <t>Tentative ready date</t>
  </si>
  <si>
    <t>Submission date</t>
  </si>
  <si>
    <t>1042208 -casual puffer jacket with hood</t>
  </si>
  <si>
    <t>Available</t>
  </si>
  <si>
    <t>1041315 -softshell jacket</t>
  </si>
  <si>
    <t>New development softshell</t>
  </si>
  <si>
    <t xml:space="preserve">1041779 -softshell wind breaker </t>
  </si>
  <si>
    <t>1041348 -trans- seasonal blouson</t>
  </si>
  <si>
    <t>Sample types</t>
  </si>
  <si>
    <t>Proto</t>
  </si>
  <si>
    <t>2nd Proto</t>
  </si>
  <si>
    <t>Huibo Tex</t>
  </si>
  <si>
    <t xml:space="preserve"> 1040683 - short summer jacket</t>
  </si>
  <si>
    <t>TTDF</t>
  </si>
  <si>
    <t>Fit Sample</t>
  </si>
  <si>
    <t>1041280 - stand- up collar blouson</t>
  </si>
  <si>
    <t>29999 - Black</t>
  </si>
  <si>
    <t>1040930 - oversized bomber jacket</t>
  </si>
  <si>
    <t>Kids Girls</t>
  </si>
  <si>
    <t>22201 - cream toffee</t>
  </si>
  <si>
    <t>Mini Girls</t>
  </si>
  <si>
    <t>1041002 - softshell printed jacket</t>
  </si>
  <si>
    <t>35033 - dark blue butterfly</t>
  </si>
  <si>
    <t>FB- CKN- 19263, SFT170828A</t>
  </si>
  <si>
    <t>FB- WOV- 20168 -SFT20230324G</t>
  </si>
  <si>
    <t>FB- WOV- 11739, HB19AB076100D</t>
  </si>
  <si>
    <t>Huibo</t>
  </si>
  <si>
    <t>ShiduTex</t>
  </si>
  <si>
    <t>FB- WOV- 16866 - SD210221</t>
  </si>
  <si>
    <t>FB- WOV- 20362, HB23AB064</t>
  </si>
  <si>
    <t xml:space="preserve">FB- WOV-16452, SFT20230706J </t>
  </si>
  <si>
    <t>FB- WOV- 16452, SFT20230706H</t>
  </si>
  <si>
    <t>FB- WOV-04964 -'TJ-230138</t>
  </si>
  <si>
    <t>Hood Mockup</t>
  </si>
  <si>
    <t>N/A</t>
  </si>
  <si>
    <t>Running Status</t>
  </si>
  <si>
    <t>1041001 -light weight puffer vest</t>
  </si>
  <si>
    <t xml:space="preserve">1041004 -quilted flower jacket </t>
  </si>
  <si>
    <t>1040969 -quilted vest</t>
  </si>
  <si>
    <t>Mini Boys</t>
  </si>
  <si>
    <t>1040976 -quilted vest</t>
  </si>
  <si>
    <t>Boys</t>
  </si>
  <si>
    <t xml:space="preserve">1040974 -stretch swim shorts </t>
  </si>
  <si>
    <t>1040975 -color block swim shorts</t>
  </si>
  <si>
    <t>1042265 -swim shorts</t>
  </si>
  <si>
    <t>1040891 -swim shorts</t>
  </si>
  <si>
    <t>1042280 -allover printed swimshorts</t>
  </si>
  <si>
    <t>34880 - faded leaf green</t>
  </si>
  <si>
    <t>10668 - sky captain blue</t>
  </si>
  <si>
    <t>FB- WOV- 12428, XLAS-19091604</t>
  </si>
  <si>
    <t>Wujiang Xinli</t>
  </si>
  <si>
    <t>35247 - fresh summertime pink</t>
  </si>
  <si>
    <t>34921 -caribbean turquoise</t>
  </si>
  <si>
    <t>FB- WOV-20057, SFT20220111B</t>
  </si>
  <si>
    <t>35679 - navy leaves print</t>
  </si>
  <si>
    <t>FB- WOV- 20613, SFT20220111B</t>
  </si>
  <si>
    <t>FB- WOV- 20086, SFT20220819B</t>
  </si>
  <si>
    <t>35028 - teal navy summer design</t>
  </si>
  <si>
    <t>FB- WOV-20086, SFT20220819B</t>
  </si>
  <si>
    <t>28420 -cadmium bright orange</t>
  </si>
  <si>
    <t>FB- WOV- 20057, SFT20220111B</t>
  </si>
  <si>
    <t>Cutting done</t>
  </si>
  <si>
    <t xml:space="preserve"> Sewing done</t>
  </si>
  <si>
    <t>hopefully send by today before lunch</t>
  </si>
  <si>
    <t>1039271 - hooded lightweight coat</t>
  </si>
  <si>
    <t>WCA</t>
  </si>
  <si>
    <t>1st Bulk Sample</t>
  </si>
  <si>
    <t>16348 -pink velvet, 35768 -dark sage</t>
  </si>
  <si>
    <t>Done</t>
  </si>
  <si>
    <t>1040973 - swim shorts</t>
  </si>
  <si>
    <t>12642 -Hazy Coral Rose</t>
  </si>
  <si>
    <t>16945 -light fern green</t>
  </si>
  <si>
    <t>FB- WOV- 20167, SFT20230330A</t>
  </si>
  <si>
    <t>29476 - coal grey</t>
  </si>
  <si>
    <t>Mock up</t>
  </si>
  <si>
    <t>FB- WOV- 18918 - HRT82384; 41gsm 100%PA</t>
  </si>
  <si>
    <t>Tom Tailor, Running sample status, 23</t>
  </si>
  <si>
    <t>Submitted to Imon via Ebrahim at morning</t>
  </si>
  <si>
    <t>we have already sent to buyer</t>
  </si>
  <si>
    <t xml:space="preserve"> Already sen </t>
  </si>
  <si>
    <t>Submitted to Minhaz via Anawer on Friday</t>
  </si>
  <si>
    <t>Submitted to Minhaz via Ebrahim</t>
  </si>
  <si>
    <t>Submitted to Minhaz via Anawer on Wed</t>
  </si>
  <si>
    <t>1042923 - softshell jacket</t>
  </si>
  <si>
    <t>FB- CKN- 19263- SFT170828A,</t>
  </si>
  <si>
    <t>1042871 - Printed softshell jacket</t>
  </si>
  <si>
    <t>1039214 - light weight jacket with hood</t>
  </si>
  <si>
    <t>FB- WOV- 05190 - SPB- 160923- 07</t>
  </si>
  <si>
    <t>Req done</t>
  </si>
  <si>
    <t>1042631 - hybrid vest</t>
  </si>
  <si>
    <t xml:space="preserve"> 1041347 - stand- up collared jacket</t>
  </si>
  <si>
    <t>FB- WOV- 19527- Ribstop SD220807- U2</t>
  </si>
  <si>
    <t>Submitted to Arif via Ashraf</t>
  </si>
  <si>
    <t>Submitted to Arif via Anawer on Friday</t>
  </si>
  <si>
    <t>1042632 - padded jacket</t>
  </si>
  <si>
    <t>FB- WOV- 19307 - 100%PL</t>
  </si>
  <si>
    <t>Sewing Running</t>
  </si>
  <si>
    <t>1041775 - hooded puffer jacket</t>
  </si>
  <si>
    <t>FB- WOV- 19119 - SFT20201024F High</t>
  </si>
  <si>
    <t>1042722 - softshell jacket</t>
  </si>
  <si>
    <t>10362 - Dark Gable Green</t>
  </si>
  <si>
    <t>FB- WOV- 16452 - softshell</t>
  </si>
  <si>
    <t>1042721 - light weight jacket</t>
  </si>
  <si>
    <t>FB- WOV- 16044 - 100%PL, HB20AB261,</t>
  </si>
  <si>
    <t xml:space="preserve"> 1042204 - casual vest</t>
  </si>
  <si>
    <t xml:space="preserve"> FB- WOV- 15784 - Tafetta Full Dull</t>
  </si>
  <si>
    <t>1042206 - padded jacket</t>
  </si>
  <si>
    <t>FB- WOV- 20798 - TJ- 230132</t>
  </si>
  <si>
    <t>Cutting Running</t>
  </si>
  <si>
    <t>1042207 - sporty puffer jacket</t>
  </si>
  <si>
    <t>1042208 - casual puffer jacket with</t>
  </si>
  <si>
    <t>FB- WOV- 20746 - TJ- 230138 100% Nylon,r</t>
  </si>
  <si>
    <t>1041774 - fleece jacket</t>
  </si>
  <si>
    <t>FB- CKN- 17957 - Bonded Teddy</t>
  </si>
  <si>
    <t>1041776 - stand- up puffer jacket</t>
  </si>
  <si>
    <t>Cutting pending</t>
  </si>
  <si>
    <t>1041319 - cord overshirt</t>
  </si>
  <si>
    <t>FB- - 19520 - WOVEN - MY32569，</t>
  </si>
  <si>
    <t>1041324 - hybrid puffer jacket</t>
  </si>
  <si>
    <t>FB- WOV- 19119 - SFT20201024F</t>
  </si>
  <si>
    <t>1042924 - college jacket</t>
  </si>
  <si>
    <t>FB- WOV- 12428 - 100PL Tafetta</t>
  </si>
  <si>
    <t xml:space="preserve">Hiuibo </t>
  </si>
  <si>
    <t>1032427 - light padded bomber jacket</t>
  </si>
  <si>
    <t>FB- WOV- 16527 - Semi dull taslan, SFT20190825</t>
  </si>
  <si>
    <t>Requisition done</t>
  </si>
  <si>
    <t>1038522 - Tom Tailor Alexa skinny</t>
  </si>
  <si>
    <t>Camo Design</t>
  </si>
  <si>
    <t>Sewing running (Hassan)</t>
  </si>
  <si>
    <t>Sewing Running(SHA)</t>
  </si>
  <si>
    <t>Sewing Running(HASM)</t>
  </si>
  <si>
    <t>1043011 - puffer vest</t>
  </si>
  <si>
    <t>FB- WOV- 17532 - Recycle Ribstop</t>
  </si>
  <si>
    <t>1043017 - bomber jacket</t>
  </si>
  <si>
    <t>FB- WOV- 16527 - Semi dull taslan,</t>
  </si>
  <si>
    <t>1042922 - puffer vest</t>
  </si>
  <si>
    <t xml:space="preserve"> 1042121 - corduroy shirt jacket</t>
  </si>
  <si>
    <t>FB- WOV- 13526 - 8W corduroy,</t>
  </si>
  <si>
    <t>1042661 - padded checked overshirt</t>
  </si>
  <si>
    <t>FB- WOV- 20842 - Woven, 100% Co</t>
  </si>
  <si>
    <t>paramount</t>
  </si>
  <si>
    <t>1043035 - heavy puffer jacket</t>
  </si>
  <si>
    <t>Paving stone</t>
  </si>
  <si>
    <t>1043380 - cropped padded vest</t>
  </si>
  <si>
    <t>Girls</t>
  </si>
  <si>
    <t>FB- WOV- 12428 - 100PL Tafetta,</t>
  </si>
  <si>
    <t>Xinli</t>
  </si>
  <si>
    <t>1043383 - cropped padded bomber jacket</t>
  </si>
  <si>
    <t>girls</t>
  </si>
  <si>
    <t>FB- WOV- 20880 - Dummy - Sunflower</t>
  </si>
  <si>
    <t>1042926 - colorblock puffer jacket</t>
  </si>
  <si>
    <t>1042887 -hooded puffer jacke</t>
  </si>
  <si>
    <t xml:space="preserve">1042905 - winterly raincoat </t>
  </si>
  <si>
    <t xml:space="preserve">1042906 - artic parka </t>
  </si>
  <si>
    <t>1042913 - lightweigt winter coat</t>
  </si>
  <si>
    <t xml:space="preserve">1042916 - long puffer coat </t>
  </si>
  <si>
    <t>1043036 -arctic parka</t>
  </si>
  <si>
    <t>1043037 -reversible quilted jacket</t>
  </si>
  <si>
    <t>1042928 - parka jacket</t>
  </si>
  <si>
    <t>1043388 -cropped lightweight jacket</t>
  </si>
  <si>
    <t>1043396 -cropped puffer jacket w. hood</t>
  </si>
  <si>
    <t>1043398 -puffer jacket</t>
  </si>
  <si>
    <t>1043399 -long puffer jacket</t>
  </si>
  <si>
    <t>1042874 -Light weight puffer vest</t>
  </si>
  <si>
    <t>1042875 -Quilted light weight jacket</t>
  </si>
  <si>
    <t>1042876 -Peached puffer jacket</t>
  </si>
  <si>
    <t>1042877 -Puffer coat with belt</t>
  </si>
  <si>
    <t>1042878 -Modern puffer jacket</t>
  </si>
  <si>
    <t>1042205 -herrington jacket</t>
  </si>
  <si>
    <t>Availabe</t>
  </si>
  <si>
    <t>Pattern</t>
  </si>
  <si>
    <t>Tom Tailor, Running sample status, 26-Sep</t>
  </si>
  <si>
    <t>Sewing Done</t>
  </si>
  <si>
    <t>1043514 -hooded lightweight jacket</t>
  </si>
  <si>
    <t>1043548 -hooded lightweight jacket</t>
  </si>
  <si>
    <t>1043550 -casual softshell coat</t>
  </si>
  <si>
    <t>1043577 -hooded lightweight coat</t>
  </si>
  <si>
    <t xml:space="preserve">1043579 -long hooded vest </t>
  </si>
  <si>
    <t>Avaiable</t>
  </si>
  <si>
    <t>1043036 - arctic parka</t>
  </si>
  <si>
    <t>1043398 - puffer jacket</t>
  </si>
  <si>
    <t>1043399 - long puffer jacket</t>
  </si>
  <si>
    <t>Cutting Done</t>
  </si>
  <si>
    <t xml:space="preserve">Done </t>
  </si>
  <si>
    <t xml:space="preserve"> Sewing pending</t>
  </si>
  <si>
    <t>Sewing running (Azhar)</t>
  </si>
  <si>
    <t>Cutting Pending</t>
  </si>
  <si>
    <t>1042205 - herrington jacket</t>
  </si>
  <si>
    <t>1043037 - reversible quilted jacket</t>
  </si>
  <si>
    <t xml:space="preserve"> 1042928 - parka jacket</t>
  </si>
  <si>
    <t>1042876 - Peached puffer jacket</t>
  </si>
  <si>
    <t>1042878 - Modern puffer jacket</t>
  </si>
  <si>
    <t xml:space="preserve"> Cutting Running</t>
  </si>
  <si>
    <t>1043383 - cropped padded bomber jacket(OP-1)</t>
  </si>
  <si>
    <t>1043383 - cropped padded bomber jacket(OP-2)</t>
  </si>
  <si>
    <t>1042874 - Light weight puffer vest</t>
  </si>
  <si>
    <t>Sewing Hold(Hasan)</t>
  </si>
  <si>
    <t xml:space="preserve"> 1 pcs test sample running(SHA)</t>
  </si>
  <si>
    <t>1042916 - long puffer coat</t>
  </si>
  <si>
    <t>1042875 - Quilted light weight jacket</t>
  </si>
  <si>
    <t>FB- WOV- 12428 - 100%PL</t>
  </si>
  <si>
    <t>1043388 - cropped lightweight jacket</t>
  </si>
  <si>
    <t>30000 - Black</t>
  </si>
  <si>
    <t xml:space="preserve"> FB- WOV- 12428 - 100PL</t>
  </si>
  <si>
    <t>1043396 - cropped puffer jacket w. hood</t>
  </si>
  <si>
    <t xml:space="preserve"> Wash Done</t>
  </si>
  <si>
    <t>1042905 - winterly raincoat</t>
  </si>
  <si>
    <t>FB- CKN- 16887 - TLL- 150(A)</t>
  </si>
  <si>
    <t>1042913 - stand- up collar puffer coat</t>
  </si>
  <si>
    <t>1042906 - arctic parka</t>
  </si>
  <si>
    <t>1042887 - hooded puffer jacket</t>
  </si>
  <si>
    <t>1041348 - hooded technical jacket</t>
  </si>
  <si>
    <t>3rd Proto</t>
  </si>
  <si>
    <t xml:space="preserve"> 1043514 - hooded lightweight jacket</t>
  </si>
  <si>
    <t>1043548 - hooded lightweight jacket</t>
  </si>
  <si>
    <t>1043550 - casual softshell coat</t>
  </si>
  <si>
    <t>1043579 - long hooded vest</t>
  </si>
  <si>
    <t>1043577 - hooded lightweight coat</t>
  </si>
  <si>
    <t>WCA TT Plus</t>
  </si>
  <si>
    <t>Sewing Hold</t>
  </si>
  <si>
    <t xml:space="preserve"> Done</t>
  </si>
  <si>
    <t>Sewing Running(Azhar)</t>
  </si>
  <si>
    <t xml:space="preserve"> 1 pcs test sample Done</t>
  </si>
  <si>
    <t>Sewing Running(Hasan)</t>
  </si>
  <si>
    <t>FB- WOV- 20813 - Dummy 85% Recycle Polyester ,15% polyamide</t>
  </si>
  <si>
    <t xml:space="preserve"> FB- WOV- 19073 - Leadwon “LW- 220917- 1”/</t>
  </si>
  <si>
    <t>FB- WOV- 04671 - 100PL; 240gsm</t>
  </si>
  <si>
    <t>FB- WOV- 20758 - 100%PL Ribstop</t>
  </si>
  <si>
    <t>FB- WOV- 19527 - Shidutex strech Ribstop</t>
  </si>
  <si>
    <t>Shidutex</t>
  </si>
  <si>
    <t>1042877 - Puffer coat with belt(Op-1)</t>
  </si>
  <si>
    <t>1042877 - Puffer coat with belt(Op-2)</t>
  </si>
  <si>
    <t>Sewing-SHA</t>
  </si>
  <si>
    <t>1038910 - casual blouson</t>
  </si>
  <si>
    <t>14482 - deep black</t>
  </si>
  <si>
    <t>Sent date</t>
  </si>
  <si>
    <t>Outlet- TTDM</t>
  </si>
  <si>
    <t>Outlet- MCA</t>
  </si>
  <si>
    <t>Sewing Running (Hasmot)</t>
  </si>
  <si>
    <t>Style move to VN</t>
  </si>
  <si>
    <t>1043514 - hooded lightweight jacket</t>
  </si>
  <si>
    <t>Outlet- WCA</t>
  </si>
  <si>
    <t>Sewing Running (Azahar)</t>
  </si>
  <si>
    <t>Pattern Running</t>
  </si>
  <si>
    <t xml:space="preserve">1042484 -swim shorts </t>
  </si>
  <si>
    <t xml:space="preserve">1042485 -swim shorts </t>
  </si>
  <si>
    <t>1042294 -printed swim shorts</t>
  </si>
  <si>
    <t>Fabric PSO not approved</t>
  </si>
  <si>
    <t>1042306 -printed swim shorts</t>
  </si>
  <si>
    <t>1042101 -short puffer jacket</t>
  </si>
  <si>
    <t>1039271 -hooded lightweight coat</t>
  </si>
  <si>
    <t>1041346 -hybrid jacket</t>
  </si>
  <si>
    <t>1041310 -lightweight vest</t>
  </si>
  <si>
    <t xml:space="preserve">1041311 -lightweight jacket </t>
  </si>
  <si>
    <t xml:space="preserve">1041312 -lighweight jacket aop print </t>
  </si>
  <si>
    <t>Same as 1041311</t>
  </si>
  <si>
    <t>1041314 -transeasonal jacket</t>
  </si>
  <si>
    <t xml:space="preserve">1041343 -hybrid vest </t>
  </si>
  <si>
    <t>1041779 -softshell wind breaker</t>
  </si>
  <si>
    <t xml:space="preserve">1042201 -plus transeasonal jacket </t>
  </si>
  <si>
    <t>MCA Plus</t>
  </si>
  <si>
    <t>1042820 -long puffer vest</t>
  </si>
  <si>
    <t>Outlet- TTDF</t>
  </si>
  <si>
    <t>Fabric Color</t>
  </si>
  <si>
    <t>Fabric Supplier</t>
  </si>
  <si>
    <t>Sewing Running-Azhar</t>
  </si>
  <si>
    <t xml:space="preserve">Sleeve Mockup </t>
  </si>
  <si>
    <t xml:space="preserve"> </t>
  </si>
  <si>
    <t xml:space="preserve"> WCA</t>
  </si>
  <si>
    <t xml:space="preserve"> Button Mockup</t>
  </si>
  <si>
    <t>3 Pcs</t>
  </si>
  <si>
    <t xml:space="preserve"> Sewing Pending</t>
  </si>
  <si>
    <t xml:space="preserve">1042887 - hooded puffer jacket </t>
  </si>
  <si>
    <t xml:space="preserve"> Front Panel Mockup</t>
  </si>
  <si>
    <t xml:space="preserve"> 1041348 - hooded technical jacket</t>
  </si>
  <si>
    <t xml:space="preserve">Front and Back Panel Mockup (OP-1) </t>
  </si>
  <si>
    <t>2 Pcs</t>
  </si>
  <si>
    <t xml:space="preserve">Front and Back Panel Mockup (OP-2) </t>
  </si>
  <si>
    <t>Requisition Done</t>
  </si>
  <si>
    <t>Proto Sample</t>
  </si>
  <si>
    <t>1041779 - softshell wind breaker</t>
  </si>
  <si>
    <t>Development sample for fabric checking purpose</t>
  </si>
  <si>
    <t xml:space="preserve"> Sewing Running</t>
  </si>
  <si>
    <t>1043018 - puffer jacket</t>
  </si>
  <si>
    <t>1042204 - casual vest</t>
  </si>
  <si>
    <t>Front Panel Mockup</t>
  </si>
  <si>
    <t>Mockup</t>
  </si>
  <si>
    <t>1040972 - college jacket</t>
  </si>
  <si>
    <t>Kids</t>
  </si>
  <si>
    <t>Size Set Sample</t>
  </si>
  <si>
    <t>Wca</t>
  </si>
  <si>
    <t>Production Sample</t>
  </si>
  <si>
    <t>Test Sample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</si>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</sst>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Algerian"/>
      <family val="5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2" borderId="1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16" fontId="0" fillId="2" borderId="1" xfId="0" quotePrefix="1" applyNumberFormat="1" applyFill="1" applyBorder="1" applyAlignment="1">
      <alignment horizontal="center" vertical="center"/>
    </xf>
    <xf numFmtId="16" fontId="0" fillId="2" borderId="1" xfId="0" quotePrefix="1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2" borderId="1" xfId="0" quotePrefix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3" borderId="1" xfId="0" quotePrefix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1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left" vertical="center"/>
    </xf>
    <xf numFmtId="0" fontId="0" fillId="0" borderId="1" xfId="0" quotePrefix="1" applyBorder="1"/>
    <xf numFmtId="0" fontId="0" fillId="0" borderId="2" xfId="0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2" borderId="1" xfId="0" quotePrefix="1" applyFont="1" applyFill="1" applyBorder="1" applyAlignment="1">
      <alignment horizontal="left" vertical="center"/>
    </xf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2" borderId="1" xfId="0" quotePrefix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0" borderId="0" xfId="0" applyFont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16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/>
    <xf numFmtId="0" fontId="0" fillId="0" borderId="0" xfId="0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16" fontId="11" fillId="0" borderId="1" xfId="0" applyNumberFormat="1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10" fillId="0" borderId="1" xfId="0" applyFont="1" applyFill="1" applyBorder="1"/>
    <xf numFmtId="0" fontId="10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E28D-3698-48E6-9B3E-FFF9404C70C1}">
  <dimension ref="A1:K29"/>
  <sheetViews>
    <sheetView topLeftCell="B23" workbookViewId="0">
      <selection activeCell="B32" sqref="B32"/>
    </sheetView>
  </sheetViews>
  <sheetFormatPr defaultRowHeight="15" x14ac:dyDescent="0.25"/>
  <cols>
    <col min="1" max="1" width="8.5703125" bestFit="1" customWidth="1"/>
    <col min="2" max="2" width="38.140625" customWidth="1"/>
    <col min="3" max="3" width="14" bestFit="1" customWidth="1"/>
    <col min="4" max="4" width="18.7109375" customWidth="1"/>
    <col min="5" max="5" width="21.85546875" customWidth="1"/>
    <col min="6" max="6" width="11.28515625" customWidth="1"/>
    <col min="7" max="7" width="7.85546875" bestFit="1" customWidth="1"/>
    <col min="8" max="8" width="8.42578125" customWidth="1"/>
    <col min="9" max="9" width="25.42578125" customWidth="1"/>
    <col min="10" max="10" width="13.85546875" customWidth="1"/>
    <col min="11" max="11" width="22.5703125" customWidth="1"/>
  </cols>
  <sheetData>
    <row r="1" spans="1:11" ht="25.5" x14ac:dyDescent="0.25">
      <c r="A1" s="47" t="s">
        <v>0</v>
      </c>
      <c r="B1" s="47" t="s">
        <v>1</v>
      </c>
      <c r="C1" s="47" t="s">
        <v>2</v>
      </c>
      <c r="D1" s="48" t="s">
        <v>21</v>
      </c>
      <c r="E1" s="48" t="s">
        <v>276</v>
      </c>
      <c r="F1" s="48" t="s">
        <v>277</v>
      </c>
      <c r="G1" s="48" t="s">
        <v>11</v>
      </c>
      <c r="H1" s="48" t="s">
        <v>12</v>
      </c>
      <c r="I1" s="48" t="s">
        <v>48</v>
      </c>
      <c r="J1" s="49" t="s">
        <v>248</v>
      </c>
      <c r="K1" s="48" t="s">
        <v>3</v>
      </c>
    </row>
    <row r="2" spans="1:11" x14ac:dyDescent="0.25">
      <c r="A2" s="50">
        <v>1</v>
      </c>
      <c r="B2" s="51" t="s">
        <v>99</v>
      </c>
      <c r="C2" s="50" t="s">
        <v>249</v>
      </c>
      <c r="D2" s="52" t="s">
        <v>27</v>
      </c>
      <c r="E2" s="52"/>
      <c r="F2" s="52"/>
      <c r="G2" s="50">
        <v>9</v>
      </c>
      <c r="H2" s="53">
        <v>45185</v>
      </c>
      <c r="I2" s="54" t="s">
        <v>196</v>
      </c>
      <c r="J2" s="53">
        <v>45195</v>
      </c>
      <c r="K2" s="55"/>
    </row>
    <row r="3" spans="1:11" x14ac:dyDescent="0.25">
      <c r="A3" s="50">
        <v>2</v>
      </c>
      <c r="B3" s="51" t="s">
        <v>102</v>
      </c>
      <c r="C3" s="50" t="s">
        <v>250</v>
      </c>
      <c r="D3" s="52" t="s">
        <v>27</v>
      </c>
      <c r="E3" s="52"/>
      <c r="F3" s="52"/>
      <c r="G3" s="50">
        <v>9</v>
      </c>
      <c r="H3" s="53">
        <v>45186</v>
      </c>
      <c r="I3" s="54" t="s">
        <v>233</v>
      </c>
      <c r="J3" s="53">
        <v>45195</v>
      </c>
      <c r="K3" s="55"/>
    </row>
    <row r="4" spans="1:11" x14ac:dyDescent="0.25">
      <c r="A4" s="50">
        <v>3</v>
      </c>
      <c r="B4" s="51" t="s">
        <v>107</v>
      </c>
      <c r="C4" s="50" t="s">
        <v>250</v>
      </c>
      <c r="D4" s="52" t="s">
        <v>27</v>
      </c>
      <c r="E4" s="52"/>
      <c r="F4" s="52"/>
      <c r="G4" s="50">
        <v>9</v>
      </c>
      <c r="H4" s="53">
        <v>45186</v>
      </c>
      <c r="I4" s="54" t="s">
        <v>251</v>
      </c>
      <c r="J4" s="53"/>
      <c r="K4" s="55"/>
    </row>
    <row r="5" spans="1:11" x14ac:dyDescent="0.25">
      <c r="A5" s="50">
        <v>4</v>
      </c>
      <c r="B5" s="51" t="s">
        <v>112</v>
      </c>
      <c r="C5" s="50" t="s">
        <v>249</v>
      </c>
      <c r="D5" s="52" t="s">
        <v>27</v>
      </c>
      <c r="E5" s="52"/>
      <c r="F5" s="52"/>
      <c r="G5" s="50">
        <v>9</v>
      </c>
      <c r="H5" s="53">
        <v>45187</v>
      </c>
      <c r="I5" s="54" t="s">
        <v>233</v>
      </c>
      <c r="J5" s="53">
        <v>45195</v>
      </c>
      <c r="K5" s="55"/>
    </row>
    <row r="6" spans="1:11" x14ac:dyDescent="0.25">
      <c r="A6" s="50">
        <v>5</v>
      </c>
      <c r="B6" s="51" t="s">
        <v>115</v>
      </c>
      <c r="C6" s="50" t="s">
        <v>249</v>
      </c>
      <c r="D6" s="52" t="s">
        <v>27</v>
      </c>
      <c r="E6" s="52"/>
      <c r="F6" s="52"/>
      <c r="G6" s="50">
        <v>9</v>
      </c>
      <c r="H6" s="53">
        <v>45187</v>
      </c>
      <c r="I6" s="54" t="s">
        <v>233</v>
      </c>
      <c r="J6" s="53">
        <v>45203</v>
      </c>
      <c r="K6" s="55" t="s">
        <v>252</v>
      </c>
    </row>
    <row r="7" spans="1:11" x14ac:dyDescent="0.25">
      <c r="A7" s="50">
        <v>6</v>
      </c>
      <c r="B7" s="51" t="s">
        <v>136</v>
      </c>
      <c r="C7" s="50" t="s">
        <v>249</v>
      </c>
      <c r="D7" s="52" t="s">
        <v>27</v>
      </c>
      <c r="E7" s="52"/>
      <c r="F7" s="52"/>
      <c r="G7" s="50">
        <v>9</v>
      </c>
      <c r="H7" s="53">
        <v>45192</v>
      </c>
      <c r="I7" s="54" t="s">
        <v>251</v>
      </c>
      <c r="J7" s="53"/>
      <c r="K7" s="55"/>
    </row>
    <row r="8" spans="1:11" x14ac:dyDescent="0.25">
      <c r="A8" s="50">
        <v>7</v>
      </c>
      <c r="B8" s="55" t="s">
        <v>253</v>
      </c>
      <c r="C8" s="50" t="s">
        <v>254</v>
      </c>
      <c r="D8" s="50" t="s">
        <v>27</v>
      </c>
      <c r="E8" s="50"/>
      <c r="F8" s="50"/>
      <c r="G8" s="50">
        <v>9</v>
      </c>
      <c r="H8" s="53">
        <v>45202</v>
      </c>
      <c r="I8" s="54" t="s">
        <v>255</v>
      </c>
      <c r="J8" s="53"/>
      <c r="K8" s="55"/>
    </row>
    <row r="9" spans="1:11" x14ac:dyDescent="0.25">
      <c r="A9" s="50">
        <v>8</v>
      </c>
      <c r="B9" s="55" t="s">
        <v>227</v>
      </c>
      <c r="C9" s="50" t="s">
        <v>254</v>
      </c>
      <c r="D9" s="50" t="s">
        <v>27</v>
      </c>
      <c r="E9" s="50"/>
      <c r="F9" s="50"/>
      <c r="G9" s="50">
        <v>9</v>
      </c>
      <c r="H9" s="53">
        <v>45213</v>
      </c>
      <c r="I9" s="54" t="s">
        <v>256</v>
      </c>
      <c r="J9" s="53"/>
      <c r="K9" s="55"/>
    </row>
    <row r="10" spans="1:11" x14ac:dyDescent="0.25">
      <c r="A10" s="50">
        <v>9</v>
      </c>
      <c r="B10" s="55" t="s">
        <v>228</v>
      </c>
      <c r="C10" s="50" t="s">
        <v>254</v>
      </c>
      <c r="D10" s="50" t="s">
        <v>27</v>
      </c>
      <c r="E10" s="50"/>
      <c r="F10" s="50"/>
      <c r="G10" s="50">
        <v>9</v>
      </c>
      <c r="H10" s="53"/>
      <c r="I10" s="54"/>
      <c r="J10" s="53"/>
      <c r="K10" s="55"/>
    </row>
    <row r="11" spans="1:11" x14ac:dyDescent="0.25">
      <c r="A11" s="50">
        <v>10</v>
      </c>
      <c r="B11" s="55" t="s">
        <v>229</v>
      </c>
      <c r="C11" s="50" t="s">
        <v>231</v>
      </c>
      <c r="D11" s="50" t="s">
        <v>27</v>
      </c>
      <c r="E11" s="50"/>
      <c r="F11" s="50"/>
      <c r="G11" s="50">
        <v>6</v>
      </c>
      <c r="H11" s="53">
        <v>45204</v>
      </c>
      <c r="I11" s="54" t="s">
        <v>255</v>
      </c>
      <c r="J11" s="53"/>
      <c r="K11" s="55"/>
    </row>
    <row r="12" spans="1:11" x14ac:dyDescent="0.25">
      <c r="A12" s="50">
        <v>11</v>
      </c>
      <c r="B12" s="55" t="s">
        <v>230</v>
      </c>
      <c r="C12" s="50" t="s">
        <v>231</v>
      </c>
      <c r="D12" s="50" t="s">
        <v>27</v>
      </c>
      <c r="E12" s="50"/>
      <c r="F12" s="50"/>
      <c r="G12" s="50">
        <v>6</v>
      </c>
      <c r="H12" s="53">
        <v>45204</v>
      </c>
      <c r="I12" s="54" t="s">
        <v>255</v>
      </c>
      <c r="J12" s="53"/>
      <c r="K12" s="55"/>
    </row>
    <row r="13" spans="1:11" x14ac:dyDescent="0.25">
      <c r="A13" s="50">
        <v>12</v>
      </c>
      <c r="B13" s="55" t="s">
        <v>257</v>
      </c>
      <c r="C13" s="50" t="s">
        <v>54</v>
      </c>
      <c r="D13" s="50" t="s">
        <v>27</v>
      </c>
      <c r="E13" s="50"/>
      <c r="F13" s="50"/>
      <c r="G13" s="50">
        <v>9</v>
      </c>
      <c r="H13" s="53"/>
      <c r="I13" s="50"/>
      <c r="J13" s="9"/>
      <c r="K13" s="55"/>
    </row>
    <row r="14" spans="1:11" x14ac:dyDescent="0.25">
      <c r="A14" s="50">
        <v>13</v>
      </c>
      <c r="B14" s="55" t="s">
        <v>258</v>
      </c>
      <c r="C14" s="50" t="s">
        <v>52</v>
      </c>
      <c r="D14" s="50" t="s">
        <v>27</v>
      </c>
      <c r="E14" s="50"/>
      <c r="F14" s="50"/>
      <c r="G14" s="50">
        <v>9</v>
      </c>
      <c r="H14" s="53"/>
      <c r="I14" s="50"/>
      <c r="J14" s="9"/>
      <c r="K14" s="55"/>
    </row>
    <row r="15" spans="1:11" x14ac:dyDescent="0.25">
      <c r="A15" s="50">
        <v>14</v>
      </c>
      <c r="B15" s="55" t="s">
        <v>259</v>
      </c>
      <c r="C15" s="50" t="s">
        <v>7</v>
      </c>
      <c r="D15" s="50"/>
      <c r="E15" s="50"/>
      <c r="F15" s="50"/>
      <c r="G15" s="50"/>
      <c r="H15" s="53"/>
      <c r="I15" s="50"/>
      <c r="J15" s="9"/>
      <c r="K15" s="55" t="s">
        <v>260</v>
      </c>
    </row>
    <row r="16" spans="1:11" x14ac:dyDescent="0.25">
      <c r="A16" s="50">
        <v>15</v>
      </c>
      <c r="B16" s="55" t="s">
        <v>261</v>
      </c>
      <c r="C16" s="50" t="s">
        <v>4</v>
      </c>
      <c r="D16" s="50"/>
      <c r="E16" s="50"/>
      <c r="F16" s="50"/>
      <c r="G16" s="50"/>
      <c r="H16" s="53"/>
      <c r="I16" s="50"/>
      <c r="J16" s="9"/>
      <c r="K16" s="55" t="s">
        <v>260</v>
      </c>
    </row>
    <row r="17" spans="1:11" x14ac:dyDescent="0.25">
      <c r="A17" s="50">
        <v>17</v>
      </c>
      <c r="B17" s="55" t="s">
        <v>262</v>
      </c>
      <c r="C17" s="50" t="s">
        <v>26</v>
      </c>
      <c r="D17" s="50" t="s">
        <v>27</v>
      </c>
      <c r="E17" s="50"/>
      <c r="F17" s="50"/>
      <c r="G17" s="50">
        <v>6</v>
      </c>
      <c r="H17" s="53">
        <v>45210</v>
      </c>
      <c r="I17" s="50" t="s">
        <v>278</v>
      </c>
      <c r="J17" s="9"/>
      <c r="K17" s="55"/>
    </row>
    <row r="18" spans="1:11" x14ac:dyDescent="0.25">
      <c r="A18" s="50"/>
      <c r="B18" s="55" t="s">
        <v>262</v>
      </c>
      <c r="C18" s="50" t="s">
        <v>26</v>
      </c>
      <c r="D18" s="50" t="s">
        <v>279</v>
      </c>
      <c r="E18" s="50"/>
      <c r="F18" s="50"/>
      <c r="G18" s="50">
        <v>5</v>
      </c>
      <c r="H18" s="53">
        <v>45210</v>
      </c>
      <c r="I18" s="50" t="s">
        <v>278</v>
      </c>
      <c r="J18" s="9"/>
      <c r="K18" s="55"/>
    </row>
    <row r="19" spans="1:11" x14ac:dyDescent="0.25">
      <c r="A19" s="50">
        <v>18</v>
      </c>
      <c r="B19" s="55" t="s">
        <v>263</v>
      </c>
      <c r="C19" s="50" t="s">
        <v>78</v>
      </c>
      <c r="D19" s="50" t="s">
        <v>87</v>
      </c>
      <c r="E19" s="50"/>
      <c r="F19" s="50"/>
      <c r="G19" s="50">
        <v>15</v>
      </c>
      <c r="H19" s="53">
        <v>45207</v>
      </c>
      <c r="I19" s="50" t="s">
        <v>278</v>
      </c>
      <c r="J19" s="9"/>
      <c r="K19" s="55"/>
    </row>
    <row r="20" spans="1:11" x14ac:dyDescent="0.25">
      <c r="A20" s="50">
        <v>20</v>
      </c>
      <c r="B20" s="55" t="s">
        <v>264</v>
      </c>
      <c r="C20" s="50" t="s">
        <v>7</v>
      </c>
      <c r="D20" s="50" t="s">
        <v>27</v>
      </c>
      <c r="E20" s="50"/>
      <c r="F20" s="50"/>
      <c r="G20" s="50"/>
      <c r="H20" s="53"/>
      <c r="I20" s="50"/>
      <c r="J20" s="9"/>
      <c r="K20" s="55"/>
    </row>
    <row r="21" spans="1:11" x14ac:dyDescent="0.25">
      <c r="A21" s="50">
        <v>21</v>
      </c>
      <c r="B21" s="55" t="s">
        <v>265</v>
      </c>
      <c r="C21" s="50" t="s">
        <v>4</v>
      </c>
      <c r="D21" s="50" t="s">
        <v>87</v>
      </c>
      <c r="E21" s="50"/>
      <c r="F21" s="50"/>
      <c r="G21" s="50"/>
      <c r="H21" s="53"/>
      <c r="I21" s="50"/>
      <c r="J21" s="9"/>
      <c r="K21" s="55"/>
    </row>
    <row r="22" spans="1:11" x14ac:dyDescent="0.25">
      <c r="A22" s="50">
        <v>22</v>
      </c>
      <c r="B22" s="55" t="s">
        <v>266</v>
      </c>
      <c r="C22" s="50" t="s">
        <v>4</v>
      </c>
      <c r="D22" s="50" t="s">
        <v>87</v>
      </c>
      <c r="E22" s="50"/>
      <c r="F22" s="50"/>
      <c r="G22" s="50"/>
      <c r="H22" s="53"/>
      <c r="I22" s="50"/>
      <c r="J22" s="9"/>
      <c r="K22" s="55"/>
    </row>
    <row r="23" spans="1:11" x14ac:dyDescent="0.25">
      <c r="A23" s="50">
        <v>23</v>
      </c>
      <c r="B23" s="55" t="s">
        <v>267</v>
      </c>
      <c r="C23" s="50" t="s">
        <v>4</v>
      </c>
      <c r="D23" s="50"/>
      <c r="E23" s="50"/>
      <c r="F23" s="50"/>
      <c r="G23" s="50"/>
      <c r="H23" s="53"/>
      <c r="I23" s="50"/>
      <c r="J23" s="9"/>
      <c r="K23" s="55" t="s">
        <v>268</v>
      </c>
    </row>
    <row r="24" spans="1:11" x14ac:dyDescent="0.25">
      <c r="A24" s="50">
        <v>24</v>
      </c>
      <c r="B24" s="55" t="s">
        <v>269</v>
      </c>
      <c r="C24" s="50" t="s">
        <v>4</v>
      </c>
      <c r="D24" s="50" t="s">
        <v>87</v>
      </c>
      <c r="E24" s="50"/>
      <c r="F24" s="50"/>
      <c r="G24" s="50"/>
      <c r="H24" s="53"/>
      <c r="I24" s="50"/>
      <c r="J24" s="9"/>
      <c r="K24" s="55"/>
    </row>
    <row r="25" spans="1:11" x14ac:dyDescent="0.25">
      <c r="A25" s="50">
        <v>25</v>
      </c>
      <c r="B25" s="55" t="s">
        <v>17</v>
      </c>
      <c r="C25" s="50" t="s">
        <v>4</v>
      </c>
      <c r="D25" s="50" t="s">
        <v>27</v>
      </c>
      <c r="E25" s="50"/>
      <c r="F25" s="50"/>
      <c r="G25" s="50"/>
      <c r="H25" s="53"/>
      <c r="I25" s="50"/>
      <c r="J25" s="9"/>
      <c r="K25" s="55"/>
    </row>
    <row r="26" spans="1:11" x14ac:dyDescent="0.25">
      <c r="A26" s="50">
        <v>26</v>
      </c>
      <c r="B26" s="55" t="s">
        <v>270</v>
      </c>
      <c r="C26" s="50" t="s">
        <v>7</v>
      </c>
      <c r="D26" s="50" t="s">
        <v>27</v>
      </c>
      <c r="E26" s="50"/>
      <c r="F26" s="50"/>
      <c r="G26" s="50"/>
      <c r="H26" s="53"/>
      <c r="I26" s="50"/>
      <c r="J26" s="9"/>
      <c r="K26" s="55"/>
    </row>
    <row r="27" spans="1:11" x14ac:dyDescent="0.25">
      <c r="A27" s="50">
        <v>27</v>
      </c>
      <c r="B27" s="55" t="s">
        <v>271</v>
      </c>
      <c r="C27" s="50" t="s">
        <v>7</v>
      </c>
      <c r="D27" s="50" t="s">
        <v>27</v>
      </c>
      <c r="E27" s="50"/>
      <c r="F27" s="50"/>
      <c r="G27" s="50"/>
      <c r="H27" s="53"/>
      <c r="I27" s="50"/>
      <c r="J27" s="9"/>
      <c r="K27" s="55"/>
    </row>
    <row r="28" spans="1:11" x14ac:dyDescent="0.25">
      <c r="A28" s="50">
        <v>28</v>
      </c>
      <c r="B28" s="55" t="s">
        <v>272</v>
      </c>
      <c r="C28" s="50" t="s">
        <v>273</v>
      </c>
      <c r="D28" s="50" t="s">
        <v>27</v>
      </c>
      <c r="E28" s="50"/>
      <c r="F28" s="50"/>
      <c r="G28" s="50">
        <v>6</v>
      </c>
      <c r="H28" s="53"/>
      <c r="I28" s="50"/>
      <c r="J28" s="9"/>
      <c r="K28" s="55"/>
    </row>
    <row r="29" spans="1:11" x14ac:dyDescent="0.25">
      <c r="A29" s="50">
        <v>29</v>
      </c>
      <c r="B29" s="55" t="s">
        <v>274</v>
      </c>
      <c r="C29" s="50" t="s">
        <v>275</v>
      </c>
      <c r="D29" s="50" t="s">
        <v>27</v>
      </c>
      <c r="E29" s="50"/>
      <c r="F29" s="50"/>
      <c r="G29" s="50">
        <v>9</v>
      </c>
      <c r="H29" s="53"/>
      <c r="I29" s="50"/>
      <c r="J29" s="9"/>
      <c r="K29" s="55"/>
    </row>
  </sheetData>
  <autoFilter ref="A1:K29" xr:uid="{7170C15B-D878-41B6-B8A5-42B97415ED6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07CD7-29D9-4C85-B8CD-8E5C7A5875D2}">
  <sheetPr>
    <pageSetUpPr fitToPage="1"/>
  </sheetPr>
  <dimension ref="A1:M81"/>
  <sheetViews>
    <sheetView zoomScale="70" zoomScaleNormal="70" workbookViewId="0">
      <selection activeCell="G2" sqref="G2"/>
    </sheetView>
  </sheetViews>
  <sheetFormatPr defaultRowHeight="15" x14ac:dyDescent="0.25"/>
  <cols>
    <col min="1" max="1" width="6.5703125" customWidth="1"/>
    <col min="2" max="2" width="43.5703125" customWidth="1"/>
    <col min="3" max="3" width="14.28515625" style="11" customWidth="1"/>
    <col min="4" max="4" width="16.7109375" style="11" customWidth="1"/>
    <col min="5" max="5" width="32.85546875" customWidth="1"/>
    <col min="6" max="6" width="38.5703125" customWidth="1"/>
    <col min="7" max="7" width="14.140625" customWidth="1"/>
    <col min="8" max="8" width="10.5703125" style="11" customWidth="1"/>
    <col min="9" max="9" width="13" bestFit="1" customWidth="1"/>
    <col min="10" max="10" width="19.140625" style="5" customWidth="1"/>
    <col min="11" max="11" width="18.28515625" style="5" customWidth="1"/>
    <col min="12" max="12" width="26.42578125" style="5" customWidth="1"/>
    <col min="13" max="13" width="41.42578125" hidden="1" customWidth="1"/>
  </cols>
  <sheetData>
    <row r="1" spans="1:13" ht="28.5" x14ac:dyDescent="0.25">
      <c r="A1" s="67" t="s">
        <v>89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s="44" customFormat="1" ht="49.5" customHeight="1" x14ac:dyDescent="0.3">
      <c r="A2" s="42" t="s">
        <v>0</v>
      </c>
      <c r="B2" s="42" t="s">
        <v>1</v>
      </c>
      <c r="C2" s="42" t="s">
        <v>2</v>
      </c>
      <c r="D2" s="43" t="s">
        <v>21</v>
      </c>
      <c r="E2" s="42" t="s">
        <v>10</v>
      </c>
      <c r="F2" s="42" t="s">
        <v>9</v>
      </c>
      <c r="G2" s="43" t="s">
        <v>8</v>
      </c>
      <c r="H2" s="43" t="s">
        <v>11</v>
      </c>
      <c r="I2" s="43" t="s">
        <v>12</v>
      </c>
      <c r="J2" s="43" t="s">
        <v>13</v>
      </c>
      <c r="K2" s="43" t="s">
        <v>14</v>
      </c>
      <c r="L2" s="43" t="s">
        <v>48</v>
      </c>
      <c r="M2" s="42" t="s">
        <v>3</v>
      </c>
    </row>
    <row r="3" spans="1:13" ht="20.25" hidden="1" customHeight="1" x14ac:dyDescent="0.25">
      <c r="A3" s="8">
        <v>1</v>
      </c>
      <c r="B3" s="10" t="s">
        <v>15</v>
      </c>
      <c r="C3" s="8" t="s">
        <v>4</v>
      </c>
      <c r="D3" s="8" t="s">
        <v>22</v>
      </c>
      <c r="E3" s="13" t="s">
        <v>16</v>
      </c>
      <c r="F3" s="13" t="s">
        <v>45</v>
      </c>
      <c r="G3" s="2" t="s">
        <v>6</v>
      </c>
      <c r="H3" s="2">
        <v>3</v>
      </c>
      <c r="I3" s="6">
        <v>45155</v>
      </c>
      <c r="J3" s="7">
        <f>I3+4</f>
        <v>45159</v>
      </c>
      <c r="K3" s="7">
        <v>45173</v>
      </c>
      <c r="L3" s="16" t="s">
        <v>81</v>
      </c>
      <c r="M3" s="2"/>
    </row>
    <row r="4" spans="1:13" ht="21.75" hidden="1" customHeight="1" x14ac:dyDescent="0.25">
      <c r="A4" s="3">
        <v>2</v>
      </c>
      <c r="B4" s="9" t="s">
        <v>17</v>
      </c>
      <c r="C4" s="3" t="s">
        <v>4</v>
      </c>
      <c r="D4" s="8" t="s">
        <v>22</v>
      </c>
      <c r="E4" s="13" t="s">
        <v>16</v>
      </c>
      <c r="F4" s="14" t="s">
        <v>44</v>
      </c>
      <c r="G4" s="3" t="s">
        <v>5</v>
      </c>
      <c r="H4" s="3">
        <v>2</v>
      </c>
      <c r="I4" s="6">
        <v>45159</v>
      </c>
      <c r="J4" s="7">
        <f t="shared" ref="J4:J11" si="0">I4+4</f>
        <v>45163</v>
      </c>
      <c r="K4" s="20">
        <v>45172</v>
      </c>
      <c r="L4" s="16" t="s">
        <v>81</v>
      </c>
      <c r="M4" s="3" t="s">
        <v>18</v>
      </c>
    </row>
    <row r="5" spans="1:13" ht="21" hidden="1" customHeight="1" x14ac:dyDescent="0.25">
      <c r="A5" s="8">
        <v>3</v>
      </c>
      <c r="B5" s="9" t="s">
        <v>19</v>
      </c>
      <c r="C5" s="3" t="s">
        <v>7</v>
      </c>
      <c r="D5" s="8" t="s">
        <v>22</v>
      </c>
      <c r="E5" s="13" t="s">
        <v>16</v>
      </c>
      <c r="F5" s="14" t="s">
        <v>43</v>
      </c>
      <c r="G5" s="3" t="s">
        <v>5</v>
      </c>
      <c r="H5" s="3">
        <v>2</v>
      </c>
      <c r="I5" s="6">
        <v>45159</v>
      </c>
      <c r="J5" s="7">
        <f t="shared" si="0"/>
        <v>45163</v>
      </c>
      <c r="K5" s="20">
        <v>45172</v>
      </c>
      <c r="L5" s="16" t="s">
        <v>81</v>
      </c>
      <c r="M5" s="3" t="s">
        <v>18</v>
      </c>
    </row>
    <row r="6" spans="1:13" hidden="1" x14ac:dyDescent="0.25">
      <c r="A6" s="8">
        <v>4</v>
      </c>
      <c r="B6" s="9" t="s">
        <v>20</v>
      </c>
      <c r="C6" s="3" t="s">
        <v>7</v>
      </c>
      <c r="D6" s="8" t="s">
        <v>23</v>
      </c>
      <c r="E6" s="13" t="s">
        <v>16</v>
      </c>
      <c r="F6" s="14" t="s">
        <v>42</v>
      </c>
      <c r="G6" s="3" t="s">
        <v>24</v>
      </c>
      <c r="H6" s="3">
        <v>3</v>
      </c>
      <c r="I6" s="6">
        <v>45160</v>
      </c>
      <c r="J6" s="7">
        <f t="shared" si="0"/>
        <v>45164</v>
      </c>
      <c r="K6" s="20">
        <v>45173</v>
      </c>
      <c r="L6" s="16" t="s">
        <v>81</v>
      </c>
      <c r="M6" s="3"/>
    </row>
    <row r="7" spans="1:13" hidden="1" x14ac:dyDescent="0.25">
      <c r="A7" s="3">
        <v>5</v>
      </c>
      <c r="B7" s="9" t="s">
        <v>25</v>
      </c>
      <c r="C7" s="3" t="s">
        <v>26</v>
      </c>
      <c r="D7" s="8" t="s">
        <v>27</v>
      </c>
      <c r="E7" s="13" t="s">
        <v>60</v>
      </c>
      <c r="F7" s="15" t="s">
        <v>41</v>
      </c>
      <c r="G7" s="3" t="s">
        <v>40</v>
      </c>
      <c r="H7" s="3">
        <v>6</v>
      </c>
      <c r="I7" s="6">
        <v>45155</v>
      </c>
      <c r="J7" s="7">
        <f t="shared" si="0"/>
        <v>45159</v>
      </c>
      <c r="K7" s="20">
        <v>45175</v>
      </c>
      <c r="L7" s="21" t="s">
        <v>81</v>
      </c>
      <c r="M7" s="3" t="s">
        <v>90</v>
      </c>
    </row>
    <row r="8" spans="1:13" hidden="1" x14ac:dyDescent="0.25">
      <c r="A8" s="8">
        <v>6</v>
      </c>
      <c r="B8" s="9" t="s">
        <v>28</v>
      </c>
      <c r="C8" s="3" t="s">
        <v>7</v>
      </c>
      <c r="D8" s="8" t="s">
        <v>27</v>
      </c>
      <c r="E8" s="13" t="s">
        <v>29</v>
      </c>
      <c r="F8" s="14" t="s">
        <v>38</v>
      </c>
      <c r="G8" s="3" t="s">
        <v>39</v>
      </c>
      <c r="H8" s="3">
        <v>9</v>
      </c>
      <c r="I8" s="6">
        <v>45164</v>
      </c>
      <c r="J8" s="7">
        <f t="shared" si="0"/>
        <v>45168</v>
      </c>
      <c r="K8" s="20">
        <v>45177</v>
      </c>
      <c r="L8" s="21" t="s">
        <v>81</v>
      </c>
      <c r="M8" s="3" t="s">
        <v>93</v>
      </c>
    </row>
    <row r="9" spans="1:13" hidden="1" x14ac:dyDescent="0.25">
      <c r="A9" s="8">
        <v>7</v>
      </c>
      <c r="B9" s="9" t="s">
        <v>30</v>
      </c>
      <c r="C9" s="3" t="s">
        <v>31</v>
      </c>
      <c r="D9" s="8" t="s">
        <v>27</v>
      </c>
      <c r="E9" s="13" t="s">
        <v>32</v>
      </c>
      <c r="F9" s="14" t="s">
        <v>37</v>
      </c>
      <c r="G9" s="3" t="s">
        <v>5</v>
      </c>
      <c r="H9" s="3">
        <v>6</v>
      </c>
      <c r="I9" s="6">
        <v>45160</v>
      </c>
      <c r="J9" s="7">
        <f t="shared" si="0"/>
        <v>45164</v>
      </c>
      <c r="K9" s="20">
        <v>45184</v>
      </c>
      <c r="L9" s="21" t="s">
        <v>81</v>
      </c>
      <c r="M9" s="3" t="s">
        <v>106</v>
      </c>
    </row>
    <row r="10" spans="1:13" hidden="1" x14ac:dyDescent="0.25">
      <c r="A10" s="3">
        <v>8</v>
      </c>
      <c r="B10" s="9" t="s">
        <v>34</v>
      </c>
      <c r="C10" s="3" t="s">
        <v>33</v>
      </c>
      <c r="D10" s="8" t="s">
        <v>27</v>
      </c>
      <c r="E10" s="13" t="s">
        <v>35</v>
      </c>
      <c r="F10" s="14" t="s">
        <v>36</v>
      </c>
      <c r="G10" s="3" t="s">
        <v>5</v>
      </c>
      <c r="H10" s="3">
        <v>6</v>
      </c>
      <c r="I10" s="6">
        <v>45164</v>
      </c>
      <c r="J10" s="7">
        <f t="shared" si="0"/>
        <v>45168</v>
      </c>
      <c r="K10" s="20">
        <v>45166</v>
      </c>
      <c r="L10" s="21" t="s">
        <v>81</v>
      </c>
      <c r="M10" s="3"/>
    </row>
    <row r="11" spans="1:13" hidden="1" x14ac:dyDescent="0.25">
      <c r="A11" s="3">
        <v>9</v>
      </c>
      <c r="B11" s="9" t="s">
        <v>19</v>
      </c>
      <c r="C11" s="3" t="s">
        <v>7</v>
      </c>
      <c r="D11" s="8" t="s">
        <v>46</v>
      </c>
      <c r="E11" s="13" t="s">
        <v>47</v>
      </c>
      <c r="F11" s="14"/>
      <c r="G11" s="3" t="s">
        <v>24</v>
      </c>
      <c r="H11" s="3">
        <v>3</v>
      </c>
      <c r="I11" s="6">
        <v>45164</v>
      </c>
      <c r="J11" s="7">
        <f t="shared" si="0"/>
        <v>45168</v>
      </c>
      <c r="K11" s="20">
        <v>45169</v>
      </c>
      <c r="L11" s="4" t="s">
        <v>75</v>
      </c>
      <c r="M11" s="3" t="s">
        <v>76</v>
      </c>
    </row>
    <row r="12" spans="1:13" hidden="1" x14ac:dyDescent="0.25">
      <c r="A12" s="3">
        <v>10</v>
      </c>
      <c r="B12" s="9" t="s">
        <v>49</v>
      </c>
      <c r="C12" s="3" t="s">
        <v>33</v>
      </c>
      <c r="D12" s="8" t="s">
        <v>27</v>
      </c>
      <c r="E12" s="13" t="s">
        <v>64</v>
      </c>
      <c r="F12" s="14" t="s">
        <v>62</v>
      </c>
      <c r="G12" s="3" t="s">
        <v>63</v>
      </c>
      <c r="H12" s="3">
        <v>9</v>
      </c>
      <c r="I12" s="6">
        <v>45166</v>
      </c>
      <c r="J12" s="7"/>
      <c r="K12" s="20">
        <v>45191</v>
      </c>
      <c r="L12" s="21" t="s">
        <v>81</v>
      </c>
      <c r="M12" s="3"/>
    </row>
    <row r="13" spans="1:13" hidden="1" x14ac:dyDescent="0.25">
      <c r="A13" s="3">
        <v>11</v>
      </c>
      <c r="B13" s="9" t="s">
        <v>50</v>
      </c>
      <c r="C13" s="3" t="s">
        <v>33</v>
      </c>
      <c r="D13" s="8" t="s">
        <v>27</v>
      </c>
      <c r="E13" s="13" t="s">
        <v>61</v>
      </c>
      <c r="F13" s="14" t="s">
        <v>62</v>
      </c>
      <c r="G13" s="3" t="s">
        <v>63</v>
      </c>
      <c r="H13" s="3">
        <v>12</v>
      </c>
      <c r="I13" s="6">
        <v>45166</v>
      </c>
      <c r="J13" s="7"/>
      <c r="K13" s="20">
        <v>45184</v>
      </c>
      <c r="L13" s="21" t="s">
        <v>81</v>
      </c>
      <c r="M13" s="3" t="s">
        <v>106</v>
      </c>
    </row>
    <row r="14" spans="1:13" hidden="1" x14ac:dyDescent="0.25">
      <c r="A14" s="3">
        <v>12</v>
      </c>
      <c r="B14" s="9" t="s">
        <v>55</v>
      </c>
      <c r="C14" s="3" t="s">
        <v>4</v>
      </c>
      <c r="D14" s="8" t="s">
        <v>27</v>
      </c>
      <c r="E14" s="13" t="s">
        <v>70</v>
      </c>
      <c r="F14" s="14" t="s">
        <v>71</v>
      </c>
      <c r="G14" s="3" t="s">
        <v>5</v>
      </c>
      <c r="H14" s="3">
        <v>6</v>
      </c>
      <c r="I14" s="6">
        <v>45168</v>
      </c>
      <c r="J14" s="7"/>
      <c r="K14" s="20"/>
      <c r="L14" s="4" t="s">
        <v>74</v>
      </c>
      <c r="M14" s="3"/>
    </row>
    <row r="15" spans="1:13" hidden="1" x14ac:dyDescent="0.25">
      <c r="A15" s="3">
        <v>13</v>
      </c>
      <c r="B15" s="9" t="s">
        <v>56</v>
      </c>
      <c r="C15" s="3" t="s">
        <v>4</v>
      </c>
      <c r="D15" s="8" t="s">
        <v>27</v>
      </c>
      <c r="E15" s="13" t="s">
        <v>65</v>
      </c>
      <c r="F15" s="14" t="s">
        <v>69</v>
      </c>
      <c r="G15" s="3" t="s">
        <v>5</v>
      </c>
      <c r="H15" s="3">
        <v>6</v>
      </c>
      <c r="I15" s="6">
        <v>45167</v>
      </c>
      <c r="J15" s="7"/>
      <c r="K15" s="20">
        <v>45177</v>
      </c>
      <c r="L15" s="21" t="s">
        <v>81</v>
      </c>
      <c r="M15" s="3" t="s">
        <v>93</v>
      </c>
    </row>
    <row r="16" spans="1:13" hidden="1" x14ac:dyDescent="0.25">
      <c r="A16" s="3">
        <v>14</v>
      </c>
      <c r="B16" s="9" t="s">
        <v>57</v>
      </c>
      <c r="C16" s="3" t="s">
        <v>4</v>
      </c>
      <c r="D16" s="8" t="s">
        <v>27</v>
      </c>
      <c r="E16" s="13" t="s">
        <v>65</v>
      </c>
      <c r="F16" s="14" t="s">
        <v>66</v>
      </c>
      <c r="G16" s="3" t="s">
        <v>5</v>
      </c>
      <c r="H16" s="3">
        <v>9</v>
      </c>
      <c r="I16" s="6">
        <v>45167</v>
      </c>
      <c r="J16" s="7"/>
      <c r="K16" s="20">
        <v>45177</v>
      </c>
      <c r="L16" s="21" t="s">
        <v>81</v>
      </c>
      <c r="M16" s="3" t="s">
        <v>93</v>
      </c>
    </row>
    <row r="17" spans="1:13" hidden="1" x14ac:dyDescent="0.25">
      <c r="A17" s="3">
        <v>15</v>
      </c>
      <c r="B17" s="9" t="s">
        <v>58</v>
      </c>
      <c r="C17" s="3" t="s">
        <v>7</v>
      </c>
      <c r="D17" s="8" t="s">
        <v>27</v>
      </c>
      <c r="E17" s="13" t="s">
        <v>72</v>
      </c>
      <c r="F17" s="14" t="s">
        <v>73</v>
      </c>
      <c r="G17" s="3" t="s">
        <v>5</v>
      </c>
      <c r="H17" s="3">
        <v>6</v>
      </c>
      <c r="I17" s="6">
        <v>45168</v>
      </c>
      <c r="J17" s="7"/>
      <c r="K17" s="20">
        <v>45182</v>
      </c>
      <c r="L17" s="21" t="s">
        <v>81</v>
      </c>
      <c r="M17" s="3" t="s">
        <v>94</v>
      </c>
    </row>
    <row r="18" spans="1:13" hidden="1" x14ac:dyDescent="0.25">
      <c r="A18" s="3">
        <v>16</v>
      </c>
      <c r="B18" s="9" t="s">
        <v>59</v>
      </c>
      <c r="C18" s="3" t="s">
        <v>7</v>
      </c>
      <c r="D18" s="8" t="s">
        <v>27</v>
      </c>
      <c r="E18" s="13" t="s">
        <v>67</v>
      </c>
      <c r="F18" s="14" t="s">
        <v>68</v>
      </c>
      <c r="G18" s="3" t="s">
        <v>5</v>
      </c>
      <c r="H18" s="3">
        <v>9</v>
      </c>
      <c r="I18" s="6">
        <v>45167</v>
      </c>
      <c r="J18" s="7"/>
      <c r="K18" s="20">
        <v>45182</v>
      </c>
      <c r="L18" s="21" t="s">
        <v>81</v>
      </c>
      <c r="M18" s="3" t="s">
        <v>94</v>
      </c>
    </row>
    <row r="19" spans="1:13" hidden="1" x14ac:dyDescent="0.25">
      <c r="A19" s="3">
        <v>17</v>
      </c>
      <c r="B19" s="9" t="s">
        <v>51</v>
      </c>
      <c r="C19" s="3" t="s">
        <v>52</v>
      </c>
      <c r="D19" s="8" t="s">
        <v>27</v>
      </c>
      <c r="E19" s="13" t="s">
        <v>84</v>
      </c>
      <c r="F19" s="14" t="s">
        <v>85</v>
      </c>
      <c r="G19" s="3" t="s">
        <v>5</v>
      </c>
      <c r="H19" s="3">
        <v>6</v>
      </c>
      <c r="I19" s="6">
        <v>45172</v>
      </c>
      <c r="J19" s="7"/>
      <c r="K19" s="20">
        <v>45187</v>
      </c>
      <c r="L19" s="21" t="s">
        <v>81</v>
      </c>
      <c r="M19" s="3" t="s">
        <v>105</v>
      </c>
    </row>
    <row r="20" spans="1:13" hidden="1" x14ac:dyDescent="0.25">
      <c r="A20" s="3">
        <v>18</v>
      </c>
      <c r="B20" s="9" t="s">
        <v>82</v>
      </c>
      <c r="C20" s="3" t="s">
        <v>4</v>
      </c>
      <c r="D20" s="8" t="s">
        <v>27</v>
      </c>
      <c r="E20" s="13" t="s">
        <v>83</v>
      </c>
      <c r="F20" s="14" t="s">
        <v>73</v>
      </c>
      <c r="G20" s="3" t="s">
        <v>5</v>
      </c>
      <c r="H20" s="3">
        <v>6</v>
      </c>
      <c r="I20" s="6">
        <v>45172</v>
      </c>
      <c r="J20" s="7"/>
      <c r="K20" s="20">
        <v>45177</v>
      </c>
      <c r="L20" s="21" t="s">
        <v>81</v>
      </c>
      <c r="M20" s="3" t="s">
        <v>93</v>
      </c>
    </row>
    <row r="21" spans="1:13" hidden="1" x14ac:dyDescent="0.25">
      <c r="A21" s="3">
        <v>19</v>
      </c>
      <c r="B21" s="9" t="s">
        <v>53</v>
      </c>
      <c r="C21" s="3" t="s">
        <v>54</v>
      </c>
      <c r="D21" s="8" t="s">
        <v>27</v>
      </c>
      <c r="E21" s="13" t="s">
        <v>86</v>
      </c>
      <c r="F21" s="14" t="s">
        <v>85</v>
      </c>
      <c r="G21" s="3" t="s">
        <v>5</v>
      </c>
      <c r="H21" s="3">
        <v>6</v>
      </c>
      <c r="I21" s="6">
        <v>45175</v>
      </c>
      <c r="J21" s="7"/>
      <c r="K21" s="23">
        <v>45184</v>
      </c>
      <c r="L21" s="21" t="s">
        <v>81</v>
      </c>
      <c r="M21" s="3" t="s">
        <v>106</v>
      </c>
    </row>
    <row r="22" spans="1:13" hidden="1" x14ac:dyDescent="0.25">
      <c r="A22" s="3">
        <v>20</v>
      </c>
      <c r="B22" s="9" t="s">
        <v>77</v>
      </c>
      <c r="C22" s="3" t="s">
        <v>78</v>
      </c>
      <c r="D22" s="8" t="s">
        <v>79</v>
      </c>
      <c r="E22" s="13" t="s">
        <v>80</v>
      </c>
      <c r="F22" s="14" t="s">
        <v>88</v>
      </c>
      <c r="G22" s="3"/>
      <c r="H22" s="3">
        <v>4</v>
      </c>
      <c r="I22" s="6">
        <v>45168</v>
      </c>
      <c r="J22" s="7"/>
      <c r="K22" s="4">
        <v>45174</v>
      </c>
      <c r="L22" s="4" t="s">
        <v>81</v>
      </c>
      <c r="M22" s="3" t="s">
        <v>92</v>
      </c>
    </row>
    <row r="23" spans="1:13" hidden="1" x14ac:dyDescent="0.25">
      <c r="A23" s="3">
        <v>21</v>
      </c>
      <c r="B23" s="9" t="s">
        <v>77</v>
      </c>
      <c r="C23" s="3" t="s">
        <v>78</v>
      </c>
      <c r="D23" s="8" t="s">
        <v>87</v>
      </c>
      <c r="E23" s="13" t="s">
        <v>80</v>
      </c>
      <c r="F23" s="14" t="s">
        <v>88</v>
      </c>
      <c r="G23" s="3"/>
      <c r="H23" s="3">
        <v>4</v>
      </c>
      <c r="I23" s="6">
        <v>45173</v>
      </c>
      <c r="J23" s="7">
        <v>45174</v>
      </c>
      <c r="K23" s="4">
        <v>45175</v>
      </c>
      <c r="L23" s="4"/>
      <c r="M23" s="3" t="s">
        <v>91</v>
      </c>
    </row>
    <row r="24" spans="1:13" hidden="1" x14ac:dyDescent="0.25">
      <c r="A24" s="3">
        <v>22</v>
      </c>
      <c r="B24" s="10" t="s">
        <v>15</v>
      </c>
      <c r="C24" s="8" t="s">
        <v>4</v>
      </c>
      <c r="D24" s="3" t="s">
        <v>87</v>
      </c>
      <c r="E24" s="13" t="s">
        <v>16</v>
      </c>
      <c r="F24" s="13" t="s">
        <v>45</v>
      </c>
      <c r="G24" s="2" t="s">
        <v>6</v>
      </c>
      <c r="H24" s="3">
        <v>3</v>
      </c>
      <c r="I24" s="22">
        <v>45175</v>
      </c>
      <c r="J24" s="12"/>
      <c r="K24" s="20">
        <v>45182</v>
      </c>
      <c r="L24" s="4" t="s">
        <v>81</v>
      </c>
      <c r="M24" s="3" t="s">
        <v>95</v>
      </c>
    </row>
    <row r="25" spans="1:13" ht="15.75" x14ac:dyDescent="0.25">
      <c r="A25" s="30">
        <v>23</v>
      </c>
      <c r="B25" s="29" t="s">
        <v>96</v>
      </c>
      <c r="C25" s="30" t="s">
        <v>52</v>
      </c>
      <c r="D25" s="30" t="s">
        <v>22</v>
      </c>
      <c r="E25" s="31" t="s">
        <v>16</v>
      </c>
      <c r="F25" s="30" t="s">
        <v>97</v>
      </c>
      <c r="G25" s="30" t="s">
        <v>5</v>
      </c>
      <c r="H25" s="30">
        <v>3</v>
      </c>
      <c r="I25" s="32">
        <v>45184</v>
      </c>
      <c r="J25" s="33"/>
      <c r="K25" s="33"/>
      <c r="L25" s="33" t="s">
        <v>196</v>
      </c>
      <c r="M25" s="9"/>
    </row>
    <row r="26" spans="1:13" ht="15.75" x14ac:dyDescent="0.25">
      <c r="A26" s="30">
        <v>24</v>
      </c>
      <c r="B26" s="29" t="s">
        <v>98</v>
      </c>
      <c r="C26" s="30" t="s">
        <v>33</v>
      </c>
      <c r="D26" s="30" t="s">
        <v>22</v>
      </c>
      <c r="E26" s="31" t="s">
        <v>16</v>
      </c>
      <c r="F26" s="30" t="s">
        <v>97</v>
      </c>
      <c r="G26" s="30" t="s">
        <v>5</v>
      </c>
      <c r="H26" s="30">
        <v>3</v>
      </c>
      <c r="I26" s="32">
        <v>45184</v>
      </c>
      <c r="J26" s="33"/>
      <c r="K26" s="33"/>
      <c r="L26" s="33" t="s">
        <v>196</v>
      </c>
      <c r="M26" s="9"/>
    </row>
    <row r="27" spans="1:13" ht="15.75" x14ac:dyDescent="0.25">
      <c r="A27" s="30">
        <v>25</v>
      </c>
      <c r="B27" s="29" t="s">
        <v>99</v>
      </c>
      <c r="C27" s="30" t="s">
        <v>7</v>
      </c>
      <c r="D27" s="34" t="s">
        <v>27</v>
      </c>
      <c r="E27" s="31" t="s">
        <v>29</v>
      </c>
      <c r="F27" s="30" t="s">
        <v>100</v>
      </c>
      <c r="G27" s="30" t="s">
        <v>5</v>
      </c>
      <c r="H27" s="30">
        <v>9</v>
      </c>
      <c r="I27" s="32">
        <v>45185</v>
      </c>
      <c r="J27" s="33"/>
      <c r="K27" s="33"/>
      <c r="L27" s="33" t="s">
        <v>196</v>
      </c>
      <c r="M27" s="9"/>
    </row>
    <row r="28" spans="1:13" ht="15.75" x14ac:dyDescent="0.25">
      <c r="A28" s="30">
        <v>26</v>
      </c>
      <c r="B28" s="29" t="s">
        <v>102</v>
      </c>
      <c r="C28" s="30" t="s">
        <v>4</v>
      </c>
      <c r="D28" s="34" t="s">
        <v>27</v>
      </c>
      <c r="E28" s="31" t="s">
        <v>61</v>
      </c>
      <c r="F28" s="29" t="s">
        <v>100</v>
      </c>
      <c r="G28" s="29" t="s">
        <v>5</v>
      </c>
      <c r="H28" s="30">
        <v>9</v>
      </c>
      <c r="I28" s="32">
        <v>45186</v>
      </c>
      <c r="J28" s="35"/>
      <c r="K28" s="35"/>
      <c r="L28" s="33" t="s">
        <v>233</v>
      </c>
      <c r="M28" s="9"/>
    </row>
    <row r="29" spans="1:13" ht="15.75" x14ac:dyDescent="0.25">
      <c r="A29" s="30">
        <v>27</v>
      </c>
      <c r="B29" s="29" t="s">
        <v>103</v>
      </c>
      <c r="C29" s="30" t="s">
        <v>7</v>
      </c>
      <c r="D29" s="30" t="s">
        <v>23</v>
      </c>
      <c r="E29" s="29" t="s">
        <v>16</v>
      </c>
      <c r="F29" s="29" t="s">
        <v>104</v>
      </c>
      <c r="G29" s="29" t="s">
        <v>40</v>
      </c>
      <c r="H29" s="30">
        <v>3</v>
      </c>
      <c r="I29" s="32">
        <v>45186</v>
      </c>
      <c r="J29" s="35"/>
      <c r="K29" s="35"/>
      <c r="L29" s="33" t="s">
        <v>81</v>
      </c>
      <c r="M29" s="9"/>
    </row>
    <row r="30" spans="1:13" ht="15.75" x14ac:dyDescent="0.25">
      <c r="A30" s="30">
        <v>28</v>
      </c>
      <c r="B30" s="36" t="s">
        <v>107</v>
      </c>
      <c r="C30" s="30" t="s">
        <v>4</v>
      </c>
      <c r="D30" s="34" t="s">
        <v>27</v>
      </c>
      <c r="E30" s="31" t="s">
        <v>61</v>
      </c>
      <c r="F30" s="36" t="s">
        <v>108</v>
      </c>
      <c r="G30" s="36"/>
      <c r="H30" s="30">
        <v>9</v>
      </c>
      <c r="I30" s="32">
        <v>45186</v>
      </c>
      <c r="J30" s="35"/>
      <c r="K30" s="35"/>
      <c r="L30" s="33" t="s">
        <v>195</v>
      </c>
      <c r="M30" s="9"/>
    </row>
    <row r="31" spans="1:13" ht="15.75" x14ac:dyDescent="0.25">
      <c r="A31" s="30">
        <v>29</v>
      </c>
      <c r="B31" s="36" t="s">
        <v>110</v>
      </c>
      <c r="C31" s="30" t="s">
        <v>7</v>
      </c>
      <c r="D31" s="30" t="s">
        <v>23</v>
      </c>
      <c r="E31" s="31" t="s">
        <v>29</v>
      </c>
      <c r="F31" s="36" t="s">
        <v>111</v>
      </c>
      <c r="G31" s="30" t="s">
        <v>5</v>
      </c>
      <c r="H31" s="30">
        <v>3</v>
      </c>
      <c r="I31" s="32">
        <v>45187</v>
      </c>
      <c r="J31" s="35"/>
      <c r="K31" s="35"/>
      <c r="L31" s="33" t="s">
        <v>81</v>
      </c>
      <c r="M31" s="9"/>
    </row>
    <row r="32" spans="1:13" ht="15.75" x14ac:dyDescent="0.25">
      <c r="A32" s="30">
        <v>30</v>
      </c>
      <c r="B32" s="36" t="s">
        <v>112</v>
      </c>
      <c r="C32" s="30" t="s">
        <v>7</v>
      </c>
      <c r="D32" s="34" t="s">
        <v>27</v>
      </c>
      <c r="E32" s="36" t="s">
        <v>113</v>
      </c>
      <c r="F32" s="36" t="s">
        <v>114</v>
      </c>
      <c r="G32" s="30" t="s">
        <v>5</v>
      </c>
      <c r="H32" s="30">
        <v>9</v>
      </c>
      <c r="I32" s="32">
        <v>45187</v>
      </c>
      <c r="J32" s="35"/>
      <c r="K32" s="35"/>
      <c r="L32" s="33" t="s">
        <v>233</v>
      </c>
      <c r="M32" s="9"/>
    </row>
    <row r="33" spans="1:13" ht="15.75" x14ac:dyDescent="0.25">
      <c r="A33" s="30">
        <v>31</v>
      </c>
      <c r="B33" s="36" t="s">
        <v>115</v>
      </c>
      <c r="C33" s="30" t="s">
        <v>7</v>
      </c>
      <c r="D33" s="34" t="s">
        <v>27</v>
      </c>
      <c r="E33" s="31" t="s">
        <v>29</v>
      </c>
      <c r="F33" s="36" t="s">
        <v>116</v>
      </c>
      <c r="G33" s="30" t="s">
        <v>5</v>
      </c>
      <c r="H33" s="30">
        <v>9</v>
      </c>
      <c r="I33" s="32">
        <v>45187</v>
      </c>
      <c r="J33" s="35"/>
      <c r="K33" s="35"/>
      <c r="L33" s="33" t="s">
        <v>234</v>
      </c>
      <c r="M33" s="9"/>
    </row>
    <row r="34" spans="1:13" ht="15.75" x14ac:dyDescent="0.25">
      <c r="A34" s="30">
        <v>32</v>
      </c>
      <c r="B34" s="36" t="s">
        <v>117</v>
      </c>
      <c r="C34" s="30" t="s">
        <v>4</v>
      </c>
      <c r="D34" s="30" t="s">
        <v>23</v>
      </c>
      <c r="E34" s="31" t="s">
        <v>29</v>
      </c>
      <c r="F34" s="36" t="s">
        <v>118</v>
      </c>
      <c r="G34" s="37" t="s">
        <v>6</v>
      </c>
      <c r="H34" s="30">
        <v>3</v>
      </c>
      <c r="I34" s="32">
        <v>45187</v>
      </c>
      <c r="J34" s="35"/>
      <c r="K34" s="35"/>
      <c r="L34" s="33" t="s">
        <v>81</v>
      </c>
      <c r="M34" s="9"/>
    </row>
    <row r="35" spans="1:13" ht="15.75" x14ac:dyDescent="0.25">
      <c r="A35" s="30">
        <v>33</v>
      </c>
      <c r="B35" s="36" t="s">
        <v>119</v>
      </c>
      <c r="C35" s="30" t="s">
        <v>4</v>
      </c>
      <c r="D35" s="30" t="s">
        <v>22</v>
      </c>
      <c r="E35" s="31" t="s">
        <v>61</v>
      </c>
      <c r="F35" s="36" t="s">
        <v>120</v>
      </c>
      <c r="G35" s="37" t="s">
        <v>6</v>
      </c>
      <c r="H35" s="30">
        <v>3</v>
      </c>
      <c r="I35" s="32">
        <v>45189</v>
      </c>
      <c r="J35" s="35"/>
      <c r="K35" s="35"/>
      <c r="L35" s="33" t="s">
        <v>235</v>
      </c>
      <c r="M35" s="9"/>
    </row>
    <row r="36" spans="1:13" ht="15.75" x14ac:dyDescent="0.25">
      <c r="A36" s="30">
        <v>34</v>
      </c>
      <c r="B36" s="36" t="s">
        <v>122</v>
      </c>
      <c r="C36" s="30" t="s">
        <v>4</v>
      </c>
      <c r="D36" s="30" t="s">
        <v>23</v>
      </c>
      <c r="E36" s="31" t="s">
        <v>29</v>
      </c>
      <c r="F36" s="36" t="s">
        <v>118</v>
      </c>
      <c r="G36" s="37" t="s">
        <v>6</v>
      </c>
      <c r="H36" s="30">
        <v>3</v>
      </c>
      <c r="I36" s="32">
        <v>45189</v>
      </c>
      <c r="J36" s="35"/>
      <c r="K36" s="35"/>
      <c r="L36" s="33" t="s">
        <v>234</v>
      </c>
      <c r="M36" s="9"/>
    </row>
    <row r="37" spans="1:13" ht="15.75" x14ac:dyDescent="0.25">
      <c r="A37" s="30">
        <v>35</v>
      </c>
      <c r="B37" s="36" t="s">
        <v>123</v>
      </c>
      <c r="C37" s="30" t="s">
        <v>4</v>
      </c>
      <c r="D37" s="30" t="s">
        <v>23</v>
      </c>
      <c r="E37" s="31" t="s">
        <v>29</v>
      </c>
      <c r="F37" s="36" t="s">
        <v>124</v>
      </c>
      <c r="G37" s="37" t="s">
        <v>6</v>
      </c>
      <c r="H37" s="30">
        <v>3</v>
      </c>
      <c r="I37" s="32">
        <v>45189</v>
      </c>
      <c r="J37" s="35"/>
      <c r="K37" s="35"/>
      <c r="L37" s="33" t="s">
        <v>195</v>
      </c>
      <c r="M37" s="9"/>
    </row>
    <row r="38" spans="1:13" ht="15.75" x14ac:dyDescent="0.25">
      <c r="A38" s="30">
        <v>36</v>
      </c>
      <c r="B38" s="36" t="s">
        <v>125</v>
      </c>
      <c r="C38" s="30" t="s">
        <v>7</v>
      </c>
      <c r="D38" s="30" t="s">
        <v>22</v>
      </c>
      <c r="E38" s="31" t="s">
        <v>61</v>
      </c>
      <c r="F38" s="36" t="s">
        <v>126</v>
      </c>
      <c r="G38" s="36"/>
      <c r="H38" s="30">
        <v>3</v>
      </c>
      <c r="I38" s="32">
        <v>45190</v>
      </c>
      <c r="J38" s="35"/>
      <c r="K38" s="35"/>
      <c r="L38" s="33" t="s">
        <v>128</v>
      </c>
      <c r="M38" s="9"/>
    </row>
    <row r="39" spans="1:13" ht="15.75" x14ac:dyDescent="0.25">
      <c r="A39" s="30">
        <v>37</v>
      </c>
      <c r="B39" s="36" t="s">
        <v>127</v>
      </c>
      <c r="C39" s="30" t="s">
        <v>7</v>
      </c>
      <c r="D39" s="30" t="s">
        <v>22</v>
      </c>
      <c r="E39" s="31" t="s">
        <v>29</v>
      </c>
      <c r="F39" s="36" t="s">
        <v>111</v>
      </c>
      <c r="G39" s="30" t="s">
        <v>5</v>
      </c>
      <c r="H39" s="30">
        <v>3</v>
      </c>
      <c r="I39" s="32">
        <v>45190</v>
      </c>
      <c r="J39" s="35"/>
      <c r="K39" s="35"/>
      <c r="L39" s="33" t="s">
        <v>234</v>
      </c>
      <c r="M39" s="9"/>
    </row>
    <row r="40" spans="1:13" ht="15.75" x14ac:dyDescent="0.25">
      <c r="A40" s="30">
        <v>38</v>
      </c>
      <c r="B40" s="36" t="s">
        <v>129</v>
      </c>
      <c r="C40" s="30" t="s">
        <v>4</v>
      </c>
      <c r="D40" s="30" t="s">
        <v>22</v>
      </c>
      <c r="E40" s="31" t="s">
        <v>16</v>
      </c>
      <c r="F40" s="36" t="s">
        <v>130</v>
      </c>
      <c r="G40" s="36"/>
      <c r="H40" s="30">
        <v>3</v>
      </c>
      <c r="I40" s="32">
        <v>45190</v>
      </c>
      <c r="J40" s="35"/>
      <c r="K40" s="35"/>
      <c r="L40" s="33" t="s">
        <v>142</v>
      </c>
      <c r="M40" s="9"/>
    </row>
    <row r="41" spans="1:13" ht="15.75" x14ac:dyDescent="0.25">
      <c r="A41" s="30">
        <v>39</v>
      </c>
      <c r="B41" s="36" t="s">
        <v>131</v>
      </c>
      <c r="C41" s="30" t="s">
        <v>4</v>
      </c>
      <c r="D41" s="30" t="s">
        <v>22</v>
      </c>
      <c r="E41" s="31" t="s">
        <v>29</v>
      </c>
      <c r="F41" s="36" t="s">
        <v>132</v>
      </c>
      <c r="G41" s="30" t="s">
        <v>5</v>
      </c>
      <c r="H41" s="30">
        <v>3</v>
      </c>
      <c r="I41" s="32">
        <v>45190</v>
      </c>
      <c r="J41" s="35"/>
      <c r="K41" s="35"/>
      <c r="L41" s="33" t="s">
        <v>236</v>
      </c>
      <c r="M41" s="9"/>
    </row>
    <row r="42" spans="1:13" ht="15.75" x14ac:dyDescent="0.25">
      <c r="A42" s="30">
        <v>40</v>
      </c>
      <c r="B42" s="36" t="s">
        <v>133</v>
      </c>
      <c r="C42" s="30" t="s">
        <v>52</v>
      </c>
      <c r="D42" s="30" t="s">
        <v>22</v>
      </c>
      <c r="E42" s="31" t="s">
        <v>61</v>
      </c>
      <c r="F42" s="36" t="s">
        <v>134</v>
      </c>
      <c r="G42" s="30" t="s">
        <v>135</v>
      </c>
      <c r="H42" s="30">
        <v>3</v>
      </c>
      <c r="I42" s="32">
        <v>45190</v>
      </c>
      <c r="J42" s="35"/>
      <c r="K42" s="35"/>
      <c r="L42" s="33" t="s">
        <v>142</v>
      </c>
      <c r="M42" s="9"/>
    </row>
    <row r="43" spans="1:13" ht="15.75" x14ac:dyDescent="0.25">
      <c r="A43" s="30">
        <v>41</v>
      </c>
      <c r="B43" s="36" t="s">
        <v>136</v>
      </c>
      <c r="C43" s="30" t="s">
        <v>7</v>
      </c>
      <c r="D43" s="34" t="s">
        <v>27</v>
      </c>
      <c r="E43" s="31" t="s">
        <v>29</v>
      </c>
      <c r="F43" s="36" t="s">
        <v>137</v>
      </c>
      <c r="G43" s="36"/>
      <c r="H43" s="30">
        <v>9</v>
      </c>
      <c r="I43" s="32">
        <v>45192</v>
      </c>
      <c r="J43" s="35"/>
      <c r="K43" s="35"/>
      <c r="L43" s="33" t="s">
        <v>74</v>
      </c>
      <c r="M43" s="9"/>
    </row>
    <row r="44" spans="1:13" ht="15.75" x14ac:dyDescent="0.25">
      <c r="A44" s="30">
        <v>42</v>
      </c>
      <c r="B44" s="36" t="s">
        <v>144</v>
      </c>
      <c r="C44" s="30" t="s">
        <v>54</v>
      </c>
      <c r="D44" s="30" t="s">
        <v>22</v>
      </c>
      <c r="E44" s="31" t="s">
        <v>29</v>
      </c>
      <c r="F44" s="36" t="s">
        <v>145</v>
      </c>
      <c r="G44" s="37" t="s">
        <v>6</v>
      </c>
      <c r="H44" s="30">
        <v>3</v>
      </c>
      <c r="I44" s="32">
        <v>45193</v>
      </c>
      <c r="J44" s="35"/>
      <c r="K44" s="35"/>
      <c r="L44" s="33" t="s">
        <v>142</v>
      </c>
      <c r="M44" s="9"/>
    </row>
    <row r="45" spans="1:13" ht="15.75" x14ac:dyDescent="0.25">
      <c r="A45" s="30">
        <v>43</v>
      </c>
      <c r="B45" s="36" t="s">
        <v>146</v>
      </c>
      <c r="C45" s="30" t="s">
        <v>54</v>
      </c>
      <c r="D45" s="30" t="s">
        <v>22</v>
      </c>
      <c r="E45" s="36" t="s">
        <v>16</v>
      </c>
      <c r="F45" s="36" t="s">
        <v>147</v>
      </c>
      <c r="G45" s="36" t="s">
        <v>5</v>
      </c>
      <c r="H45" s="30">
        <v>3</v>
      </c>
      <c r="I45" s="32">
        <v>45193</v>
      </c>
      <c r="J45" s="35"/>
      <c r="K45" s="35"/>
      <c r="L45" s="33" t="s">
        <v>195</v>
      </c>
      <c r="M45" s="9"/>
    </row>
    <row r="46" spans="1:13" ht="15.75" x14ac:dyDescent="0.25">
      <c r="A46" s="30">
        <v>44</v>
      </c>
      <c r="B46" s="36" t="s">
        <v>148</v>
      </c>
      <c r="C46" s="30" t="s">
        <v>52</v>
      </c>
      <c r="D46" s="30" t="s">
        <v>22</v>
      </c>
      <c r="E46" s="31" t="s">
        <v>29</v>
      </c>
      <c r="F46" s="36" t="s">
        <v>145</v>
      </c>
      <c r="G46" s="37" t="s">
        <v>6</v>
      </c>
      <c r="H46" s="30">
        <v>3</v>
      </c>
      <c r="I46" s="32">
        <v>45193</v>
      </c>
      <c r="J46" s="35"/>
      <c r="K46" s="35"/>
      <c r="L46" s="33" t="s">
        <v>199</v>
      </c>
      <c r="M46" s="9"/>
    </row>
    <row r="47" spans="1:13" ht="15.75" x14ac:dyDescent="0.25">
      <c r="A47" s="30">
        <v>45</v>
      </c>
      <c r="B47" s="36" t="s">
        <v>149</v>
      </c>
      <c r="C47" s="30" t="s">
        <v>7</v>
      </c>
      <c r="D47" s="30" t="s">
        <v>22</v>
      </c>
      <c r="E47" s="36" t="s">
        <v>16</v>
      </c>
      <c r="F47" s="36" t="s">
        <v>150</v>
      </c>
      <c r="G47" s="36"/>
      <c r="H47" s="30">
        <v>3</v>
      </c>
      <c r="I47" s="32">
        <v>45194</v>
      </c>
      <c r="J47" s="38"/>
      <c r="K47" s="35"/>
      <c r="L47" s="33" t="s">
        <v>199</v>
      </c>
      <c r="M47" s="9"/>
    </row>
    <row r="48" spans="1:13" ht="15.75" x14ac:dyDescent="0.25">
      <c r="A48" s="30">
        <v>46</v>
      </c>
      <c r="B48" s="36" t="s">
        <v>151</v>
      </c>
      <c r="C48" s="30" t="s">
        <v>4</v>
      </c>
      <c r="D48" s="30" t="s">
        <v>22</v>
      </c>
      <c r="E48" s="36" t="s">
        <v>16</v>
      </c>
      <c r="F48" s="36" t="s">
        <v>152</v>
      </c>
      <c r="G48" s="36" t="s">
        <v>153</v>
      </c>
      <c r="H48" s="30">
        <v>3</v>
      </c>
      <c r="I48" s="32">
        <v>45194</v>
      </c>
      <c r="J48" s="38"/>
      <c r="K48" s="35"/>
      <c r="L48" s="33" t="s">
        <v>195</v>
      </c>
      <c r="M48" s="9"/>
    </row>
    <row r="49" spans="1:13" ht="15.75" x14ac:dyDescent="0.25">
      <c r="A49" s="30">
        <v>47</v>
      </c>
      <c r="B49" s="36" t="s">
        <v>154</v>
      </c>
      <c r="C49" s="30" t="s">
        <v>54</v>
      </c>
      <c r="D49" s="30" t="s">
        <v>22</v>
      </c>
      <c r="E49" s="36" t="s">
        <v>155</v>
      </c>
      <c r="F49" s="36" t="s">
        <v>145</v>
      </c>
      <c r="G49" s="37" t="s">
        <v>6</v>
      </c>
      <c r="H49" s="30">
        <v>3</v>
      </c>
      <c r="I49" s="32">
        <v>45194</v>
      </c>
      <c r="J49" s="38"/>
      <c r="K49" s="35"/>
      <c r="L49" s="33" t="s">
        <v>199</v>
      </c>
      <c r="M49" s="9"/>
    </row>
    <row r="50" spans="1:13" ht="15.75" x14ac:dyDescent="0.25">
      <c r="A50" s="30">
        <v>48</v>
      </c>
      <c r="B50" s="36" t="s">
        <v>156</v>
      </c>
      <c r="C50" s="30" t="s">
        <v>157</v>
      </c>
      <c r="D50" s="30" t="s">
        <v>22</v>
      </c>
      <c r="E50" s="36" t="s">
        <v>16</v>
      </c>
      <c r="F50" s="36" t="s">
        <v>158</v>
      </c>
      <c r="G50" s="36" t="s">
        <v>159</v>
      </c>
      <c r="H50" s="30">
        <v>3</v>
      </c>
      <c r="I50" s="32">
        <v>45194</v>
      </c>
      <c r="J50" s="38"/>
      <c r="K50" s="35"/>
      <c r="L50" s="33" t="s">
        <v>199</v>
      </c>
      <c r="M50" s="9"/>
    </row>
    <row r="51" spans="1:13" ht="31.5" x14ac:dyDescent="0.25">
      <c r="A51" s="30">
        <v>49</v>
      </c>
      <c r="B51" s="35" t="s">
        <v>206</v>
      </c>
      <c r="C51" s="30" t="s">
        <v>161</v>
      </c>
      <c r="D51" s="30" t="s">
        <v>22</v>
      </c>
      <c r="E51" s="36" t="s">
        <v>16</v>
      </c>
      <c r="F51" s="36" t="s">
        <v>16</v>
      </c>
      <c r="G51" s="30" t="s">
        <v>5</v>
      </c>
      <c r="H51" s="30">
        <v>3</v>
      </c>
      <c r="I51" s="32">
        <v>45194</v>
      </c>
      <c r="J51" s="38"/>
      <c r="K51" s="35"/>
      <c r="L51" s="33" t="s">
        <v>195</v>
      </c>
      <c r="M51" s="9"/>
    </row>
    <row r="52" spans="1:13" ht="31.5" x14ac:dyDescent="0.25">
      <c r="A52" s="30">
        <v>50</v>
      </c>
      <c r="B52" s="35" t="s">
        <v>207</v>
      </c>
      <c r="C52" s="30" t="s">
        <v>161</v>
      </c>
      <c r="D52" s="30" t="s">
        <v>22</v>
      </c>
      <c r="E52" s="36" t="s">
        <v>16</v>
      </c>
      <c r="F52" s="36" t="s">
        <v>162</v>
      </c>
      <c r="G52" s="30" t="s">
        <v>5</v>
      </c>
      <c r="H52" s="30">
        <v>3</v>
      </c>
      <c r="I52" s="32">
        <v>45194</v>
      </c>
      <c r="J52" s="38"/>
      <c r="K52" s="35"/>
      <c r="L52" s="33" t="s">
        <v>142</v>
      </c>
      <c r="M52" s="9"/>
    </row>
    <row r="53" spans="1:13" ht="15.75" x14ac:dyDescent="0.25">
      <c r="A53" s="30">
        <v>51</v>
      </c>
      <c r="B53" s="36" t="s">
        <v>139</v>
      </c>
      <c r="C53" s="30" t="s">
        <v>78</v>
      </c>
      <c r="D53" s="30" t="s">
        <v>22</v>
      </c>
      <c r="E53" s="31" t="s">
        <v>29</v>
      </c>
      <c r="F53" s="36"/>
      <c r="G53" s="36"/>
      <c r="H53" s="30">
        <v>3</v>
      </c>
      <c r="I53" s="36"/>
      <c r="J53" s="35"/>
      <c r="K53" s="35"/>
      <c r="L53" s="33" t="s">
        <v>218</v>
      </c>
      <c r="M53" s="9"/>
    </row>
    <row r="54" spans="1:13" ht="15.75" x14ac:dyDescent="0.25">
      <c r="A54" s="30">
        <v>52</v>
      </c>
      <c r="B54" s="36" t="s">
        <v>140</v>
      </c>
      <c r="C54" s="30" t="s">
        <v>4</v>
      </c>
      <c r="D54" s="30" t="s">
        <v>22</v>
      </c>
      <c r="E54" s="31" t="s">
        <v>29</v>
      </c>
      <c r="F54" s="36"/>
      <c r="G54" s="36"/>
      <c r="H54" s="30">
        <v>3</v>
      </c>
      <c r="I54" s="36"/>
      <c r="J54" s="35"/>
      <c r="K54" s="35"/>
      <c r="L54" s="33" t="s">
        <v>232</v>
      </c>
      <c r="M54" s="9"/>
    </row>
    <row r="55" spans="1:13" ht="15.75" x14ac:dyDescent="0.25">
      <c r="A55" s="30">
        <v>53</v>
      </c>
      <c r="B55" s="36" t="s">
        <v>163</v>
      </c>
      <c r="C55" s="30" t="s">
        <v>52</v>
      </c>
      <c r="D55" s="30" t="s">
        <v>22</v>
      </c>
      <c r="E55" s="36" t="s">
        <v>16</v>
      </c>
      <c r="F55" s="36" t="s">
        <v>145</v>
      </c>
      <c r="G55" s="36" t="s">
        <v>6</v>
      </c>
      <c r="H55" s="30">
        <v>3</v>
      </c>
      <c r="I55" s="32">
        <v>45190</v>
      </c>
      <c r="J55" s="38"/>
      <c r="K55" s="35"/>
      <c r="L55" s="33" t="s">
        <v>195</v>
      </c>
      <c r="M55" s="9"/>
    </row>
    <row r="56" spans="1:13" ht="15.75" x14ac:dyDescent="0.25">
      <c r="A56" s="30">
        <v>54</v>
      </c>
      <c r="B56" s="36" t="s">
        <v>192</v>
      </c>
      <c r="C56" s="30" t="s">
        <v>54</v>
      </c>
      <c r="D56" s="30" t="s">
        <v>22</v>
      </c>
      <c r="E56" s="31" t="s">
        <v>29</v>
      </c>
      <c r="F56" s="36" t="s">
        <v>145</v>
      </c>
      <c r="G56" s="36" t="s">
        <v>6</v>
      </c>
      <c r="H56" s="30">
        <v>3</v>
      </c>
      <c r="I56" s="32">
        <v>45195</v>
      </c>
      <c r="J56" s="38"/>
      <c r="K56" s="35"/>
      <c r="L56" s="33" t="s">
        <v>199</v>
      </c>
      <c r="M56" s="9"/>
    </row>
    <row r="57" spans="1:13" ht="15.75" x14ac:dyDescent="0.25">
      <c r="A57" s="30">
        <v>55</v>
      </c>
      <c r="B57" s="36" t="s">
        <v>171</v>
      </c>
      <c r="C57" s="30" t="s">
        <v>52</v>
      </c>
      <c r="D57" s="30" t="s">
        <v>22</v>
      </c>
      <c r="E57" s="31" t="s">
        <v>215</v>
      </c>
      <c r="F57" s="36" t="s">
        <v>145</v>
      </c>
      <c r="G57" s="36" t="s">
        <v>6</v>
      </c>
      <c r="H57" s="30">
        <v>3</v>
      </c>
      <c r="I57" s="32">
        <v>45195</v>
      </c>
      <c r="J57" s="38"/>
      <c r="K57" s="35"/>
      <c r="L57" s="33" t="s">
        <v>199</v>
      </c>
      <c r="M57" s="9"/>
    </row>
    <row r="58" spans="1:13" ht="15.75" x14ac:dyDescent="0.25">
      <c r="A58" s="30">
        <v>56</v>
      </c>
      <c r="B58" s="39" t="s">
        <v>193</v>
      </c>
      <c r="C58" s="30" t="s">
        <v>161</v>
      </c>
      <c r="D58" s="30" t="s">
        <v>22</v>
      </c>
      <c r="E58" s="36" t="s">
        <v>16</v>
      </c>
      <c r="F58" s="39"/>
      <c r="G58" s="39"/>
      <c r="H58" s="40">
        <v>3</v>
      </c>
      <c r="I58" s="32">
        <v>45195</v>
      </c>
      <c r="J58" s="38"/>
      <c r="K58" s="41"/>
      <c r="L58" s="33" t="s">
        <v>138</v>
      </c>
      <c r="M58" s="28"/>
    </row>
    <row r="59" spans="1:13" ht="15.75" x14ac:dyDescent="0.25">
      <c r="A59" s="30">
        <v>57</v>
      </c>
      <c r="B59" s="36" t="s">
        <v>194</v>
      </c>
      <c r="C59" s="30" t="s">
        <v>161</v>
      </c>
      <c r="D59" s="30" t="s">
        <v>22</v>
      </c>
      <c r="E59" s="36" t="s">
        <v>16</v>
      </c>
      <c r="F59" s="36"/>
      <c r="G59" s="36"/>
      <c r="H59" s="30">
        <v>3</v>
      </c>
      <c r="I59" s="32">
        <v>45195</v>
      </c>
      <c r="J59" s="35"/>
      <c r="K59" s="35"/>
      <c r="L59" s="33" t="s">
        <v>138</v>
      </c>
      <c r="M59" s="9"/>
    </row>
    <row r="60" spans="1:13" ht="15.75" x14ac:dyDescent="0.25">
      <c r="A60" s="30">
        <v>58</v>
      </c>
      <c r="B60" s="36" t="s">
        <v>208</v>
      </c>
      <c r="C60" s="30" t="s">
        <v>33</v>
      </c>
      <c r="D60" s="30" t="s">
        <v>22</v>
      </c>
      <c r="E60" s="31" t="s">
        <v>29</v>
      </c>
      <c r="F60" s="36"/>
      <c r="G60" s="36"/>
      <c r="H60" s="30">
        <v>3</v>
      </c>
      <c r="I60" s="32">
        <v>45195</v>
      </c>
      <c r="J60" s="35"/>
      <c r="K60" s="35"/>
      <c r="L60" s="33" t="s">
        <v>195</v>
      </c>
      <c r="M60" s="9"/>
    </row>
    <row r="61" spans="1:13" ht="15.75" x14ac:dyDescent="0.25">
      <c r="A61" s="30">
        <v>59</v>
      </c>
      <c r="B61" s="36" t="s">
        <v>201</v>
      </c>
      <c r="C61" s="30" t="s">
        <v>54</v>
      </c>
      <c r="D61" s="30" t="s">
        <v>22</v>
      </c>
      <c r="E61" s="31" t="s">
        <v>29</v>
      </c>
      <c r="F61" s="36"/>
      <c r="G61" s="36"/>
      <c r="H61" s="30">
        <v>3</v>
      </c>
      <c r="I61" s="32">
        <v>45196</v>
      </c>
      <c r="J61" s="35"/>
      <c r="K61" s="35"/>
      <c r="L61" s="33" t="s">
        <v>138</v>
      </c>
      <c r="M61" s="9"/>
    </row>
    <row r="62" spans="1:13" ht="15.75" x14ac:dyDescent="0.25">
      <c r="A62" s="30">
        <v>60</v>
      </c>
      <c r="B62" s="36" t="s">
        <v>203</v>
      </c>
      <c r="C62" s="30" t="s">
        <v>33</v>
      </c>
      <c r="D62" s="30" t="s">
        <v>22</v>
      </c>
      <c r="E62" s="36" t="s">
        <v>16</v>
      </c>
      <c r="F62" s="36"/>
      <c r="G62" s="36"/>
      <c r="H62" s="30">
        <v>3</v>
      </c>
      <c r="I62" s="32">
        <v>45196</v>
      </c>
      <c r="J62" s="35"/>
      <c r="K62" s="35"/>
      <c r="L62" s="33" t="s">
        <v>138</v>
      </c>
      <c r="M62" s="9"/>
    </row>
    <row r="63" spans="1:13" ht="15.75" x14ac:dyDescent="0.25">
      <c r="A63" s="30">
        <v>61</v>
      </c>
      <c r="B63" s="36" t="s">
        <v>211</v>
      </c>
      <c r="C63" s="30" t="s">
        <v>78</v>
      </c>
      <c r="D63" s="30" t="s">
        <v>22</v>
      </c>
      <c r="E63" s="36" t="s">
        <v>16</v>
      </c>
      <c r="F63" s="36"/>
      <c r="G63" s="36"/>
      <c r="H63" s="30">
        <v>3</v>
      </c>
      <c r="I63" s="32">
        <v>45197</v>
      </c>
      <c r="J63" s="35"/>
      <c r="K63" s="35"/>
      <c r="L63" s="33" t="s">
        <v>138</v>
      </c>
      <c r="M63" s="9"/>
    </row>
    <row r="64" spans="1:13" ht="15.75" x14ac:dyDescent="0.25">
      <c r="A64" s="30">
        <v>62</v>
      </c>
      <c r="B64" s="36" t="s">
        <v>212</v>
      </c>
      <c r="C64" s="30" t="s">
        <v>33</v>
      </c>
      <c r="D64" s="30" t="s">
        <v>22</v>
      </c>
      <c r="E64" s="31" t="s">
        <v>29</v>
      </c>
      <c r="F64" s="36" t="s">
        <v>213</v>
      </c>
      <c r="G64" s="36" t="s">
        <v>159</v>
      </c>
      <c r="H64" s="30">
        <v>3</v>
      </c>
      <c r="I64" s="32">
        <v>45197</v>
      </c>
      <c r="J64" s="35"/>
      <c r="K64" s="35"/>
      <c r="L64" s="33" t="s">
        <v>138</v>
      </c>
      <c r="M64" s="9"/>
    </row>
    <row r="65" spans="1:13" ht="15.75" x14ac:dyDescent="0.25">
      <c r="A65" s="30">
        <v>63</v>
      </c>
      <c r="B65" s="36" t="s">
        <v>214</v>
      </c>
      <c r="C65" s="30" t="s">
        <v>157</v>
      </c>
      <c r="D65" s="30" t="s">
        <v>22</v>
      </c>
      <c r="E65" s="31" t="s">
        <v>215</v>
      </c>
      <c r="F65" s="36" t="s">
        <v>213</v>
      </c>
      <c r="G65" s="36" t="s">
        <v>159</v>
      </c>
      <c r="H65" s="30">
        <v>3</v>
      </c>
      <c r="I65" s="32">
        <v>45197</v>
      </c>
      <c r="J65" s="35"/>
      <c r="K65" s="35"/>
      <c r="L65" s="33" t="s">
        <v>138</v>
      </c>
      <c r="M65" s="9"/>
    </row>
    <row r="66" spans="1:13" ht="15.75" x14ac:dyDescent="0.25">
      <c r="A66" s="30">
        <v>64</v>
      </c>
      <c r="B66" s="36" t="s">
        <v>204</v>
      </c>
      <c r="C66" s="30" t="s">
        <v>33</v>
      </c>
      <c r="D66" s="30" t="s">
        <v>22</v>
      </c>
      <c r="E66" s="36" t="s">
        <v>16</v>
      </c>
      <c r="F66" s="36" t="s">
        <v>216</v>
      </c>
      <c r="G66" s="36" t="s">
        <v>159</v>
      </c>
      <c r="H66" s="30">
        <v>3</v>
      </c>
      <c r="I66" s="32">
        <v>45196</v>
      </c>
      <c r="J66" s="35"/>
      <c r="K66" s="35"/>
      <c r="L66" s="33" t="s">
        <v>138</v>
      </c>
      <c r="M66" s="9"/>
    </row>
    <row r="67" spans="1:13" ht="15.75" x14ac:dyDescent="0.25">
      <c r="A67" s="30">
        <v>65</v>
      </c>
      <c r="B67" s="36" t="s">
        <v>217</v>
      </c>
      <c r="C67" s="30" t="s">
        <v>157</v>
      </c>
      <c r="D67" s="30" t="s">
        <v>22</v>
      </c>
      <c r="E67" s="36" t="s">
        <v>16</v>
      </c>
      <c r="F67" s="36" t="s">
        <v>237</v>
      </c>
      <c r="G67" s="36"/>
      <c r="H67" s="30">
        <v>3</v>
      </c>
      <c r="I67" s="32">
        <v>45197</v>
      </c>
      <c r="J67" s="35"/>
      <c r="K67" s="35"/>
      <c r="L67" s="33" t="s">
        <v>138</v>
      </c>
      <c r="M67" s="9"/>
    </row>
    <row r="68" spans="1:13" ht="15.75" x14ac:dyDescent="0.25">
      <c r="A68" s="30">
        <v>66</v>
      </c>
      <c r="B68" s="36" t="s">
        <v>219</v>
      </c>
      <c r="C68" s="30" t="s">
        <v>78</v>
      </c>
      <c r="D68" s="30" t="s">
        <v>22</v>
      </c>
      <c r="E68" s="36" t="s">
        <v>16</v>
      </c>
      <c r="F68" s="36" t="s">
        <v>220</v>
      </c>
      <c r="G68" s="36"/>
      <c r="H68" s="30">
        <v>3</v>
      </c>
      <c r="I68" s="32">
        <v>45197</v>
      </c>
      <c r="J68" s="35"/>
      <c r="K68" s="35"/>
      <c r="L68" s="33" t="s">
        <v>138</v>
      </c>
      <c r="M68" s="9"/>
    </row>
    <row r="69" spans="1:13" ht="15.75" x14ac:dyDescent="0.25">
      <c r="A69" s="30">
        <v>67</v>
      </c>
      <c r="B69" s="36" t="s">
        <v>221</v>
      </c>
      <c r="C69" s="30" t="s">
        <v>78</v>
      </c>
      <c r="D69" s="30" t="s">
        <v>22</v>
      </c>
      <c r="E69" s="36" t="s">
        <v>16</v>
      </c>
      <c r="F69" s="36" t="s">
        <v>238</v>
      </c>
      <c r="G69" s="36"/>
      <c r="H69" s="30">
        <v>3</v>
      </c>
      <c r="I69" s="32">
        <v>45197</v>
      </c>
      <c r="J69" s="35"/>
      <c r="K69" s="35"/>
      <c r="L69" s="33" t="s">
        <v>138</v>
      </c>
      <c r="M69" s="9"/>
    </row>
    <row r="70" spans="1:13" ht="15.75" x14ac:dyDescent="0.25">
      <c r="A70" s="30">
        <v>68</v>
      </c>
      <c r="B70" s="36" t="s">
        <v>222</v>
      </c>
      <c r="C70" s="30" t="s">
        <v>78</v>
      </c>
      <c r="D70" s="30" t="s">
        <v>22</v>
      </c>
      <c r="E70" s="36" t="s">
        <v>16</v>
      </c>
      <c r="F70" s="36" t="s">
        <v>239</v>
      </c>
      <c r="G70" s="36"/>
      <c r="H70" s="30">
        <v>3</v>
      </c>
      <c r="I70" s="32">
        <v>45197</v>
      </c>
      <c r="J70" s="35"/>
      <c r="K70" s="35"/>
      <c r="L70" s="33" t="s">
        <v>138</v>
      </c>
      <c r="M70" s="9"/>
    </row>
    <row r="71" spans="1:13" ht="15.75" x14ac:dyDescent="0.25">
      <c r="A71" s="30">
        <v>69</v>
      </c>
      <c r="B71" s="36" t="s">
        <v>223</v>
      </c>
      <c r="C71" s="30" t="s">
        <v>26</v>
      </c>
      <c r="D71" s="30" t="s">
        <v>22</v>
      </c>
      <c r="E71" s="36" t="s">
        <v>16</v>
      </c>
      <c r="F71" s="36" t="s">
        <v>240</v>
      </c>
      <c r="G71" s="36"/>
      <c r="H71" s="30">
        <v>3</v>
      </c>
      <c r="I71" s="32">
        <v>45199</v>
      </c>
      <c r="J71" s="35"/>
      <c r="K71" s="35"/>
      <c r="L71" s="33" t="s">
        <v>138</v>
      </c>
      <c r="M71" s="9"/>
    </row>
    <row r="72" spans="1:13" ht="15.75" x14ac:dyDescent="0.25">
      <c r="A72" s="30">
        <v>70</v>
      </c>
      <c r="B72" s="36" t="s">
        <v>224</v>
      </c>
      <c r="C72" s="30" t="s">
        <v>7</v>
      </c>
      <c r="D72" s="30" t="s">
        <v>225</v>
      </c>
      <c r="E72" s="36" t="s">
        <v>16</v>
      </c>
      <c r="F72" s="36" t="s">
        <v>241</v>
      </c>
      <c r="G72" s="36" t="s">
        <v>242</v>
      </c>
      <c r="H72" s="30">
        <v>3</v>
      </c>
      <c r="I72" s="32">
        <v>45199</v>
      </c>
      <c r="J72" s="35"/>
      <c r="K72" s="35"/>
      <c r="L72" s="33" t="s">
        <v>138</v>
      </c>
      <c r="M72" s="9"/>
    </row>
    <row r="73" spans="1:13" ht="15.75" x14ac:dyDescent="0.25">
      <c r="A73" s="30">
        <v>71</v>
      </c>
      <c r="B73" s="36" t="s">
        <v>243</v>
      </c>
      <c r="C73" s="30" t="s">
        <v>33</v>
      </c>
      <c r="D73" s="30" t="s">
        <v>22</v>
      </c>
      <c r="E73" s="36" t="s">
        <v>16</v>
      </c>
      <c r="F73" s="36" t="s">
        <v>216</v>
      </c>
      <c r="G73" s="36" t="s">
        <v>159</v>
      </c>
      <c r="H73" s="30">
        <v>3</v>
      </c>
      <c r="I73" s="32">
        <v>45199</v>
      </c>
      <c r="J73" s="35"/>
      <c r="K73" s="35"/>
      <c r="L73" s="33" t="s">
        <v>138</v>
      </c>
      <c r="M73" s="9"/>
    </row>
    <row r="74" spans="1:13" ht="15.75" x14ac:dyDescent="0.25">
      <c r="A74" s="30">
        <v>72</v>
      </c>
      <c r="B74" s="36" t="s">
        <v>244</v>
      </c>
      <c r="C74" s="30" t="s">
        <v>33</v>
      </c>
      <c r="D74" s="30" t="s">
        <v>22</v>
      </c>
      <c r="E74" s="36" t="s">
        <v>16</v>
      </c>
      <c r="F74" s="36" t="s">
        <v>216</v>
      </c>
      <c r="G74" s="36" t="s">
        <v>159</v>
      </c>
      <c r="H74" s="30">
        <v>3</v>
      </c>
      <c r="I74" s="32">
        <v>45199</v>
      </c>
      <c r="J74" s="35"/>
      <c r="K74" s="35"/>
      <c r="L74" s="33" t="s">
        <v>138</v>
      </c>
      <c r="M74" s="9"/>
    </row>
    <row r="75" spans="1:13" ht="15.75" x14ac:dyDescent="0.25">
      <c r="A75" s="30">
        <v>73</v>
      </c>
      <c r="B75" s="36" t="s">
        <v>226</v>
      </c>
      <c r="C75" s="30" t="s">
        <v>78</v>
      </c>
      <c r="D75" s="30" t="s">
        <v>27</v>
      </c>
      <c r="E75" s="36" t="s">
        <v>61</v>
      </c>
      <c r="F75" s="36"/>
      <c r="G75" s="36"/>
      <c r="H75" s="30">
        <v>9</v>
      </c>
      <c r="I75" s="45">
        <v>45202</v>
      </c>
      <c r="J75" s="35"/>
      <c r="K75" s="35"/>
      <c r="L75" s="33" t="s">
        <v>138</v>
      </c>
      <c r="M75" s="9"/>
    </row>
    <row r="76" spans="1:13" ht="15.75" x14ac:dyDescent="0.25">
      <c r="A76" s="30">
        <v>74</v>
      </c>
      <c r="B76" s="36" t="s">
        <v>227</v>
      </c>
      <c r="C76" s="30" t="s">
        <v>78</v>
      </c>
      <c r="D76" s="30" t="s">
        <v>27</v>
      </c>
      <c r="E76" s="36"/>
      <c r="F76" s="36"/>
      <c r="G76" s="36"/>
      <c r="H76" s="30">
        <v>9</v>
      </c>
      <c r="I76" s="36"/>
      <c r="J76" s="35"/>
      <c r="K76" s="35"/>
      <c r="L76" s="35"/>
      <c r="M76" s="9"/>
    </row>
    <row r="77" spans="1:13" ht="15.75" x14ac:dyDescent="0.25">
      <c r="A77" s="30">
        <v>75</v>
      </c>
      <c r="B77" s="36" t="s">
        <v>228</v>
      </c>
      <c r="C77" s="30" t="s">
        <v>78</v>
      </c>
      <c r="D77" s="30" t="s">
        <v>27</v>
      </c>
      <c r="E77" s="36"/>
      <c r="F77" s="36"/>
      <c r="G77" s="36"/>
      <c r="H77" s="30">
        <v>9</v>
      </c>
      <c r="I77" s="36"/>
      <c r="J77" s="35"/>
      <c r="K77" s="35"/>
      <c r="L77" s="35"/>
      <c r="M77" s="9"/>
    </row>
    <row r="78" spans="1:13" ht="15.75" x14ac:dyDescent="0.25">
      <c r="A78" s="30">
        <v>76</v>
      </c>
      <c r="B78" s="36" t="s">
        <v>229</v>
      </c>
      <c r="C78" s="30" t="s">
        <v>231</v>
      </c>
      <c r="D78" s="30" t="s">
        <v>27</v>
      </c>
      <c r="E78" s="36" t="s">
        <v>61</v>
      </c>
      <c r="F78" s="36"/>
      <c r="G78" s="36"/>
      <c r="H78" s="30">
        <v>6</v>
      </c>
      <c r="I78" s="46">
        <v>45204</v>
      </c>
      <c r="J78" s="30"/>
      <c r="K78" s="30"/>
      <c r="L78" s="30" t="s">
        <v>138</v>
      </c>
      <c r="M78" s="9"/>
    </row>
    <row r="79" spans="1:13" ht="15.75" x14ac:dyDescent="0.25">
      <c r="A79" s="30">
        <v>77</v>
      </c>
      <c r="B79" s="36" t="s">
        <v>230</v>
      </c>
      <c r="C79" s="30" t="s">
        <v>231</v>
      </c>
      <c r="D79" s="30" t="s">
        <v>27</v>
      </c>
      <c r="E79" s="36" t="s">
        <v>247</v>
      </c>
      <c r="F79" s="36"/>
      <c r="G79" s="36"/>
      <c r="H79" s="30">
        <v>6</v>
      </c>
      <c r="I79" s="46">
        <v>45204</v>
      </c>
      <c r="J79" s="30"/>
      <c r="K79" s="30"/>
      <c r="L79" s="30" t="s">
        <v>138</v>
      </c>
      <c r="M79" s="9"/>
    </row>
    <row r="80" spans="1:13" ht="15.75" x14ac:dyDescent="0.25">
      <c r="A80" s="36"/>
      <c r="B80" s="36" t="s">
        <v>246</v>
      </c>
      <c r="C80" s="30" t="s">
        <v>4</v>
      </c>
      <c r="D80" s="30" t="s">
        <v>22</v>
      </c>
      <c r="E80" s="36"/>
      <c r="F80" s="36"/>
      <c r="G80" s="36"/>
      <c r="H80" s="30">
        <v>3</v>
      </c>
      <c r="I80" s="45">
        <v>45200</v>
      </c>
      <c r="J80" s="30"/>
      <c r="K80" s="30"/>
      <c r="L80" s="30" t="s">
        <v>245</v>
      </c>
      <c r="M80" s="9"/>
    </row>
    <row r="81" spans="1:13" ht="15.75" x14ac:dyDescent="0.25">
      <c r="A81" s="36"/>
      <c r="B81" s="36" t="s">
        <v>246</v>
      </c>
      <c r="C81" s="30" t="s">
        <v>4</v>
      </c>
      <c r="D81" s="30" t="s">
        <v>22</v>
      </c>
      <c r="E81" s="36"/>
      <c r="F81" s="36"/>
      <c r="G81" s="36"/>
      <c r="H81" s="30">
        <v>3</v>
      </c>
      <c r="I81" s="45">
        <v>45200</v>
      </c>
      <c r="J81" s="30"/>
      <c r="K81" s="30"/>
      <c r="L81" s="30" t="s">
        <v>245</v>
      </c>
      <c r="M81" s="9"/>
    </row>
  </sheetData>
  <autoFilter ref="A2:M54" xr:uid="{03007CD7-29D9-4C85-B8CD-8E5C7A5875D2}"/>
  <mergeCells count="1">
    <mergeCell ref="A1:M1"/>
  </mergeCells>
  <phoneticPr fontId="8" type="noConversion"/>
  <pageMargins left="0.7" right="0.7" top="0.75" bottom="0.75" header="0.3" footer="0.3"/>
  <pageSetup paperSize="9" scale="6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0D2A6-AAA0-41AC-B3A1-E95CB3B1546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9CD79-13BB-4FBD-A072-BC74776C1CF2}">
  <sheetPr>
    <pageSetUpPr fitToPage="1"/>
  </sheetPr>
  <dimension ref="A1:M23"/>
  <sheetViews>
    <sheetView topLeftCell="A2" zoomScale="70" zoomScaleNormal="70" workbookViewId="0">
      <selection activeCell="R17" sqref="Q17:R17"/>
    </sheetView>
  </sheetViews>
  <sheetFormatPr defaultRowHeight="15" x14ac:dyDescent="0.25"/>
  <cols>
    <col min="1" max="1" width="6.5703125" bestFit="1" customWidth="1"/>
    <col min="2" max="2" width="32.5703125" customWidth="1"/>
    <col min="3" max="3" width="11.42578125" style="11" bestFit="1" customWidth="1"/>
    <col min="4" max="4" width="16.7109375" style="11" customWidth="1"/>
    <col min="5" max="5" width="22.7109375" customWidth="1"/>
    <col min="6" max="6" width="33.42578125" hidden="1" customWidth="1"/>
    <col min="7" max="7" width="14.140625" hidden="1" customWidth="1"/>
    <col min="8" max="8" width="10.5703125" style="11" bestFit="1" customWidth="1"/>
    <col min="9" max="9" width="9.7109375" bestFit="1" customWidth="1"/>
    <col min="10" max="10" width="10.140625" style="5" hidden="1" customWidth="1"/>
    <col min="11" max="11" width="12.7109375" style="5" hidden="1" customWidth="1"/>
    <col min="12" max="12" width="18" style="5" customWidth="1"/>
    <col min="13" max="13" width="19.5703125" customWidth="1"/>
  </cols>
  <sheetData>
    <row r="1" spans="1:13" ht="28.5" x14ac:dyDescent="0.25">
      <c r="A1" s="67" t="s">
        <v>89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s="1" customFormat="1" ht="32.25" customHeight="1" x14ac:dyDescent="0.25">
      <c r="A2" s="17" t="s">
        <v>0</v>
      </c>
      <c r="B2" s="18" t="s">
        <v>1</v>
      </c>
      <c r="C2" s="18" t="s">
        <v>2</v>
      </c>
      <c r="D2" s="19" t="s">
        <v>21</v>
      </c>
      <c r="E2" s="18" t="s">
        <v>10</v>
      </c>
      <c r="F2" s="18" t="s">
        <v>9</v>
      </c>
      <c r="G2" s="19" t="s">
        <v>8</v>
      </c>
      <c r="H2" s="19" t="s">
        <v>11</v>
      </c>
      <c r="I2" s="19" t="s">
        <v>12</v>
      </c>
      <c r="J2" s="19" t="s">
        <v>13</v>
      </c>
      <c r="K2" s="19" t="s">
        <v>14</v>
      </c>
      <c r="L2" s="19" t="s">
        <v>48</v>
      </c>
      <c r="M2" s="18" t="s">
        <v>3</v>
      </c>
    </row>
    <row r="3" spans="1:13" x14ac:dyDescent="0.25">
      <c r="A3" s="3">
        <v>1</v>
      </c>
      <c r="B3" s="14" t="s">
        <v>96</v>
      </c>
      <c r="C3" s="3" t="s">
        <v>52</v>
      </c>
      <c r="D3" s="3" t="s">
        <v>22</v>
      </c>
      <c r="E3" s="13" t="s">
        <v>16</v>
      </c>
      <c r="F3" s="3" t="s">
        <v>97</v>
      </c>
      <c r="G3" s="3" t="s">
        <v>5</v>
      </c>
      <c r="H3" s="3">
        <v>3</v>
      </c>
      <c r="I3" s="22">
        <v>45184</v>
      </c>
      <c r="J3" s="4"/>
      <c r="K3" s="4"/>
      <c r="L3" s="24" t="s">
        <v>74</v>
      </c>
      <c r="M3" s="9"/>
    </row>
    <row r="4" spans="1:13" x14ac:dyDescent="0.25">
      <c r="A4" s="3">
        <v>2</v>
      </c>
      <c r="B4" s="14" t="s">
        <v>98</v>
      </c>
      <c r="C4" s="3" t="s">
        <v>33</v>
      </c>
      <c r="D4" s="3" t="s">
        <v>22</v>
      </c>
      <c r="E4" s="13" t="s">
        <v>16</v>
      </c>
      <c r="F4" s="3" t="s">
        <v>97</v>
      </c>
      <c r="G4" s="3" t="s">
        <v>5</v>
      </c>
      <c r="H4" s="3">
        <v>3</v>
      </c>
      <c r="I4" s="22">
        <v>45184</v>
      </c>
      <c r="J4" s="4"/>
      <c r="K4" s="4"/>
      <c r="L4" s="24" t="s">
        <v>74</v>
      </c>
      <c r="M4" s="9"/>
    </row>
    <row r="5" spans="1:13" x14ac:dyDescent="0.25">
      <c r="A5" s="3">
        <v>3</v>
      </c>
      <c r="B5" s="14" t="s">
        <v>99</v>
      </c>
      <c r="C5" s="3" t="s">
        <v>7</v>
      </c>
      <c r="D5" s="8" t="s">
        <v>27</v>
      </c>
      <c r="E5" s="13" t="s">
        <v>29</v>
      </c>
      <c r="F5" s="3" t="s">
        <v>100</v>
      </c>
      <c r="G5" s="3" t="s">
        <v>5</v>
      </c>
      <c r="H5" s="3">
        <v>9</v>
      </c>
      <c r="I5" s="22">
        <v>45185</v>
      </c>
      <c r="J5" s="4"/>
      <c r="K5" s="4"/>
      <c r="L5" s="24" t="s">
        <v>101</v>
      </c>
      <c r="M5" s="9"/>
    </row>
    <row r="6" spans="1:13" x14ac:dyDescent="0.25">
      <c r="A6" s="3">
        <v>4</v>
      </c>
      <c r="B6" s="14" t="s">
        <v>102</v>
      </c>
      <c r="C6" s="3" t="s">
        <v>4</v>
      </c>
      <c r="D6" s="8" t="s">
        <v>27</v>
      </c>
      <c r="E6" s="13" t="s">
        <v>61</v>
      </c>
      <c r="F6" s="14" t="s">
        <v>100</v>
      </c>
      <c r="G6" s="14" t="s">
        <v>5</v>
      </c>
      <c r="H6" s="3">
        <v>9</v>
      </c>
      <c r="I6" s="22">
        <v>45186</v>
      </c>
      <c r="J6" s="12"/>
      <c r="K6" s="12"/>
      <c r="L6" s="24" t="s">
        <v>101</v>
      </c>
      <c r="M6" s="9"/>
    </row>
    <row r="7" spans="1:13" x14ac:dyDescent="0.25">
      <c r="A7" s="3">
        <v>5</v>
      </c>
      <c r="B7" s="14" t="s">
        <v>103</v>
      </c>
      <c r="C7" s="3" t="s">
        <v>7</v>
      </c>
      <c r="D7" s="3" t="s">
        <v>23</v>
      </c>
      <c r="E7" s="14" t="s">
        <v>16</v>
      </c>
      <c r="F7" s="14" t="s">
        <v>104</v>
      </c>
      <c r="G7" s="14" t="s">
        <v>40</v>
      </c>
      <c r="H7" s="3">
        <v>3</v>
      </c>
      <c r="I7" s="22">
        <v>45186</v>
      </c>
      <c r="J7" s="12"/>
      <c r="K7" s="12"/>
      <c r="L7" s="24" t="s">
        <v>109</v>
      </c>
      <c r="M7" s="9"/>
    </row>
    <row r="8" spans="1:13" x14ac:dyDescent="0.25">
      <c r="A8" s="3">
        <v>6</v>
      </c>
      <c r="B8" s="9" t="s">
        <v>107</v>
      </c>
      <c r="C8" s="3" t="s">
        <v>4</v>
      </c>
      <c r="D8" s="8" t="s">
        <v>27</v>
      </c>
      <c r="E8" s="13" t="s">
        <v>61</v>
      </c>
      <c r="F8" s="9" t="s">
        <v>108</v>
      </c>
      <c r="G8" s="9"/>
      <c r="H8" s="3">
        <v>9</v>
      </c>
      <c r="I8" s="22">
        <v>45186</v>
      </c>
      <c r="J8" s="12"/>
      <c r="K8" s="12"/>
      <c r="L8" s="24" t="s">
        <v>74</v>
      </c>
      <c r="M8" s="9"/>
    </row>
    <row r="9" spans="1:13" x14ac:dyDescent="0.25">
      <c r="A9" s="3">
        <v>7</v>
      </c>
      <c r="B9" s="9" t="s">
        <v>110</v>
      </c>
      <c r="C9" s="3" t="s">
        <v>7</v>
      </c>
      <c r="D9" s="3" t="s">
        <v>23</v>
      </c>
      <c r="E9" s="13" t="s">
        <v>29</v>
      </c>
      <c r="F9" s="9" t="s">
        <v>111</v>
      </c>
      <c r="G9" s="3" t="s">
        <v>5</v>
      </c>
      <c r="H9" s="3">
        <v>3</v>
      </c>
      <c r="I9" s="22">
        <v>45187</v>
      </c>
      <c r="J9" s="12"/>
      <c r="K9" s="12"/>
      <c r="L9" s="24" t="s">
        <v>74</v>
      </c>
      <c r="M9" s="9"/>
    </row>
    <row r="10" spans="1:13" x14ac:dyDescent="0.25">
      <c r="A10" s="3">
        <v>8</v>
      </c>
      <c r="B10" s="9" t="s">
        <v>112</v>
      </c>
      <c r="C10" s="3" t="s">
        <v>7</v>
      </c>
      <c r="D10" s="8" t="s">
        <v>27</v>
      </c>
      <c r="E10" s="9" t="s">
        <v>113</v>
      </c>
      <c r="F10" s="9" t="s">
        <v>114</v>
      </c>
      <c r="G10" s="3" t="s">
        <v>5</v>
      </c>
      <c r="H10" s="3">
        <v>9</v>
      </c>
      <c r="I10" s="22">
        <v>45187</v>
      </c>
      <c r="J10" s="12"/>
      <c r="K10" s="12"/>
      <c r="L10" s="24" t="s">
        <v>74</v>
      </c>
      <c r="M10" s="9"/>
    </row>
    <row r="11" spans="1:13" x14ac:dyDescent="0.25">
      <c r="A11" s="3">
        <v>9</v>
      </c>
      <c r="B11" s="9" t="s">
        <v>115</v>
      </c>
      <c r="C11" s="3" t="s">
        <v>7</v>
      </c>
      <c r="D11" s="8" t="s">
        <v>27</v>
      </c>
      <c r="E11" s="13" t="s">
        <v>29</v>
      </c>
      <c r="F11" s="9" t="s">
        <v>116</v>
      </c>
      <c r="G11" s="3" t="s">
        <v>5</v>
      </c>
      <c r="H11" s="3">
        <v>9</v>
      </c>
      <c r="I11" s="22">
        <v>45187</v>
      </c>
      <c r="J11" s="12"/>
      <c r="K11" s="12"/>
      <c r="L11" s="24" t="s">
        <v>74</v>
      </c>
      <c r="M11" s="9"/>
    </row>
    <row r="12" spans="1:13" x14ac:dyDescent="0.25">
      <c r="A12" s="3">
        <v>10</v>
      </c>
      <c r="B12" s="9" t="s">
        <v>117</v>
      </c>
      <c r="C12" s="3" t="s">
        <v>4</v>
      </c>
      <c r="D12" s="3" t="s">
        <v>23</v>
      </c>
      <c r="E12" s="13" t="s">
        <v>29</v>
      </c>
      <c r="F12" s="9" t="s">
        <v>118</v>
      </c>
      <c r="G12" s="2" t="s">
        <v>6</v>
      </c>
      <c r="H12" s="3">
        <v>3</v>
      </c>
      <c r="I12" s="22">
        <v>45187</v>
      </c>
      <c r="J12" s="12"/>
      <c r="K12" s="12"/>
      <c r="L12" s="24" t="s">
        <v>74</v>
      </c>
      <c r="M12" s="9"/>
    </row>
    <row r="13" spans="1:13" x14ac:dyDescent="0.25">
      <c r="A13" s="3">
        <v>11</v>
      </c>
      <c r="B13" s="9" t="s">
        <v>119</v>
      </c>
      <c r="C13" s="3" t="s">
        <v>4</v>
      </c>
      <c r="D13" s="3" t="s">
        <v>22</v>
      </c>
      <c r="E13" s="13" t="s">
        <v>61</v>
      </c>
      <c r="F13" s="9" t="s">
        <v>120</v>
      </c>
      <c r="G13" s="2" t="s">
        <v>6</v>
      </c>
      <c r="H13" s="3">
        <v>3</v>
      </c>
      <c r="I13" s="22">
        <v>45189</v>
      </c>
      <c r="J13" s="12"/>
      <c r="K13" s="12"/>
      <c r="L13" s="24" t="s">
        <v>121</v>
      </c>
      <c r="M13" s="9"/>
    </row>
    <row r="14" spans="1:13" x14ac:dyDescent="0.25">
      <c r="A14" s="3">
        <v>12</v>
      </c>
      <c r="B14" s="9" t="s">
        <v>122</v>
      </c>
      <c r="C14" s="3" t="s">
        <v>4</v>
      </c>
      <c r="D14" s="3" t="s">
        <v>23</v>
      </c>
      <c r="E14" s="13" t="s">
        <v>29</v>
      </c>
      <c r="F14" s="9" t="s">
        <v>118</v>
      </c>
      <c r="G14" s="2" t="s">
        <v>6</v>
      </c>
      <c r="H14" s="3">
        <v>3</v>
      </c>
      <c r="I14" s="22">
        <v>45189</v>
      </c>
      <c r="J14" s="12"/>
      <c r="K14" s="12"/>
      <c r="L14" s="24" t="s">
        <v>74</v>
      </c>
      <c r="M14" s="9"/>
    </row>
    <row r="15" spans="1:13" x14ac:dyDescent="0.25">
      <c r="A15" s="3">
        <v>13</v>
      </c>
      <c r="B15" s="9" t="s">
        <v>123</v>
      </c>
      <c r="C15" s="3" t="s">
        <v>4</v>
      </c>
      <c r="D15" s="3" t="s">
        <v>23</v>
      </c>
      <c r="E15" s="13" t="s">
        <v>29</v>
      </c>
      <c r="F15" s="9" t="s">
        <v>124</v>
      </c>
      <c r="G15" s="2" t="s">
        <v>6</v>
      </c>
      <c r="H15" s="3">
        <v>3</v>
      </c>
      <c r="I15" s="22">
        <v>45189</v>
      </c>
      <c r="J15" s="12"/>
      <c r="K15" s="12"/>
      <c r="L15" s="24" t="s">
        <v>74</v>
      </c>
      <c r="M15" s="9"/>
    </row>
    <row r="16" spans="1:13" x14ac:dyDescent="0.25">
      <c r="A16" s="3">
        <v>14</v>
      </c>
      <c r="B16" s="9" t="s">
        <v>125</v>
      </c>
      <c r="C16" s="3" t="s">
        <v>7</v>
      </c>
      <c r="D16" s="3" t="s">
        <v>22</v>
      </c>
      <c r="E16" s="13" t="s">
        <v>61</v>
      </c>
      <c r="F16" s="9" t="s">
        <v>126</v>
      </c>
      <c r="G16" s="9"/>
      <c r="H16" s="3">
        <v>3</v>
      </c>
      <c r="I16" s="22">
        <v>45190</v>
      </c>
      <c r="J16" s="12"/>
      <c r="K16" s="12"/>
      <c r="L16" s="24" t="s">
        <v>128</v>
      </c>
      <c r="M16" s="9"/>
    </row>
    <row r="17" spans="1:13" x14ac:dyDescent="0.25">
      <c r="A17" s="3">
        <v>15</v>
      </c>
      <c r="B17" s="9" t="s">
        <v>127</v>
      </c>
      <c r="C17" s="3" t="s">
        <v>7</v>
      </c>
      <c r="D17" s="3" t="s">
        <v>22</v>
      </c>
      <c r="E17" s="13" t="s">
        <v>29</v>
      </c>
      <c r="F17" s="9" t="s">
        <v>111</v>
      </c>
      <c r="G17" s="3" t="s">
        <v>5</v>
      </c>
      <c r="H17" s="3">
        <v>3</v>
      </c>
      <c r="I17" s="22">
        <v>45190</v>
      </c>
      <c r="J17" s="12"/>
      <c r="K17" s="12"/>
      <c r="L17" s="24" t="s">
        <v>128</v>
      </c>
      <c r="M17" s="9"/>
    </row>
    <row r="18" spans="1:13" x14ac:dyDescent="0.25">
      <c r="A18" s="3">
        <v>16</v>
      </c>
      <c r="B18" s="9" t="s">
        <v>129</v>
      </c>
      <c r="C18" s="3" t="s">
        <v>4</v>
      </c>
      <c r="D18" s="3" t="s">
        <v>22</v>
      </c>
      <c r="E18" s="13" t="s">
        <v>16</v>
      </c>
      <c r="F18" s="9" t="s">
        <v>130</v>
      </c>
      <c r="G18" s="9"/>
      <c r="H18" s="3">
        <v>3</v>
      </c>
      <c r="I18" s="22">
        <v>45190</v>
      </c>
      <c r="J18" s="12"/>
      <c r="K18" s="12"/>
      <c r="L18" s="24" t="s">
        <v>128</v>
      </c>
      <c r="M18" s="9"/>
    </row>
    <row r="19" spans="1:13" x14ac:dyDescent="0.25">
      <c r="A19" s="3">
        <v>17</v>
      </c>
      <c r="B19" s="9" t="s">
        <v>131</v>
      </c>
      <c r="C19" s="3" t="s">
        <v>4</v>
      </c>
      <c r="D19" s="3" t="s">
        <v>22</v>
      </c>
      <c r="E19" s="13" t="s">
        <v>29</v>
      </c>
      <c r="F19" s="9" t="s">
        <v>132</v>
      </c>
      <c r="G19" s="3" t="s">
        <v>5</v>
      </c>
      <c r="H19" s="3">
        <v>3</v>
      </c>
      <c r="I19" s="22">
        <v>45190</v>
      </c>
      <c r="J19" s="12"/>
      <c r="K19" s="12"/>
      <c r="L19" s="24" t="s">
        <v>128</v>
      </c>
      <c r="M19" s="9"/>
    </row>
    <row r="20" spans="1:13" x14ac:dyDescent="0.25">
      <c r="A20" s="3">
        <v>18</v>
      </c>
      <c r="B20" s="9" t="s">
        <v>133</v>
      </c>
      <c r="C20" s="3" t="s">
        <v>52</v>
      </c>
      <c r="D20" s="3" t="s">
        <v>22</v>
      </c>
      <c r="E20" s="13" t="s">
        <v>61</v>
      </c>
      <c r="F20" s="9" t="s">
        <v>134</v>
      </c>
      <c r="G20" s="3" t="s">
        <v>135</v>
      </c>
      <c r="H20" s="3">
        <v>3</v>
      </c>
      <c r="I20" s="22">
        <v>45190</v>
      </c>
      <c r="J20" s="12"/>
      <c r="K20" s="12"/>
      <c r="L20" s="24" t="s">
        <v>121</v>
      </c>
      <c r="M20" s="9"/>
    </row>
    <row r="21" spans="1:13" x14ac:dyDescent="0.25">
      <c r="A21" s="3">
        <v>19</v>
      </c>
      <c r="B21" s="9" t="s">
        <v>136</v>
      </c>
      <c r="C21" s="3" t="s">
        <v>7</v>
      </c>
      <c r="D21" s="8" t="s">
        <v>27</v>
      </c>
      <c r="E21" s="13" t="s">
        <v>29</v>
      </c>
      <c r="F21" s="9" t="s">
        <v>137</v>
      </c>
      <c r="G21" s="9"/>
      <c r="H21" s="3">
        <v>9</v>
      </c>
      <c r="I21" s="22">
        <v>45192</v>
      </c>
      <c r="J21" s="12"/>
      <c r="K21" s="12"/>
      <c r="L21" s="24" t="s">
        <v>138</v>
      </c>
      <c r="M21" s="9"/>
    </row>
    <row r="22" spans="1:13" x14ac:dyDescent="0.25">
      <c r="A22" s="3">
        <v>20</v>
      </c>
      <c r="B22" s="9" t="s">
        <v>139</v>
      </c>
      <c r="C22" s="3" t="s">
        <v>78</v>
      </c>
      <c r="D22" s="3" t="s">
        <v>22</v>
      </c>
      <c r="E22" s="13" t="s">
        <v>29</v>
      </c>
      <c r="F22" s="9"/>
      <c r="G22" s="9"/>
      <c r="H22" s="3">
        <v>3</v>
      </c>
      <c r="I22" s="9"/>
      <c r="J22" s="12"/>
      <c r="K22" s="12"/>
      <c r="L22" s="4" t="s">
        <v>109</v>
      </c>
      <c r="M22" s="9"/>
    </row>
    <row r="23" spans="1:13" x14ac:dyDescent="0.25">
      <c r="A23" s="3">
        <v>21</v>
      </c>
      <c r="B23" s="9" t="s">
        <v>140</v>
      </c>
      <c r="C23" s="3" t="s">
        <v>4</v>
      </c>
      <c r="D23" s="3" t="s">
        <v>22</v>
      </c>
      <c r="E23" s="13" t="s">
        <v>29</v>
      </c>
      <c r="F23" s="9"/>
      <c r="G23" s="9"/>
      <c r="H23" s="3">
        <v>3</v>
      </c>
      <c r="I23" s="9"/>
      <c r="J23" s="12"/>
      <c r="K23" s="12"/>
      <c r="L23" s="4" t="s">
        <v>109</v>
      </c>
      <c r="M23" s="9"/>
    </row>
  </sheetData>
  <autoFilter ref="A2:M15" xr:uid="{03007CD7-29D9-4C85-B8CD-8E5C7A5875D2}"/>
  <mergeCells count="1">
    <mergeCell ref="A1:M1"/>
  </mergeCells>
  <pageMargins left="0.7" right="0.7" top="0.75" bottom="0.75" header="0.3" footer="0.3"/>
  <pageSetup paperSize="9" scale="8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493F-A74E-4722-B57E-8CECB1092F4D}">
  <dimension ref="A1:M58"/>
  <sheetViews>
    <sheetView zoomScale="70" zoomScaleNormal="70" workbookViewId="0">
      <selection activeCell="B56" sqref="B56"/>
    </sheetView>
  </sheetViews>
  <sheetFormatPr defaultRowHeight="15" x14ac:dyDescent="0.25"/>
  <cols>
    <col min="1" max="1" width="6.5703125" bestFit="1" customWidth="1"/>
    <col min="2" max="2" width="37.140625" customWidth="1"/>
    <col min="3" max="3" width="11.42578125" style="11" bestFit="1" customWidth="1"/>
    <col min="4" max="4" width="16.7109375" style="11" customWidth="1"/>
    <col min="5" max="5" width="32.85546875" customWidth="1"/>
    <col min="6" max="6" width="38.5703125" hidden="1" customWidth="1"/>
    <col min="7" max="7" width="14.140625" hidden="1" customWidth="1"/>
    <col min="8" max="8" width="10.5703125" style="11" bestFit="1" customWidth="1"/>
    <col min="9" max="9" width="12.7109375" customWidth="1"/>
    <col min="10" max="10" width="10.140625" style="5" hidden="1" customWidth="1"/>
    <col min="11" max="11" width="12.7109375" style="5" hidden="1" customWidth="1"/>
    <col min="12" max="12" width="26.42578125" style="25" customWidth="1"/>
    <col min="13" max="13" width="41.42578125" hidden="1" customWidth="1"/>
  </cols>
  <sheetData>
    <row r="1" spans="1:13" ht="28.5" x14ac:dyDescent="0.25">
      <c r="A1" s="67" t="s">
        <v>184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s="1" customFormat="1" ht="32.25" customHeight="1" x14ac:dyDescent="0.25">
      <c r="A2" s="17" t="s">
        <v>0</v>
      </c>
      <c r="B2" s="18" t="s">
        <v>1</v>
      </c>
      <c r="C2" s="18" t="s">
        <v>2</v>
      </c>
      <c r="D2" s="19" t="s">
        <v>21</v>
      </c>
      <c r="E2" s="18" t="s">
        <v>10</v>
      </c>
      <c r="F2" s="18" t="s">
        <v>9</v>
      </c>
      <c r="G2" s="19" t="s">
        <v>8</v>
      </c>
      <c r="H2" s="19" t="s">
        <v>11</v>
      </c>
      <c r="I2" s="19" t="s">
        <v>12</v>
      </c>
      <c r="J2" s="19" t="s">
        <v>13</v>
      </c>
      <c r="K2" s="19" t="s">
        <v>14</v>
      </c>
      <c r="L2" s="19" t="s">
        <v>48</v>
      </c>
      <c r="M2" s="18" t="s">
        <v>3</v>
      </c>
    </row>
    <row r="3" spans="1:13" x14ac:dyDescent="0.25">
      <c r="A3" s="3">
        <v>1</v>
      </c>
      <c r="B3" s="14" t="s">
        <v>96</v>
      </c>
      <c r="C3" s="3" t="s">
        <v>52</v>
      </c>
      <c r="D3" s="3" t="s">
        <v>22</v>
      </c>
      <c r="E3" s="13" t="s">
        <v>16</v>
      </c>
      <c r="F3" s="3" t="s">
        <v>97</v>
      </c>
      <c r="G3" s="3" t="s">
        <v>5</v>
      </c>
      <c r="H3" s="3">
        <v>3</v>
      </c>
      <c r="I3" s="22">
        <v>45184</v>
      </c>
      <c r="J3" s="4"/>
      <c r="K3" s="4"/>
      <c r="L3" s="4" t="s">
        <v>185</v>
      </c>
      <c r="M3" s="9"/>
    </row>
    <row r="4" spans="1:13" x14ac:dyDescent="0.25">
      <c r="A4" s="3">
        <v>2</v>
      </c>
      <c r="B4" s="14" t="s">
        <v>98</v>
      </c>
      <c r="C4" s="3" t="s">
        <v>33</v>
      </c>
      <c r="D4" s="3" t="s">
        <v>22</v>
      </c>
      <c r="E4" s="13" t="s">
        <v>16</v>
      </c>
      <c r="F4" s="3" t="s">
        <v>97</v>
      </c>
      <c r="G4" s="3" t="s">
        <v>5</v>
      </c>
      <c r="H4" s="3">
        <v>3</v>
      </c>
      <c r="I4" s="22">
        <v>45184</v>
      </c>
      <c r="J4" s="4"/>
      <c r="K4" s="4"/>
      <c r="L4" s="4" t="s">
        <v>185</v>
      </c>
      <c r="M4" s="9"/>
    </row>
    <row r="5" spans="1:13" x14ac:dyDescent="0.25">
      <c r="A5" s="3">
        <v>3</v>
      </c>
      <c r="B5" s="14" t="s">
        <v>99</v>
      </c>
      <c r="C5" s="3" t="s">
        <v>7</v>
      </c>
      <c r="D5" s="8" t="s">
        <v>27</v>
      </c>
      <c r="E5" s="13" t="s">
        <v>29</v>
      </c>
      <c r="F5" s="3" t="s">
        <v>100</v>
      </c>
      <c r="G5" s="3" t="s">
        <v>5</v>
      </c>
      <c r="H5" s="3">
        <v>9</v>
      </c>
      <c r="I5" s="22">
        <v>45185</v>
      </c>
      <c r="J5" s="4"/>
      <c r="K5" s="4"/>
      <c r="L5" s="4" t="s">
        <v>143</v>
      </c>
      <c r="M5" s="9"/>
    </row>
    <row r="6" spans="1:13" x14ac:dyDescent="0.25">
      <c r="A6" s="3">
        <v>4</v>
      </c>
      <c r="B6" s="14" t="s">
        <v>102</v>
      </c>
      <c r="C6" s="3" t="s">
        <v>4</v>
      </c>
      <c r="D6" s="8" t="s">
        <v>27</v>
      </c>
      <c r="E6" s="13" t="s">
        <v>61</v>
      </c>
      <c r="F6" s="14" t="s">
        <v>100</v>
      </c>
      <c r="G6" s="14" t="s">
        <v>5</v>
      </c>
      <c r="H6" s="3">
        <v>9</v>
      </c>
      <c r="I6" s="22">
        <v>45186</v>
      </c>
      <c r="J6" s="12"/>
      <c r="K6" s="12"/>
      <c r="L6" s="4" t="s">
        <v>141</v>
      </c>
      <c r="M6" s="9"/>
    </row>
    <row r="7" spans="1:13" x14ac:dyDescent="0.25">
      <c r="A7" s="3">
        <v>5</v>
      </c>
      <c r="B7" s="14" t="s">
        <v>103</v>
      </c>
      <c r="C7" s="3" t="s">
        <v>7</v>
      </c>
      <c r="D7" s="3" t="s">
        <v>23</v>
      </c>
      <c r="E7" s="14" t="s">
        <v>16</v>
      </c>
      <c r="F7" s="14" t="s">
        <v>104</v>
      </c>
      <c r="G7" s="14" t="s">
        <v>40</v>
      </c>
      <c r="H7" s="3">
        <v>3</v>
      </c>
      <c r="I7" s="22">
        <v>45186</v>
      </c>
      <c r="J7" s="12"/>
      <c r="K7" s="12"/>
      <c r="L7" s="4" t="s">
        <v>109</v>
      </c>
      <c r="M7" s="9"/>
    </row>
    <row r="8" spans="1:13" x14ac:dyDescent="0.25">
      <c r="A8" s="3">
        <v>6</v>
      </c>
      <c r="B8" s="9" t="s">
        <v>107</v>
      </c>
      <c r="C8" s="3" t="s">
        <v>4</v>
      </c>
      <c r="D8" s="8" t="s">
        <v>27</v>
      </c>
      <c r="E8" s="13" t="s">
        <v>61</v>
      </c>
      <c r="F8" s="9" t="s">
        <v>108</v>
      </c>
      <c r="G8" s="9"/>
      <c r="H8" s="3">
        <v>9</v>
      </c>
      <c r="I8" s="22">
        <v>45186</v>
      </c>
      <c r="J8" s="12"/>
      <c r="K8" s="12"/>
      <c r="L8" s="4" t="s">
        <v>74</v>
      </c>
      <c r="M8" s="9"/>
    </row>
    <row r="9" spans="1:13" x14ac:dyDescent="0.25">
      <c r="A9" s="3">
        <v>7</v>
      </c>
      <c r="B9" s="9" t="s">
        <v>110</v>
      </c>
      <c r="C9" s="3" t="s">
        <v>7</v>
      </c>
      <c r="D9" s="3" t="s">
        <v>23</v>
      </c>
      <c r="E9" s="13" t="s">
        <v>29</v>
      </c>
      <c r="F9" s="9" t="s">
        <v>111</v>
      </c>
      <c r="G9" s="3" t="s">
        <v>5</v>
      </c>
      <c r="H9" s="3">
        <v>3</v>
      </c>
      <c r="I9" s="22">
        <v>45187</v>
      </c>
      <c r="J9" s="12"/>
      <c r="K9" s="12"/>
      <c r="L9" s="4" t="s">
        <v>74</v>
      </c>
      <c r="M9" s="9"/>
    </row>
    <row r="10" spans="1:13" x14ac:dyDescent="0.25">
      <c r="A10" s="3">
        <v>8</v>
      </c>
      <c r="B10" s="9" t="s">
        <v>112</v>
      </c>
      <c r="C10" s="3" t="s">
        <v>7</v>
      </c>
      <c r="D10" s="8" t="s">
        <v>27</v>
      </c>
      <c r="E10" s="9" t="s">
        <v>113</v>
      </c>
      <c r="F10" s="9" t="s">
        <v>114</v>
      </c>
      <c r="G10" s="3" t="s">
        <v>5</v>
      </c>
      <c r="H10" s="3">
        <v>9</v>
      </c>
      <c r="I10" s="22">
        <v>45187</v>
      </c>
      <c r="J10" s="12"/>
      <c r="K10" s="12"/>
      <c r="L10" s="4" t="s">
        <v>142</v>
      </c>
      <c r="M10" s="9"/>
    </row>
    <row r="11" spans="1:13" x14ac:dyDescent="0.25">
      <c r="A11" s="3">
        <v>9</v>
      </c>
      <c r="B11" s="9" t="s">
        <v>115</v>
      </c>
      <c r="C11" s="3" t="s">
        <v>7</v>
      </c>
      <c r="D11" s="8" t="s">
        <v>27</v>
      </c>
      <c r="E11" s="13" t="s">
        <v>29</v>
      </c>
      <c r="F11" s="9" t="s">
        <v>116</v>
      </c>
      <c r="G11" s="3" t="s">
        <v>5</v>
      </c>
      <c r="H11" s="3">
        <v>9</v>
      </c>
      <c r="I11" s="22">
        <v>45187</v>
      </c>
      <c r="J11" s="12"/>
      <c r="K11" s="12"/>
      <c r="L11" s="4" t="s">
        <v>74</v>
      </c>
      <c r="M11" s="9"/>
    </row>
    <row r="12" spans="1:13" x14ac:dyDescent="0.25">
      <c r="A12" s="3">
        <v>10</v>
      </c>
      <c r="B12" s="9" t="s">
        <v>117</v>
      </c>
      <c r="C12" s="3" t="s">
        <v>4</v>
      </c>
      <c r="D12" s="3" t="s">
        <v>23</v>
      </c>
      <c r="E12" s="13" t="s">
        <v>29</v>
      </c>
      <c r="F12" s="9" t="s">
        <v>118</v>
      </c>
      <c r="G12" s="2" t="s">
        <v>6</v>
      </c>
      <c r="H12" s="3">
        <v>3</v>
      </c>
      <c r="I12" s="22">
        <v>45187</v>
      </c>
      <c r="J12" s="12"/>
      <c r="K12" s="12"/>
      <c r="L12" s="4" t="s">
        <v>74</v>
      </c>
      <c r="M12" s="9"/>
    </row>
    <row r="13" spans="1:13" x14ac:dyDescent="0.25">
      <c r="A13" s="3">
        <v>11</v>
      </c>
      <c r="B13" s="13" t="s">
        <v>181</v>
      </c>
      <c r="C13" s="2" t="s">
        <v>4</v>
      </c>
      <c r="D13" s="3" t="s">
        <v>22</v>
      </c>
      <c r="E13" s="13" t="s">
        <v>182</v>
      </c>
      <c r="F13" s="9"/>
      <c r="G13" s="2"/>
      <c r="H13" s="3">
        <v>3</v>
      </c>
      <c r="I13" s="22">
        <v>45189</v>
      </c>
      <c r="J13" s="12"/>
      <c r="K13" s="12"/>
      <c r="L13" s="4" t="s">
        <v>183</v>
      </c>
      <c r="M13" s="9"/>
    </row>
    <row r="14" spans="1:13" x14ac:dyDescent="0.25">
      <c r="A14" s="3">
        <v>12</v>
      </c>
      <c r="B14" s="9" t="s">
        <v>119</v>
      </c>
      <c r="C14" s="3" t="s">
        <v>4</v>
      </c>
      <c r="D14" s="3" t="s">
        <v>22</v>
      </c>
      <c r="E14" s="13" t="s">
        <v>61</v>
      </c>
      <c r="F14" s="9" t="s">
        <v>120</v>
      </c>
      <c r="G14" s="2" t="s">
        <v>6</v>
      </c>
      <c r="H14" s="3">
        <v>3</v>
      </c>
      <c r="I14" s="22">
        <v>45189</v>
      </c>
      <c r="J14" s="12"/>
      <c r="K14" s="12"/>
      <c r="L14" s="4" t="s">
        <v>121</v>
      </c>
      <c r="M14" s="9"/>
    </row>
    <row r="15" spans="1:13" x14ac:dyDescent="0.25">
      <c r="A15" s="3">
        <v>13</v>
      </c>
      <c r="B15" s="9" t="s">
        <v>122</v>
      </c>
      <c r="C15" s="3" t="s">
        <v>4</v>
      </c>
      <c r="D15" s="3" t="s">
        <v>23</v>
      </c>
      <c r="E15" s="13" t="s">
        <v>29</v>
      </c>
      <c r="F15" s="9" t="s">
        <v>118</v>
      </c>
      <c r="G15" s="2" t="s">
        <v>6</v>
      </c>
      <c r="H15" s="3">
        <v>3</v>
      </c>
      <c r="I15" s="22">
        <v>45189</v>
      </c>
      <c r="J15" s="12"/>
      <c r="K15" s="12"/>
      <c r="L15" s="4" t="s">
        <v>74</v>
      </c>
      <c r="M15" s="9"/>
    </row>
    <row r="16" spans="1:13" x14ac:dyDescent="0.25">
      <c r="A16" s="3">
        <v>14</v>
      </c>
      <c r="B16" s="9" t="s">
        <v>123</v>
      </c>
      <c r="C16" s="3" t="s">
        <v>4</v>
      </c>
      <c r="D16" s="3" t="s">
        <v>23</v>
      </c>
      <c r="E16" s="13" t="s">
        <v>29</v>
      </c>
      <c r="F16" s="9" t="s">
        <v>124</v>
      </c>
      <c r="G16" s="2" t="s">
        <v>6</v>
      </c>
      <c r="H16" s="3">
        <v>3</v>
      </c>
      <c r="I16" s="22">
        <v>45189</v>
      </c>
      <c r="J16" s="12"/>
      <c r="K16" s="12"/>
      <c r="L16" s="4" t="s">
        <v>74</v>
      </c>
      <c r="M16" s="9"/>
    </row>
    <row r="17" spans="1:13" x14ac:dyDescent="0.25">
      <c r="A17" s="3">
        <v>15</v>
      </c>
      <c r="B17" s="9" t="s">
        <v>125</v>
      </c>
      <c r="C17" s="3" t="s">
        <v>7</v>
      </c>
      <c r="D17" s="3" t="s">
        <v>22</v>
      </c>
      <c r="E17" s="13" t="s">
        <v>61</v>
      </c>
      <c r="F17" s="9" t="s">
        <v>126</v>
      </c>
      <c r="G17" s="9"/>
      <c r="H17" s="3">
        <v>3</v>
      </c>
      <c r="I17" s="22">
        <v>45190</v>
      </c>
      <c r="J17" s="12"/>
      <c r="K17" s="12"/>
      <c r="L17" s="4" t="s">
        <v>128</v>
      </c>
      <c r="M17" s="9"/>
    </row>
    <row r="18" spans="1:13" x14ac:dyDescent="0.25">
      <c r="A18" s="3">
        <v>16</v>
      </c>
      <c r="B18" s="9" t="s">
        <v>127</v>
      </c>
      <c r="C18" s="3" t="s">
        <v>7</v>
      </c>
      <c r="D18" s="3" t="s">
        <v>22</v>
      </c>
      <c r="E18" s="13" t="s">
        <v>29</v>
      </c>
      <c r="F18" s="9" t="s">
        <v>111</v>
      </c>
      <c r="G18" s="3" t="s">
        <v>5</v>
      </c>
      <c r="H18" s="3">
        <v>3</v>
      </c>
      <c r="I18" s="22">
        <v>45190</v>
      </c>
      <c r="J18" s="12"/>
      <c r="K18" s="12"/>
      <c r="L18" s="4" t="s">
        <v>128</v>
      </c>
      <c r="M18" s="9"/>
    </row>
    <row r="19" spans="1:13" x14ac:dyDescent="0.25">
      <c r="A19" s="3">
        <v>17</v>
      </c>
      <c r="B19" s="9" t="s">
        <v>129</v>
      </c>
      <c r="C19" s="3" t="s">
        <v>4</v>
      </c>
      <c r="D19" s="3" t="s">
        <v>22</v>
      </c>
      <c r="E19" s="13" t="s">
        <v>16</v>
      </c>
      <c r="F19" s="9" t="s">
        <v>130</v>
      </c>
      <c r="G19" s="9"/>
      <c r="H19" s="3">
        <v>3</v>
      </c>
      <c r="I19" s="22">
        <v>45190</v>
      </c>
      <c r="J19" s="12"/>
      <c r="K19" s="12"/>
      <c r="L19" s="4" t="s">
        <v>128</v>
      </c>
      <c r="M19" s="9"/>
    </row>
    <row r="20" spans="1:13" x14ac:dyDescent="0.25">
      <c r="A20" s="3">
        <v>18</v>
      </c>
      <c r="B20" s="9" t="s">
        <v>131</v>
      </c>
      <c r="C20" s="3" t="s">
        <v>4</v>
      </c>
      <c r="D20" s="3" t="s">
        <v>22</v>
      </c>
      <c r="E20" s="13" t="s">
        <v>29</v>
      </c>
      <c r="F20" s="9" t="s">
        <v>132</v>
      </c>
      <c r="G20" s="3" t="s">
        <v>5</v>
      </c>
      <c r="H20" s="3">
        <v>3</v>
      </c>
      <c r="I20" s="22">
        <v>45190</v>
      </c>
      <c r="J20" s="12"/>
      <c r="K20" s="12"/>
      <c r="L20" s="4" t="s">
        <v>128</v>
      </c>
      <c r="M20" s="9"/>
    </row>
    <row r="21" spans="1:13" x14ac:dyDescent="0.25">
      <c r="A21" s="3">
        <v>19</v>
      </c>
      <c r="B21" s="9" t="s">
        <v>133</v>
      </c>
      <c r="C21" s="3" t="s">
        <v>52</v>
      </c>
      <c r="D21" s="3" t="s">
        <v>22</v>
      </c>
      <c r="E21" s="13" t="s">
        <v>61</v>
      </c>
      <c r="F21" s="9" t="s">
        <v>134</v>
      </c>
      <c r="G21" s="3" t="s">
        <v>135</v>
      </c>
      <c r="H21" s="3">
        <v>3</v>
      </c>
      <c r="I21" s="22">
        <v>45190</v>
      </c>
      <c r="J21" s="12"/>
      <c r="K21" s="12"/>
      <c r="L21" s="4" t="s">
        <v>121</v>
      </c>
      <c r="M21" s="9"/>
    </row>
    <row r="22" spans="1:13" x14ac:dyDescent="0.25">
      <c r="A22" s="3">
        <v>20</v>
      </c>
      <c r="B22" s="9" t="s">
        <v>136</v>
      </c>
      <c r="C22" s="3" t="s">
        <v>7</v>
      </c>
      <c r="D22" s="8" t="s">
        <v>27</v>
      </c>
      <c r="E22" s="13" t="s">
        <v>29</v>
      </c>
      <c r="F22" s="9" t="s">
        <v>137</v>
      </c>
      <c r="G22" s="9"/>
      <c r="H22" s="3">
        <v>9</v>
      </c>
      <c r="I22" s="22">
        <v>45192</v>
      </c>
      <c r="J22" s="12"/>
      <c r="K22" s="12"/>
      <c r="L22" s="4" t="s">
        <v>138</v>
      </c>
      <c r="M22" s="9"/>
    </row>
    <row r="23" spans="1:13" x14ac:dyDescent="0.25">
      <c r="A23" s="3">
        <v>21</v>
      </c>
      <c r="B23" s="9" t="s">
        <v>144</v>
      </c>
      <c r="C23" s="3" t="s">
        <v>54</v>
      </c>
      <c r="D23" s="3" t="s">
        <v>22</v>
      </c>
      <c r="E23" s="13" t="s">
        <v>29</v>
      </c>
      <c r="F23" s="9" t="s">
        <v>145</v>
      </c>
      <c r="G23" s="2" t="s">
        <v>6</v>
      </c>
      <c r="H23" s="3">
        <v>3</v>
      </c>
      <c r="I23" s="22">
        <v>45193</v>
      </c>
      <c r="J23" s="12"/>
      <c r="K23" s="12"/>
      <c r="L23" s="4" t="s">
        <v>138</v>
      </c>
      <c r="M23" s="9"/>
    </row>
    <row r="24" spans="1:13" x14ac:dyDescent="0.25">
      <c r="A24" s="3">
        <v>22</v>
      </c>
      <c r="B24" s="9" t="s">
        <v>146</v>
      </c>
      <c r="C24" s="3" t="s">
        <v>54</v>
      </c>
      <c r="D24" s="3" t="s">
        <v>22</v>
      </c>
      <c r="E24" s="9" t="s">
        <v>16</v>
      </c>
      <c r="F24" s="9" t="s">
        <v>147</v>
      </c>
      <c r="G24" s="9" t="s">
        <v>5</v>
      </c>
      <c r="H24" s="3">
        <v>3</v>
      </c>
      <c r="I24" s="22">
        <v>45193</v>
      </c>
      <c r="J24" s="12"/>
      <c r="K24" s="12"/>
      <c r="L24" s="4" t="s">
        <v>138</v>
      </c>
      <c r="M24" s="9"/>
    </row>
    <row r="25" spans="1:13" x14ac:dyDescent="0.25">
      <c r="A25" s="3">
        <v>23</v>
      </c>
      <c r="B25" s="9" t="s">
        <v>148</v>
      </c>
      <c r="C25" s="3" t="s">
        <v>52</v>
      </c>
      <c r="D25" s="3" t="s">
        <v>22</v>
      </c>
      <c r="E25" s="13" t="s">
        <v>29</v>
      </c>
      <c r="F25" s="9" t="s">
        <v>145</v>
      </c>
      <c r="G25" s="2" t="s">
        <v>6</v>
      </c>
      <c r="H25" s="3">
        <v>3</v>
      </c>
      <c r="I25" s="22">
        <v>45193</v>
      </c>
      <c r="J25" s="12"/>
      <c r="K25" s="12"/>
      <c r="L25" s="4" t="s">
        <v>138</v>
      </c>
      <c r="M25" s="9"/>
    </row>
    <row r="26" spans="1:13" x14ac:dyDescent="0.25">
      <c r="A26" s="3">
        <v>24</v>
      </c>
      <c r="B26" s="9" t="s">
        <v>149</v>
      </c>
      <c r="C26" s="3" t="s">
        <v>7</v>
      </c>
      <c r="D26" s="3" t="s">
        <v>22</v>
      </c>
      <c r="E26" s="9" t="s">
        <v>16</v>
      </c>
      <c r="F26" s="9" t="s">
        <v>150</v>
      </c>
      <c r="G26" s="9"/>
      <c r="H26" s="3">
        <v>3</v>
      </c>
      <c r="I26" s="22">
        <v>45194</v>
      </c>
      <c r="K26" s="12"/>
      <c r="L26" s="4" t="s">
        <v>138</v>
      </c>
      <c r="M26" s="9"/>
    </row>
    <row r="27" spans="1:13" x14ac:dyDescent="0.25">
      <c r="A27" s="3">
        <v>25</v>
      </c>
      <c r="B27" s="9" t="s">
        <v>151</v>
      </c>
      <c r="C27" s="3" t="s">
        <v>4</v>
      </c>
      <c r="D27" s="3" t="s">
        <v>22</v>
      </c>
      <c r="E27" s="9" t="s">
        <v>16</v>
      </c>
      <c r="F27" s="9" t="s">
        <v>152</v>
      </c>
      <c r="G27" s="9" t="s">
        <v>153</v>
      </c>
      <c r="H27" s="3">
        <v>3</v>
      </c>
      <c r="I27" s="22">
        <v>45194</v>
      </c>
      <c r="K27" s="12"/>
      <c r="L27" s="4" t="s">
        <v>138</v>
      </c>
      <c r="M27" s="9"/>
    </row>
    <row r="28" spans="1:13" x14ac:dyDescent="0.25">
      <c r="A28" s="3">
        <v>26</v>
      </c>
      <c r="B28" s="9" t="s">
        <v>154</v>
      </c>
      <c r="C28" s="3" t="s">
        <v>54</v>
      </c>
      <c r="D28" s="3" t="s">
        <v>22</v>
      </c>
      <c r="E28" s="9" t="s">
        <v>155</v>
      </c>
      <c r="F28" s="9" t="s">
        <v>145</v>
      </c>
      <c r="G28" s="2" t="s">
        <v>6</v>
      </c>
      <c r="H28" s="3">
        <v>3</v>
      </c>
      <c r="I28" s="22">
        <v>45194</v>
      </c>
      <c r="K28" s="12"/>
      <c r="L28" s="4" t="s">
        <v>138</v>
      </c>
      <c r="M28" s="9"/>
    </row>
    <row r="29" spans="1:13" x14ac:dyDescent="0.25">
      <c r="A29" s="3">
        <v>27</v>
      </c>
      <c r="B29" s="9" t="s">
        <v>156</v>
      </c>
      <c r="C29" s="3" t="s">
        <v>157</v>
      </c>
      <c r="D29" s="3" t="s">
        <v>22</v>
      </c>
      <c r="E29" s="9" t="s">
        <v>16</v>
      </c>
      <c r="F29" s="9" t="s">
        <v>158</v>
      </c>
      <c r="G29" s="9" t="s">
        <v>159</v>
      </c>
      <c r="H29" s="3">
        <v>3</v>
      </c>
      <c r="I29" s="22">
        <v>45194</v>
      </c>
      <c r="K29" s="12"/>
      <c r="L29" s="4" t="s">
        <v>138</v>
      </c>
      <c r="M29" s="9"/>
    </row>
    <row r="30" spans="1:13" ht="30" x14ac:dyDescent="0.25">
      <c r="A30" s="3">
        <v>28</v>
      </c>
      <c r="B30" s="12" t="s">
        <v>160</v>
      </c>
      <c r="C30" s="3" t="s">
        <v>161</v>
      </c>
      <c r="D30" s="3" t="s">
        <v>22</v>
      </c>
      <c r="E30" s="9" t="s">
        <v>16</v>
      </c>
      <c r="F30" s="9" t="s">
        <v>162</v>
      </c>
      <c r="G30" s="3" t="s">
        <v>5</v>
      </c>
      <c r="H30" s="3">
        <v>3</v>
      </c>
      <c r="I30" s="22">
        <v>45194</v>
      </c>
      <c r="K30" s="12"/>
      <c r="L30" s="4" t="s">
        <v>138</v>
      </c>
      <c r="M30" s="9"/>
    </row>
    <row r="31" spans="1:13" x14ac:dyDescent="0.25">
      <c r="A31" s="3">
        <v>29</v>
      </c>
      <c r="B31" s="9" t="s">
        <v>139</v>
      </c>
      <c r="C31" s="3" t="s">
        <v>78</v>
      </c>
      <c r="D31" s="3" t="s">
        <v>22</v>
      </c>
      <c r="E31" s="13" t="s">
        <v>29</v>
      </c>
      <c r="F31" s="9"/>
      <c r="G31" s="9"/>
      <c r="H31" s="3">
        <v>3</v>
      </c>
      <c r="I31" s="22">
        <v>45184</v>
      </c>
      <c r="J31" s="12"/>
      <c r="K31" s="12"/>
      <c r="L31" s="4" t="s">
        <v>185</v>
      </c>
      <c r="M31" s="9"/>
    </row>
    <row r="32" spans="1:13" x14ac:dyDescent="0.25">
      <c r="A32" s="3">
        <v>30</v>
      </c>
      <c r="B32" s="9" t="s">
        <v>140</v>
      </c>
      <c r="C32" s="3" t="s">
        <v>4</v>
      </c>
      <c r="D32" s="3" t="s">
        <v>22</v>
      </c>
      <c r="E32" s="13" t="s">
        <v>191</v>
      </c>
      <c r="F32" s="9"/>
      <c r="G32" s="9"/>
      <c r="H32" s="3">
        <v>3</v>
      </c>
      <c r="I32" s="22">
        <v>45184</v>
      </c>
      <c r="J32" s="12"/>
      <c r="K32" s="12"/>
      <c r="L32" s="4" t="s">
        <v>109</v>
      </c>
      <c r="M32" s="9"/>
    </row>
    <row r="33" spans="1:12" x14ac:dyDescent="0.25">
      <c r="A33" s="3">
        <v>31</v>
      </c>
      <c r="B33" s="9" t="s">
        <v>163</v>
      </c>
      <c r="C33" s="3" t="s">
        <v>52</v>
      </c>
      <c r="D33" s="3" t="s">
        <v>22</v>
      </c>
      <c r="E33" s="9" t="s">
        <v>16</v>
      </c>
      <c r="F33" s="9"/>
      <c r="G33" s="9"/>
      <c r="H33" s="3">
        <v>3</v>
      </c>
      <c r="I33" s="22">
        <v>45194</v>
      </c>
      <c r="J33" s="12"/>
      <c r="K33" s="12"/>
      <c r="L33" s="4" t="s">
        <v>138</v>
      </c>
    </row>
    <row r="34" spans="1:12" x14ac:dyDescent="0.25">
      <c r="A34" s="3">
        <v>32</v>
      </c>
      <c r="B34" s="27" t="s">
        <v>164</v>
      </c>
      <c r="C34" s="3" t="s">
        <v>26</v>
      </c>
      <c r="D34" s="3" t="s">
        <v>22</v>
      </c>
      <c r="E34" s="9"/>
      <c r="F34" s="9"/>
      <c r="G34" s="9"/>
      <c r="H34" s="3"/>
      <c r="I34" s="9"/>
      <c r="J34" s="12"/>
      <c r="K34" s="12"/>
      <c r="L34" s="4"/>
    </row>
    <row r="35" spans="1:12" x14ac:dyDescent="0.25">
      <c r="A35" s="3">
        <v>33</v>
      </c>
      <c r="B35" s="13" t="s">
        <v>165</v>
      </c>
      <c r="C35" s="3" t="s">
        <v>78</v>
      </c>
      <c r="D35" s="3" t="s">
        <v>22</v>
      </c>
      <c r="E35" s="9"/>
      <c r="F35" s="9"/>
      <c r="G35" s="9"/>
      <c r="H35" s="3"/>
      <c r="I35" s="9"/>
      <c r="J35" s="12"/>
      <c r="K35" s="12"/>
      <c r="L35" s="4"/>
    </row>
    <row r="36" spans="1:12" x14ac:dyDescent="0.25">
      <c r="A36" s="3">
        <v>34</v>
      </c>
      <c r="B36" s="13" t="s">
        <v>166</v>
      </c>
      <c r="C36" s="3" t="s">
        <v>78</v>
      </c>
      <c r="D36" s="3" t="s">
        <v>22</v>
      </c>
      <c r="E36" s="9"/>
      <c r="F36" s="9"/>
      <c r="G36" s="9"/>
      <c r="H36" s="3"/>
      <c r="I36" s="9"/>
      <c r="J36" s="12"/>
      <c r="K36" s="12"/>
      <c r="L36" s="4"/>
    </row>
    <row r="37" spans="1:12" x14ac:dyDescent="0.25">
      <c r="A37" s="3">
        <v>35</v>
      </c>
      <c r="B37" s="13" t="s">
        <v>167</v>
      </c>
      <c r="C37" s="3" t="s">
        <v>78</v>
      </c>
      <c r="D37" s="3" t="s">
        <v>22</v>
      </c>
      <c r="E37" s="9"/>
      <c r="F37" s="9"/>
      <c r="G37" s="9"/>
      <c r="H37" s="3"/>
      <c r="I37" s="9"/>
      <c r="J37" s="12"/>
      <c r="K37" s="12"/>
      <c r="L37" s="4"/>
    </row>
    <row r="38" spans="1:12" x14ac:dyDescent="0.25">
      <c r="A38" s="3">
        <v>36</v>
      </c>
      <c r="B38" s="13" t="s">
        <v>168</v>
      </c>
      <c r="C38" s="3" t="s">
        <v>78</v>
      </c>
      <c r="D38" s="3" t="s">
        <v>22</v>
      </c>
      <c r="E38" s="9"/>
      <c r="F38" s="9"/>
      <c r="G38" s="9"/>
      <c r="H38" s="3"/>
      <c r="I38" s="9"/>
      <c r="J38" s="12"/>
      <c r="K38" s="12"/>
      <c r="L38" s="4"/>
    </row>
    <row r="39" spans="1:12" x14ac:dyDescent="0.25">
      <c r="A39" s="3">
        <v>37</v>
      </c>
      <c r="B39" s="13" t="s">
        <v>20</v>
      </c>
      <c r="C39" s="3" t="s">
        <v>7</v>
      </c>
      <c r="D39" s="3" t="s">
        <v>22</v>
      </c>
      <c r="E39" s="9"/>
      <c r="F39" s="9"/>
      <c r="G39" s="9"/>
      <c r="H39" s="3"/>
      <c r="I39" s="9"/>
      <c r="J39" s="12"/>
      <c r="K39" s="12"/>
      <c r="L39" s="4"/>
    </row>
    <row r="40" spans="1:12" x14ac:dyDescent="0.25">
      <c r="A40" s="3">
        <v>38</v>
      </c>
      <c r="B40" s="13" t="s">
        <v>169</v>
      </c>
      <c r="C40" s="2" t="s">
        <v>54</v>
      </c>
      <c r="D40" s="3" t="s">
        <v>22</v>
      </c>
      <c r="E40" s="9"/>
      <c r="F40" s="9"/>
      <c r="G40" s="9"/>
      <c r="H40" s="3"/>
      <c r="I40" s="9"/>
      <c r="J40" s="12"/>
      <c r="K40" s="12"/>
      <c r="L40" s="4"/>
    </row>
    <row r="41" spans="1:12" x14ac:dyDescent="0.25">
      <c r="A41" s="3">
        <v>39</v>
      </c>
      <c r="B41" s="13" t="s">
        <v>170</v>
      </c>
      <c r="C41" s="2" t="s">
        <v>54</v>
      </c>
      <c r="D41" s="3" t="s">
        <v>22</v>
      </c>
      <c r="E41" s="9"/>
      <c r="F41" s="9"/>
      <c r="G41" s="9"/>
      <c r="H41" s="3"/>
      <c r="I41" s="9"/>
      <c r="J41" s="12"/>
      <c r="K41" s="12"/>
      <c r="L41" s="4"/>
    </row>
    <row r="42" spans="1:12" x14ac:dyDescent="0.25">
      <c r="A42" s="3">
        <v>40</v>
      </c>
      <c r="B42" s="13" t="s">
        <v>171</v>
      </c>
      <c r="C42" s="2" t="s">
        <v>52</v>
      </c>
      <c r="D42" s="3" t="s">
        <v>22</v>
      </c>
      <c r="E42" s="9"/>
      <c r="F42" s="9"/>
      <c r="G42" s="9"/>
      <c r="H42" s="3"/>
      <c r="I42" s="9"/>
      <c r="J42" s="12"/>
      <c r="K42" s="12"/>
      <c r="L42" s="4"/>
    </row>
    <row r="43" spans="1:12" x14ac:dyDescent="0.25">
      <c r="A43" s="3">
        <v>41</v>
      </c>
      <c r="B43" s="13" t="s">
        <v>172</v>
      </c>
      <c r="C43" s="2" t="s">
        <v>157</v>
      </c>
      <c r="D43" s="3" t="s">
        <v>22</v>
      </c>
      <c r="E43" s="9"/>
      <c r="F43" s="9"/>
      <c r="G43" s="9"/>
      <c r="H43" s="3"/>
      <c r="I43" s="9"/>
      <c r="J43" s="12"/>
      <c r="K43" s="12"/>
      <c r="L43" s="4"/>
    </row>
    <row r="44" spans="1:12" x14ac:dyDescent="0.25">
      <c r="A44" s="3">
        <v>42</v>
      </c>
      <c r="B44" s="13" t="s">
        <v>173</v>
      </c>
      <c r="C44" s="2" t="s">
        <v>157</v>
      </c>
      <c r="D44" s="3" t="s">
        <v>22</v>
      </c>
      <c r="E44" s="9"/>
      <c r="F44" s="9"/>
      <c r="G44" s="9"/>
      <c r="H44" s="3"/>
      <c r="I44" s="9"/>
      <c r="J44" s="12"/>
      <c r="K44" s="12"/>
      <c r="L44" s="4"/>
    </row>
    <row r="45" spans="1:12" x14ac:dyDescent="0.25">
      <c r="A45" s="3">
        <v>43</v>
      </c>
      <c r="B45" s="13" t="s">
        <v>174</v>
      </c>
      <c r="C45" s="2" t="s">
        <v>157</v>
      </c>
      <c r="D45" s="3" t="s">
        <v>22</v>
      </c>
      <c r="E45" s="9"/>
      <c r="F45" s="9"/>
      <c r="G45" s="9"/>
      <c r="H45" s="3"/>
      <c r="I45" s="9"/>
      <c r="J45" s="12"/>
      <c r="K45" s="12"/>
      <c r="L45" s="4"/>
    </row>
    <row r="46" spans="1:12" x14ac:dyDescent="0.25">
      <c r="A46" s="3">
        <v>44</v>
      </c>
      <c r="B46" s="13" t="s">
        <v>175</v>
      </c>
      <c r="C46" s="2" t="s">
        <v>157</v>
      </c>
      <c r="D46" s="3" t="s">
        <v>22</v>
      </c>
      <c r="E46" s="9"/>
      <c r="F46" s="9"/>
      <c r="G46" s="9"/>
      <c r="H46" s="3"/>
      <c r="I46" s="9"/>
      <c r="J46" s="12"/>
      <c r="K46" s="12"/>
      <c r="L46" s="4"/>
    </row>
    <row r="47" spans="1:12" x14ac:dyDescent="0.25">
      <c r="A47" s="3">
        <v>45</v>
      </c>
      <c r="B47" s="26" t="s">
        <v>176</v>
      </c>
      <c r="C47" s="3" t="s">
        <v>33</v>
      </c>
      <c r="D47" s="3" t="s">
        <v>22</v>
      </c>
      <c r="E47" s="9"/>
      <c r="F47" s="9"/>
      <c r="G47" s="9"/>
      <c r="H47" s="3"/>
      <c r="I47" s="9"/>
      <c r="J47" s="12"/>
      <c r="K47" s="12"/>
      <c r="L47" s="4"/>
    </row>
    <row r="48" spans="1:12" x14ac:dyDescent="0.25">
      <c r="A48" s="3">
        <v>46</v>
      </c>
      <c r="B48" s="26" t="s">
        <v>177</v>
      </c>
      <c r="C48" s="3" t="s">
        <v>33</v>
      </c>
      <c r="D48" s="3" t="s">
        <v>22</v>
      </c>
      <c r="E48" s="9"/>
      <c r="F48" s="9"/>
      <c r="G48" s="9"/>
      <c r="H48" s="3"/>
      <c r="I48" s="9"/>
      <c r="J48" s="12"/>
      <c r="K48" s="12"/>
      <c r="L48" s="4"/>
    </row>
    <row r="49" spans="1:12" x14ac:dyDescent="0.25">
      <c r="A49" s="3">
        <v>47</v>
      </c>
      <c r="B49" s="26" t="s">
        <v>178</v>
      </c>
      <c r="C49" s="3" t="s">
        <v>33</v>
      </c>
      <c r="D49" s="3" t="s">
        <v>22</v>
      </c>
      <c r="E49" s="9"/>
      <c r="F49" s="9"/>
      <c r="G49" s="9"/>
      <c r="H49" s="3"/>
      <c r="I49" s="9"/>
      <c r="J49" s="12"/>
      <c r="K49" s="12"/>
      <c r="L49" s="4"/>
    </row>
    <row r="50" spans="1:12" x14ac:dyDescent="0.25">
      <c r="A50" s="3">
        <v>48</v>
      </c>
      <c r="B50" s="26" t="s">
        <v>179</v>
      </c>
      <c r="C50" s="3" t="s">
        <v>33</v>
      </c>
      <c r="D50" s="3" t="s">
        <v>22</v>
      </c>
      <c r="E50" s="9"/>
      <c r="F50" s="9"/>
      <c r="G50" s="9"/>
      <c r="H50" s="3"/>
      <c r="I50" s="9"/>
      <c r="J50" s="12"/>
      <c r="K50" s="12"/>
      <c r="L50" s="4"/>
    </row>
    <row r="51" spans="1:12" x14ac:dyDescent="0.25">
      <c r="A51" s="3">
        <v>49</v>
      </c>
      <c r="B51" s="26" t="s">
        <v>180</v>
      </c>
      <c r="C51" s="3" t="s">
        <v>33</v>
      </c>
      <c r="D51" s="3" t="s">
        <v>22</v>
      </c>
      <c r="E51" s="9"/>
      <c r="F51" s="9"/>
      <c r="G51" s="9"/>
      <c r="H51" s="3"/>
      <c r="I51" s="9"/>
      <c r="J51" s="12"/>
      <c r="K51" s="12"/>
      <c r="L51" s="4"/>
    </row>
    <row r="52" spans="1:12" ht="15.75" x14ac:dyDescent="0.25">
      <c r="A52" s="3">
        <v>50</v>
      </c>
      <c r="B52" s="13" t="s">
        <v>186</v>
      </c>
      <c r="C52" s="2" t="s">
        <v>78</v>
      </c>
      <c r="D52" s="3" t="s">
        <v>27</v>
      </c>
      <c r="E52" s="9"/>
      <c r="F52" s="9"/>
      <c r="G52" s="9"/>
      <c r="H52" s="30">
        <v>9</v>
      </c>
      <c r="I52" s="45">
        <v>45202</v>
      </c>
      <c r="J52" s="35"/>
      <c r="K52" s="35"/>
      <c r="L52" s="33" t="s">
        <v>138</v>
      </c>
    </row>
    <row r="53" spans="1:12" ht="15.75" x14ac:dyDescent="0.25">
      <c r="A53" s="3">
        <v>51</v>
      </c>
      <c r="B53" s="13" t="s">
        <v>187</v>
      </c>
      <c r="C53" s="2" t="s">
        <v>78</v>
      </c>
      <c r="D53" s="3" t="s">
        <v>27</v>
      </c>
      <c r="E53" s="9"/>
      <c r="F53" s="9"/>
      <c r="G53" s="9"/>
      <c r="H53" s="30">
        <v>9</v>
      </c>
      <c r="I53" s="36"/>
      <c r="J53" s="35"/>
      <c r="K53" s="35"/>
      <c r="L53" s="35"/>
    </row>
    <row r="54" spans="1:12" ht="15.75" x14ac:dyDescent="0.25">
      <c r="A54" s="3">
        <v>52</v>
      </c>
      <c r="B54" s="13" t="s">
        <v>188</v>
      </c>
      <c r="C54" s="2" t="s">
        <v>78</v>
      </c>
      <c r="D54" s="3" t="s">
        <v>27</v>
      </c>
      <c r="E54" s="9"/>
      <c r="F54" s="9"/>
      <c r="G54" s="9"/>
      <c r="H54" s="30">
        <v>9</v>
      </c>
      <c r="I54" s="36"/>
      <c r="J54" s="35"/>
      <c r="K54" s="35"/>
      <c r="L54" s="35"/>
    </row>
    <row r="55" spans="1:12" ht="15.75" x14ac:dyDescent="0.25">
      <c r="A55" s="3">
        <v>53</v>
      </c>
      <c r="B55" s="26" t="s">
        <v>189</v>
      </c>
      <c r="C55" s="2" t="s">
        <v>78</v>
      </c>
      <c r="D55" s="3" t="s">
        <v>27</v>
      </c>
      <c r="E55" s="9"/>
      <c r="F55" s="9"/>
      <c r="G55" s="9"/>
      <c r="H55" s="30">
        <v>6</v>
      </c>
      <c r="I55" s="46">
        <v>45204</v>
      </c>
      <c r="J55" s="30"/>
      <c r="K55" s="30"/>
      <c r="L55" s="30" t="s">
        <v>138</v>
      </c>
    </row>
    <row r="56" spans="1:12" ht="15.75" x14ac:dyDescent="0.25">
      <c r="A56" s="3">
        <v>54</v>
      </c>
      <c r="B56" s="26" t="s">
        <v>190</v>
      </c>
      <c r="C56" s="2" t="s">
        <v>78</v>
      </c>
      <c r="D56" s="3" t="s">
        <v>27</v>
      </c>
      <c r="E56" s="9"/>
      <c r="F56" s="9"/>
      <c r="G56" s="9"/>
      <c r="H56" s="30">
        <v>6</v>
      </c>
      <c r="I56" s="46">
        <v>45204</v>
      </c>
      <c r="J56" s="30"/>
      <c r="K56" s="30"/>
      <c r="L56" s="30" t="s">
        <v>138</v>
      </c>
    </row>
    <row r="57" spans="1:12" ht="15.75" x14ac:dyDescent="0.25">
      <c r="H57" s="30">
        <v>3</v>
      </c>
      <c r="I57" s="45">
        <v>45200</v>
      </c>
      <c r="J57" s="30"/>
      <c r="K57" s="30"/>
      <c r="L57" s="30" t="s">
        <v>245</v>
      </c>
    </row>
    <row r="58" spans="1:12" ht="15.75" x14ac:dyDescent="0.25">
      <c r="H58" s="30">
        <v>3</v>
      </c>
      <c r="I58" s="45">
        <v>45200</v>
      </c>
      <c r="J58" s="30"/>
      <c r="K58" s="30"/>
      <c r="L58" s="30" t="s">
        <v>245</v>
      </c>
    </row>
  </sheetData>
  <mergeCells count="1">
    <mergeCell ref="A1:M1"/>
  </mergeCells>
  <pageMargins left="0.7" right="0.7" top="0.75" bottom="0.75" header="0.3" footer="0.3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26E2-38D6-483B-A8D9-5788268114AE}">
  <sheetPr>
    <pageSetUpPr fitToPage="1"/>
  </sheetPr>
  <dimension ref="A1:L77"/>
  <sheetViews>
    <sheetView view="pageBreakPreview" topLeftCell="A34" zoomScale="85" zoomScaleNormal="70" zoomScaleSheetLayoutView="85" workbookViewId="0">
      <selection activeCell="N61" sqref="N61"/>
    </sheetView>
  </sheetViews>
  <sheetFormatPr defaultRowHeight="15" x14ac:dyDescent="0.25"/>
  <cols>
    <col min="1" max="1" width="9.140625" customWidth="1"/>
    <col min="2" max="2" width="47.5703125" customWidth="1"/>
    <col min="3" max="3" width="15.85546875" style="11" customWidth="1"/>
    <col min="4" max="4" width="16.7109375" style="11" customWidth="1"/>
    <col min="5" max="5" width="32" customWidth="1"/>
    <col min="6" max="6" width="38.5703125" hidden="1" customWidth="1"/>
    <col min="7" max="7" width="14.140625" hidden="1" customWidth="1"/>
    <col min="8" max="8" width="10.5703125" style="11" bestFit="1" customWidth="1"/>
    <col min="9" max="9" width="16.28515625" customWidth="1"/>
    <col min="10" max="10" width="3.85546875" style="5" hidden="1" customWidth="1"/>
    <col min="11" max="11" width="12.7109375" style="5" customWidth="1"/>
    <col min="12" max="12" width="36" style="5" customWidth="1"/>
  </cols>
  <sheetData>
    <row r="1" spans="1:12" ht="28.5" x14ac:dyDescent="0.25">
      <c r="A1" s="67" t="s">
        <v>89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2" s="44" customFormat="1" ht="49.5" customHeight="1" x14ac:dyDescent="0.3">
      <c r="A2" s="42" t="s">
        <v>0</v>
      </c>
      <c r="B2" s="42" t="s">
        <v>1</v>
      </c>
      <c r="C2" s="42" t="s">
        <v>2</v>
      </c>
      <c r="D2" s="43" t="s">
        <v>21</v>
      </c>
      <c r="E2" s="42" t="s">
        <v>10</v>
      </c>
      <c r="F2" s="42" t="s">
        <v>9</v>
      </c>
      <c r="G2" s="43" t="s">
        <v>8</v>
      </c>
      <c r="H2" s="43" t="s">
        <v>11</v>
      </c>
      <c r="I2" s="43" t="s">
        <v>12</v>
      </c>
      <c r="J2" s="43" t="s">
        <v>13</v>
      </c>
      <c r="K2" s="43" t="s">
        <v>14</v>
      </c>
      <c r="L2" s="43" t="s">
        <v>48</v>
      </c>
    </row>
    <row r="3" spans="1:12" ht="20.25" hidden="1" customHeight="1" x14ac:dyDescent="0.25">
      <c r="A3" s="8">
        <v>1</v>
      </c>
      <c r="B3" s="10" t="s">
        <v>15</v>
      </c>
      <c r="C3" s="8" t="s">
        <v>4</v>
      </c>
      <c r="D3" s="8" t="s">
        <v>22</v>
      </c>
      <c r="E3" s="13" t="s">
        <v>16</v>
      </c>
      <c r="F3" s="13" t="s">
        <v>45</v>
      </c>
      <c r="G3" s="2" t="s">
        <v>6</v>
      </c>
      <c r="H3" s="2">
        <v>3</v>
      </c>
      <c r="I3" s="6">
        <v>45155</v>
      </c>
      <c r="J3" s="7">
        <f>I3+4</f>
        <v>45159</v>
      </c>
      <c r="K3" s="7">
        <v>45173</v>
      </c>
      <c r="L3" s="16" t="s">
        <v>81</v>
      </c>
    </row>
    <row r="4" spans="1:12" ht="21.75" hidden="1" customHeight="1" x14ac:dyDescent="0.25">
      <c r="A4" s="3">
        <v>2</v>
      </c>
      <c r="B4" s="9" t="s">
        <v>17</v>
      </c>
      <c r="C4" s="3" t="s">
        <v>4</v>
      </c>
      <c r="D4" s="8" t="s">
        <v>22</v>
      </c>
      <c r="E4" s="13" t="s">
        <v>16</v>
      </c>
      <c r="F4" s="14" t="s">
        <v>44</v>
      </c>
      <c r="G4" s="3" t="s">
        <v>5</v>
      </c>
      <c r="H4" s="3">
        <v>2</v>
      </c>
      <c r="I4" s="6">
        <v>45159</v>
      </c>
      <c r="J4" s="7">
        <f t="shared" ref="J4:J11" si="0">I4+4</f>
        <v>45163</v>
      </c>
      <c r="K4" s="20">
        <v>45172</v>
      </c>
      <c r="L4" s="16" t="s">
        <v>81</v>
      </c>
    </row>
    <row r="5" spans="1:12" ht="21" hidden="1" customHeight="1" x14ac:dyDescent="0.25">
      <c r="A5" s="8">
        <v>3</v>
      </c>
      <c r="B5" s="9" t="s">
        <v>19</v>
      </c>
      <c r="C5" s="3" t="s">
        <v>7</v>
      </c>
      <c r="D5" s="8" t="s">
        <v>22</v>
      </c>
      <c r="E5" s="13" t="s">
        <v>16</v>
      </c>
      <c r="F5" s="14" t="s">
        <v>43</v>
      </c>
      <c r="G5" s="3" t="s">
        <v>5</v>
      </c>
      <c r="H5" s="3">
        <v>2</v>
      </c>
      <c r="I5" s="6">
        <v>45159</v>
      </c>
      <c r="J5" s="7">
        <f t="shared" si="0"/>
        <v>45163</v>
      </c>
      <c r="K5" s="20">
        <v>45172</v>
      </c>
      <c r="L5" s="16" t="s">
        <v>81</v>
      </c>
    </row>
    <row r="6" spans="1:12" hidden="1" x14ac:dyDescent="0.25">
      <c r="A6" s="8">
        <v>4</v>
      </c>
      <c r="B6" s="9" t="s">
        <v>20</v>
      </c>
      <c r="C6" s="3" t="s">
        <v>7</v>
      </c>
      <c r="D6" s="8" t="s">
        <v>23</v>
      </c>
      <c r="E6" s="13" t="s">
        <v>16</v>
      </c>
      <c r="F6" s="14" t="s">
        <v>42</v>
      </c>
      <c r="G6" s="3" t="s">
        <v>24</v>
      </c>
      <c r="H6" s="3">
        <v>3</v>
      </c>
      <c r="I6" s="6">
        <v>45160</v>
      </c>
      <c r="J6" s="7">
        <f t="shared" si="0"/>
        <v>45164</v>
      </c>
      <c r="K6" s="20">
        <v>45173</v>
      </c>
      <c r="L6" s="16" t="s">
        <v>81</v>
      </c>
    </row>
    <row r="7" spans="1:12" hidden="1" x14ac:dyDescent="0.25">
      <c r="A7" s="3">
        <v>5</v>
      </c>
      <c r="B7" s="9" t="s">
        <v>25</v>
      </c>
      <c r="C7" s="3" t="s">
        <v>26</v>
      </c>
      <c r="D7" s="8" t="s">
        <v>27</v>
      </c>
      <c r="E7" s="13" t="s">
        <v>60</v>
      </c>
      <c r="F7" s="15" t="s">
        <v>41</v>
      </c>
      <c r="G7" s="3" t="s">
        <v>40</v>
      </c>
      <c r="H7" s="3">
        <v>6</v>
      </c>
      <c r="I7" s="6">
        <v>45155</v>
      </c>
      <c r="J7" s="7">
        <f t="shared" si="0"/>
        <v>45159</v>
      </c>
      <c r="K7" s="20">
        <v>45175</v>
      </c>
      <c r="L7" s="21" t="s">
        <v>81</v>
      </c>
    </row>
    <row r="8" spans="1:12" hidden="1" x14ac:dyDescent="0.25">
      <c r="A8" s="8">
        <v>6</v>
      </c>
      <c r="B8" s="9" t="s">
        <v>28</v>
      </c>
      <c r="C8" s="3" t="s">
        <v>7</v>
      </c>
      <c r="D8" s="8" t="s">
        <v>27</v>
      </c>
      <c r="E8" s="13" t="s">
        <v>29</v>
      </c>
      <c r="F8" s="14" t="s">
        <v>38</v>
      </c>
      <c r="G8" s="3" t="s">
        <v>39</v>
      </c>
      <c r="H8" s="3">
        <v>9</v>
      </c>
      <c r="I8" s="6">
        <v>45164</v>
      </c>
      <c r="J8" s="7">
        <f t="shared" si="0"/>
        <v>45168</v>
      </c>
      <c r="K8" s="20">
        <v>45177</v>
      </c>
      <c r="L8" s="21" t="s">
        <v>81</v>
      </c>
    </row>
    <row r="9" spans="1:12" hidden="1" x14ac:dyDescent="0.25">
      <c r="A9" s="8">
        <v>7</v>
      </c>
      <c r="B9" s="9" t="s">
        <v>30</v>
      </c>
      <c r="C9" s="3" t="s">
        <v>31</v>
      </c>
      <c r="D9" s="8" t="s">
        <v>27</v>
      </c>
      <c r="E9" s="13" t="s">
        <v>32</v>
      </c>
      <c r="F9" s="14" t="s">
        <v>37</v>
      </c>
      <c r="G9" s="3" t="s">
        <v>5</v>
      </c>
      <c r="H9" s="3">
        <v>6</v>
      </c>
      <c r="I9" s="6">
        <v>45160</v>
      </c>
      <c r="J9" s="7">
        <f t="shared" si="0"/>
        <v>45164</v>
      </c>
      <c r="K9" s="20">
        <v>45184</v>
      </c>
      <c r="L9" s="21" t="s">
        <v>81</v>
      </c>
    </row>
    <row r="10" spans="1:12" hidden="1" x14ac:dyDescent="0.25">
      <c r="A10" s="3">
        <v>8</v>
      </c>
      <c r="B10" s="9" t="s">
        <v>34</v>
      </c>
      <c r="C10" s="3" t="s">
        <v>33</v>
      </c>
      <c r="D10" s="8" t="s">
        <v>27</v>
      </c>
      <c r="E10" s="13" t="s">
        <v>35</v>
      </c>
      <c r="F10" s="14" t="s">
        <v>36</v>
      </c>
      <c r="G10" s="3" t="s">
        <v>5</v>
      </c>
      <c r="H10" s="3">
        <v>6</v>
      </c>
      <c r="I10" s="6">
        <v>45164</v>
      </c>
      <c r="J10" s="7">
        <f t="shared" si="0"/>
        <v>45168</v>
      </c>
      <c r="K10" s="20">
        <v>45166</v>
      </c>
      <c r="L10" s="21" t="s">
        <v>81</v>
      </c>
    </row>
    <row r="11" spans="1:12" hidden="1" x14ac:dyDescent="0.25">
      <c r="A11" s="3">
        <v>9</v>
      </c>
      <c r="B11" s="9" t="s">
        <v>19</v>
      </c>
      <c r="C11" s="3" t="s">
        <v>7</v>
      </c>
      <c r="D11" s="8" t="s">
        <v>46</v>
      </c>
      <c r="E11" s="13" t="s">
        <v>47</v>
      </c>
      <c r="F11" s="14"/>
      <c r="G11" s="3" t="s">
        <v>24</v>
      </c>
      <c r="H11" s="3">
        <v>3</v>
      </c>
      <c r="I11" s="6">
        <v>45164</v>
      </c>
      <c r="J11" s="7">
        <f t="shared" si="0"/>
        <v>45168</v>
      </c>
      <c r="K11" s="20">
        <v>45169</v>
      </c>
      <c r="L11" s="4" t="s">
        <v>75</v>
      </c>
    </row>
    <row r="12" spans="1:12" hidden="1" x14ac:dyDescent="0.25">
      <c r="A12" s="3">
        <v>10</v>
      </c>
      <c r="B12" s="9" t="s">
        <v>49</v>
      </c>
      <c r="C12" s="3" t="s">
        <v>33</v>
      </c>
      <c r="D12" s="8" t="s">
        <v>27</v>
      </c>
      <c r="E12" s="13" t="s">
        <v>64</v>
      </c>
      <c r="F12" s="14" t="s">
        <v>62</v>
      </c>
      <c r="G12" s="3" t="s">
        <v>63</v>
      </c>
      <c r="H12" s="3">
        <v>9</v>
      </c>
      <c r="I12" s="6">
        <v>45166</v>
      </c>
      <c r="J12" s="7"/>
      <c r="K12" s="20">
        <v>45191</v>
      </c>
      <c r="L12" s="21" t="s">
        <v>81</v>
      </c>
    </row>
    <row r="13" spans="1:12" hidden="1" x14ac:dyDescent="0.25">
      <c r="A13" s="3">
        <v>11</v>
      </c>
      <c r="B13" s="9" t="s">
        <v>50</v>
      </c>
      <c r="C13" s="3" t="s">
        <v>33</v>
      </c>
      <c r="D13" s="8" t="s">
        <v>27</v>
      </c>
      <c r="E13" s="13" t="s">
        <v>61</v>
      </c>
      <c r="F13" s="14" t="s">
        <v>62</v>
      </c>
      <c r="G13" s="3" t="s">
        <v>63</v>
      </c>
      <c r="H13" s="3">
        <v>12</v>
      </c>
      <c r="I13" s="6">
        <v>45166</v>
      </c>
      <c r="J13" s="7"/>
      <c r="K13" s="20">
        <v>45184</v>
      </c>
      <c r="L13" s="21" t="s">
        <v>81</v>
      </c>
    </row>
    <row r="14" spans="1:12" hidden="1" x14ac:dyDescent="0.25">
      <c r="A14" s="3">
        <v>12</v>
      </c>
      <c r="B14" s="9" t="s">
        <v>55</v>
      </c>
      <c r="C14" s="3" t="s">
        <v>4</v>
      </c>
      <c r="D14" s="8" t="s">
        <v>27</v>
      </c>
      <c r="E14" s="13" t="s">
        <v>70</v>
      </c>
      <c r="F14" s="14" t="s">
        <v>71</v>
      </c>
      <c r="G14" s="3" t="s">
        <v>5</v>
      </c>
      <c r="H14" s="3">
        <v>6</v>
      </c>
      <c r="I14" s="6">
        <v>45168</v>
      </c>
      <c r="J14" s="7"/>
      <c r="K14" s="20"/>
      <c r="L14" s="4" t="s">
        <v>74</v>
      </c>
    </row>
    <row r="15" spans="1:12" hidden="1" x14ac:dyDescent="0.25">
      <c r="A15" s="3">
        <v>13</v>
      </c>
      <c r="B15" s="9" t="s">
        <v>56</v>
      </c>
      <c r="C15" s="3" t="s">
        <v>4</v>
      </c>
      <c r="D15" s="8" t="s">
        <v>27</v>
      </c>
      <c r="E15" s="13" t="s">
        <v>65</v>
      </c>
      <c r="F15" s="14" t="s">
        <v>69</v>
      </c>
      <c r="G15" s="3" t="s">
        <v>5</v>
      </c>
      <c r="H15" s="3">
        <v>6</v>
      </c>
      <c r="I15" s="6">
        <v>45167</v>
      </c>
      <c r="J15" s="7"/>
      <c r="K15" s="20">
        <v>45177</v>
      </c>
      <c r="L15" s="21" t="s">
        <v>81</v>
      </c>
    </row>
    <row r="16" spans="1:12" hidden="1" x14ac:dyDescent="0.25">
      <c r="A16" s="3">
        <v>14</v>
      </c>
      <c r="B16" s="9" t="s">
        <v>57</v>
      </c>
      <c r="C16" s="3" t="s">
        <v>4</v>
      </c>
      <c r="D16" s="8" t="s">
        <v>27</v>
      </c>
      <c r="E16" s="13" t="s">
        <v>65</v>
      </c>
      <c r="F16" s="14" t="s">
        <v>66</v>
      </c>
      <c r="G16" s="3" t="s">
        <v>5</v>
      </c>
      <c r="H16" s="3">
        <v>9</v>
      </c>
      <c r="I16" s="6">
        <v>45167</v>
      </c>
      <c r="J16" s="7"/>
      <c r="K16" s="20">
        <v>45177</v>
      </c>
      <c r="L16" s="21" t="s">
        <v>81</v>
      </c>
    </row>
    <row r="17" spans="1:12" hidden="1" x14ac:dyDescent="0.25">
      <c r="A17" s="3">
        <v>15</v>
      </c>
      <c r="B17" s="9" t="s">
        <v>58</v>
      </c>
      <c r="C17" s="3" t="s">
        <v>7</v>
      </c>
      <c r="D17" s="8" t="s">
        <v>27</v>
      </c>
      <c r="E17" s="13" t="s">
        <v>72</v>
      </c>
      <c r="F17" s="14" t="s">
        <v>73</v>
      </c>
      <c r="G17" s="3" t="s">
        <v>5</v>
      </c>
      <c r="H17" s="3">
        <v>6</v>
      </c>
      <c r="I17" s="6">
        <v>45168</v>
      </c>
      <c r="J17" s="7"/>
      <c r="K17" s="20">
        <v>45182</v>
      </c>
      <c r="L17" s="21" t="s">
        <v>81</v>
      </c>
    </row>
    <row r="18" spans="1:12" hidden="1" x14ac:dyDescent="0.25">
      <c r="A18" s="3">
        <v>16</v>
      </c>
      <c r="B18" s="9" t="s">
        <v>59</v>
      </c>
      <c r="C18" s="3" t="s">
        <v>7</v>
      </c>
      <c r="D18" s="8" t="s">
        <v>27</v>
      </c>
      <c r="E18" s="13" t="s">
        <v>67</v>
      </c>
      <c r="F18" s="14" t="s">
        <v>68</v>
      </c>
      <c r="G18" s="3" t="s">
        <v>5</v>
      </c>
      <c r="H18" s="3">
        <v>9</v>
      </c>
      <c r="I18" s="6">
        <v>45167</v>
      </c>
      <c r="J18" s="7"/>
      <c r="K18" s="20">
        <v>45182</v>
      </c>
      <c r="L18" s="21" t="s">
        <v>81</v>
      </c>
    </row>
    <row r="19" spans="1:12" hidden="1" x14ac:dyDescent="0.25">
      <c r="A19" s="3">
        <v>17</v>
      </c>
      <c r="B19" s="9" t="s">
        <v>51</v>
      </c>
      <c r="C19" s="3" t="s">
        <v>52</v>
      </c>
      <c r="D19" s="8" t="s">
        <v>27</v>
      </c>
      <c r="E19" s="13" t="s">
        <v>84</v>
      </c>
      <c r="F19" s="14" t="s">
        <v>85</v>
      </c>
      <c r="G19" s="3" t="s">
        <v>5</v>
      </c>
      <c r="H19" s="3">
        <v>6</v>
      </c>
      <c r="I19" s="6">
        <v>45172</v>
      </c>
      <c r="J19" s="7"/>
      <c r="K19" s="20">
        <v>45187</v>
      </c>
      <c r="L19" s="21" t="s">
        <v>81</v>
      </c>
    </row>
    <row r="20" spans="1:12" hidden="1" x14ac:dyDescent="0.25">
      <c r="A20" s="3">
        <v>18</v>
      </c>
      <c r="B20" s="9" t="s">
        <v>82</v>
      </c>
      <c r="C20" s="3" t="s">
        <v>4</v>
      </c>
      <c r="D20" s="8" t="s">
        <v>27</v>
      </c>
      <c r="E20" s="13" t="s">
        <v>83</v>
      </c>
      <c r="F20" s="14" t="s">
        <v>73</v>
      </c>
      <c r="G20" s="3" t="s">
        <v>5</v>
      </c>
      <c r="H20" s="3">
        <v>6</v>
      </c>
      <c r="I20" s="6">
        <v>45172</v>
      </c>
      <c r="J20" s="7"/>
      <c r="K20" s="20">
        <v>45177</v>
      </c>
      <c r="L20" s="21" t="s">
        <v>81</v>
      </c>
    </row>
    <row r="21" spans="1:12" hidden="1" x14ac:dyDescent="0.25">
      <c r="A21" s="3">
        <v>19</v>
      </c>
      <c r="B21" s="9" t="s">
        <v>53</v>
      </c>
      <c r="C21" s="3" t="s">
        <v>54</v>
      </c>
      <c r="D21" s="8" t="s">
        <v>27</v>
      </c>
      <c r="E21" s="13" t="s">
        <v>86</v>
      </c>
      <c r="F21" s="14" t="s">
        <v>85</v>
      </c>
      <c r="G21" s="3" t="s">
        <v>5</v>
      </c>
      <c r="H21" s="3">
        <v>6</v>
      </c>
      <c r="I21" s="6">
        <v>45175</v>
      </c>
      <c r="J21" s="7"/>
      <c r="K21" s="23">
        <v>45184</v>
      </c>
      <c r="L21" s="21" t="s">
        <v>81</v>
      </c>
    </row>
    <row r="22" spans="1:12" hidden="1" x14ac:dyDescent="0.25">
      <c r="A22" s="3">
        <v>20</v>
      </c>
      <c r="B22" s="9" t="s">
        <v>77</v>
      </c>
      <c r="C22" s="3" t="s">
        <v>78</v>
      </c>
      <c r="D22" s="8" t="s">
        <v>79</v>
      </c>
      <c r="E22" s="13" t="s">
        <v>80</v>
      </c>
      <c r="F22" s="14" t="s">
        <v>88</v>
      </c>
      <c r="G22" s="3"/>
      <c r="H22" s="3">
        <v>4</v>
      </c>
      <c r="I22" s="6">
        <v>45168</v>
      </c>
      <c r="J22" s="7"/>
      <c r="K22" s="4">
        <v>45174</v>
      </c>
      <c r="L22" s="4" t="s">
        <v>81</v>
      </c>
    </row>
    <row r="23" spans="1:12" hidden="1" x14ac:dyDescent="0.25">
      <c r="A23" s="3">
        <v>21</v>
      </c>
      <c r="B23" s="9" t="s">
        <v>77</v>
      </c>
      <c r="C23" s="3" t="s">
        <v>78</v>
      </c>
      <c r="D23" s="8" t="s">
        <v>87</v>
      </c>
      <c r="E23" s="13" t="s">
        <v>80</v>
      </c>
      <c r="F23" s="14" t="s">
        <v>88</v>
      </c>
      <c r="G23" s="3"/>
      <c r="H23" s="3">
        <v>4</v>
      </c>
      <c r="I23" s="6">
        <v>45173</v>
      </c>
      <c r="J23" s="7">
        <v>45174</v>
      </c>
      <c r="K23" s="4">
        <v>45175</v>
      </c>
      <c r="L23" s="4"/>
    </row>
    <row r="24" spans="1:12" hidden="1" x14ac:dyDescent="0.25">
      <c r="A24" s="3">
        <v>22</v>
      </c>
      <c r="B24" s="10" t="s">
        <v>15</v>
      </c>
      <c r="C24" s="8" t="s">
        <v>4</v>
      </c>
      <c r="D24" s="3" t="s">
        <v>87</v>
      </c>
      <c r="E24" s="13" t="s">
        <v>16</v>
      </c>
      <c r="F24" s="13" t="s">
        <v>45</v>
      </c>
      <c r="G24" s="2" t="s">
        <v>6</v>
      </c>
      <c r="H24" s="3">
        <v>3</v>
      </c>
      <c r="I24" s="22">
        <v>45175</v>
      </c>
      <c r="J24" s="12"/>
      <c r="K24" s="20">
        <v>45182</v>
      </c>
      <c r="L24" s="4" t="s">
        <v>81</v>
      </c>
    </row>
    <row r="25" spans="1:12" ht="15.75" x14ac:dyDescent="0.25">
      <c r="A25" s="30">
        <v>23</v>
      </c>
      <c r="B25" s="29" t="s">
        <v>96</v>
      </c>
      <c r="C25" s="30" t="s">
        <v>52</v>
      </c>
      <c r="D25" s="30" t="s">
        <v>22</v>
      </c>
      <c r="E25" s="31" t="s">
        <v>16</v>
      </c>
      <c r="F25" s="30" t="s">
        <v>97</v>
      </c>
      <c r="G25" s="30" t="s">
        <v>5</v>
      </c>
      <c r="H25" s="30">
        <v>3</v>
      </c>
      <c r="I25" s="32">
        <v>45184</v>
      </c>
      <c r="J25" s="33"/>
      <c r="K25" s="33"/>
      <c r="L25" s="33" t="s">
        <v>196</v>
      </c>
    </row>
    <row r="26" spans="1:12" ht="15.75" x14ac:dyDescent="0.25">
      <c r="A26" s="30">
        <v>24</v>
      </c>
      <c r="B26" s="29" t="s">
        <v>98</v>
      </c>
      <c r="C26" s="30" t="s">
        <v>33</v>
      </c>
      <c r="D26" s="30" t="s">
        <v>22</v>
      </c>
      <c r="E26" s="31" t="s">
        <v>16</v>
      </c>
      <c r="F26" s="30" t="s">
        <v>97</v>
      </c>
      <c r="G26" s="30" t="s">
        <v>5</v>
      </c>
      <c r="H26" s="30">
        <v>3</v>
      </c>
      <c r="I26" s="32">
        <v>45184</v>
      </c>
      <c r="J26" s="33"/>
      <c r="K26" s="33"/>
      <c r="L26" s="33" t="s">
        <v>196</v>
      </c>
    </row>
    <row r="27" spans="1:12" ht="15.75" x14ac:dyDescent="0.25">
      <c r="A27" s="30">
        <v>25</v>
      </c>
      <c r="B27" s="29" t="s">
        <v>99</v>
      </c>
      <c r="C27" s="30" t="s">
        <v>7</v>
      </c>
      <c r="D27" s="34" t="s">
        <v>27</v>
      </c>
      <c r="E27" s="31" t="s">
        <v>29</v>
      </c>
      <c r="F27" s="30" t="s">
        <v>100</v>
      </c>
      <c r="G27" s="30" t="s">
        <v>5</v>
      </c>
      <c r="H27" s="30">
        <v>9</v>
      </c>
      <c r="I27" s="32">
        <v>45185</v>
      </c>
      <c r="J27" s="33"/>
      <c r="K27" s="33"/>
      <c r="L27" s="33" t="s">
        <v>196</v>
      </c>
    </row>
    <row r="28" spans="1:12" ht="15.75" x14ac:dyDescent="0.25">
      <c r="A28" s="30">
        <v>26</v>
      </c>
      <c r="B28" s="29" t="s">
        <v>102</v>
      </c>
      <c r="C28" s="30" t="s">
        <v>4</v>
      </c>
      <c r="D28" s="34" t="s">
        <v>27</v>
      </c>
      <c r="E28" s="31" t="s">
        <v>61</v>
      </c>
      <c r="F28" s="29" t="s">
        <v>100</v>
      </c>
      <c r="G28" s="29" t="s">
        <v>5</v>
      </c>
      <c r="H28" s="30">
        <v>9</v>
      </c>
      <c r="I28" s="32">
        <v>45186</v>
      </c>
      <c r="J28" s="35"/>
      <c r="K28" s="35"/>
      <c r="L28" s="33" t="s">
        <v>141</v>
      </c>
    </row>
    <row r="29" spans="1:12" ht="15.75" x14ac:dyDescent="0.25">
      <c r="A29" s="30">
        <v>27</v>
      </c>
      <c r="B29" s="29" t="s">
        <v>103</v>
      </c>
      <c r="C29" s="30" t="s">
        <v>7</v>
      </c>
      <c r="D29" s="30" t="s">
        <v>23</v>
      </c>
      <c r="E29" s="29" t="s">
        <v>16</v>
      </c>
      <c r="F29" s="29" t="s">
        <v>104</v>
      </c>
      <c r="G29" s="29" t="s">
        <v>40</v>
      </c>
      <c r="H29" s="30">
        <v>3</v>
      </c>
      <c r="I29" s="32">
        <v>45186</v>
      </c>
      <c r="J29" s="35"/>
      <c r="K29" s="35"/>
      <c r="L29" s="33" t="s">
        <v>141</v>
      </c>
    </row>
    <row r="30" spans="1:12" ht="15.75" x14ac:dyDescent="0.25">
      <c r="A30" s="30">
        <v>28</v>
      </c>
      <c r="B30" s="36" t="s">
        <v>107</v>
      </c>
      <c r="C30" s="30" t="s">
        <v>4</v>
      </c>
      <c r="D30" s="34" t="s">
        <v>27</v>
      </c>
      <c r="E30" s="31" t="s">
        <v>61</v>
      </c>
      <c r="F30" s="36" t="s">
        <v>108</v>
      </c>
      <c r="G30" s="36"/>
      <c r="H30" s="30">
        <v>9</v>
      </c>
      <c r="I30" s="32">
        <v>45186</v>
      </c>
      <c r="J30" s="35"/>
      <c r="K30" s="35"/>
      <c r="L30" s="33" t="s">
        <v>197</v>
      </c>
    </row>
    <row r="31" spans="1:12" ht="15.75" x14ac:dyDescent="0.25">
      <c r="A31" s="30">
        <v>29</v>
      </c>
      <c r="B31" s="36" t="s">
        <v>110</v>
      </c>
      <c r="C31" s="30" t="s">
        <v>7</v>
      </c>
      <c r="D31" s="30" t="s">
        <v>23</v>
      </c>
      <c r="E31" s="31" t="s">
        <v>29</v>
      </c>
      <c r="F31" s="36" t="s">
        <v>111</v>
      </c>
      <c r="G31" s="30" t="s">
        <v>5</v>
      </c>
      <c r="H31" s="30">
        <v>3</v>
      </c>
      <c r="I31" s="32">
        <v>45187</v>
      </c>
      <c r="J31" s="35"/>
      <c r="K31" s="35"/>
      <c r="L31" s="33" t="s">
        <v>198</v>
      </c>
    </row>
    <row r="32" spans="1:12" ht="15.75" x14ac:dyDescent="0.25">
      <c r="A32" s="30">
        <v>30</v>
      </c>
      <c r="B32" s="36" t="s">
        <v>112</v>
      </c>
      <c r="C32" s="30" t="s">
        <v>7</v>
      </c>
      <c r="D32" s="34" t="s">
        <v>27</v>
      </c>
      <c r="E32" s="36" t="s">
        <v>113</v>
      </c>
      <c r="F32" s="36" t="s">
        <v>114</v>
      </c>
      <c r="G32" s="30" t="s">
        <v>5</v>
      </c>
      <c r="H32" s="30">
        <v>9</v>
      </c>
      <c r="I32" s="32">
        <v>45187</v>
      </c>
      <c r="J32" s="35"/>
      <c r="K32" s="35"/>
      <c r="L32" s="33" t="s">
        <v>142</v>
      </c>
    </row>
    <row r="33" spans="1:12" ht="15.75" x14ac:dyDescent="0.25">
      <c r="A33" s="30">
        <v>31</v>
      </c>
      <c r="B33" s="36" t="s">
        <v>115</v>
      </c>
      <c r="C33" s="30" t="s">
        <v>7</v>
      </c>
      <c r="D33" s="34" t="s">
        <v>27</v>
      </c>
      <c r="E33" s="31" t="s">
        <v>29</v>
      </c>
      <c r="F33" s="36" t="s">
        <v>116</v>
      </c>
      <c r="G33" s="30" t="s">
        <v>5</v>
      </c>
      <c r="H33" s="30">
        <v>9</v>
      </c>
      <c r="I33" s="32">
        <v>45187</v>
      </c>
      <c r="J33" s="35"/>
      <c r="K33" s="35"/>
      <c r="L33" s="33" t="s">
        <v>197</v>
      </c>
    </row>
    <row r="34" spans="1:12" ht="15.75" x14ac:dyDescent="0.25">
      <c r="A34" s="30">
        <v>32</v>
      </c>
      <c r="B34" s="36" t="s">
        <v>117</v>
      </c>
      <c r="C34" s="30" t="s">
        <v>4</v>
      </c>
      <c r="D34" s="30" t="s">
        <v>23</v>
      </c>
      <c r="E34" s="31" t="s">
        <v>29</v>
      </c>
      <c r="F34" s="36" t="s">
        <v>118</v>
      </c>
      <c r="G34" s="37" t="s">
        <v>6</v>
      </c>
      <c r="H34" s="30">
        <v>3</v>
      </c>
      <c r="I34" s="32">
        <v>45187</v>
      </c>
      <c r="J34" s="35"/>
      <c r="K34" s="35"/>
      <c r="L34" s="33" t="s">
        <v>197</v>
      </c>
    </row>
    <row r="35" spans="1:12" ht="15.75" x14ac:dyDescent="0.25">
      <c r="A35" s="30">
        <v>33</v>
      </c>
      <c r="B35" s="36" t="s">
        <v>119</v>
      </c>
      <c r="C35" s="30" t="s">
        <v>4</v>
      </c>
      <c r="D35" s="30" t="s">
        <v>22</v>
      </c>
      <c r="E35" s="31" t="s">
        <v>61</v>
      </c>
      <c r="F35" s="36" t="s">
        <v>120</v>
      </c>
      <c r="G35" s="37" t="s">
        <v>6</v>
      </c>
      <c r="H35" s="30">
        <v>3</v>
      </c>
      <c r="I35" s="32">
        <v>45189</v>
      </c>
      <c r="J35" s="35"/>
      <c r="K35" s="35"/>
      <c r="L35" s="33" t="s">
        <v>210</v>
      </c>
    </row>
    <row r="36" spans="1:12" ht="15.75" x14ac:dyDescent="0.25">
      <c r="A36" s="30">
        <v>34</v>
      </c>
      <c r="B36" s="36" t="s">
        <v>122</v>
      </c>
      <c r="C36" s="30" t="s">
        <v>4</v>
      </c>
      <c r="D36" s="30" t="s">
        <v>23</v>
      </c>
      <c r="E36" s="31" t="s">
        <v>29</v>
      </c>
      <c r="F36" s="36" t="s">
        <v>118</v>
      </c>
      <c r="G36" s="37" t="s">
        <v>6</v>
      </c>
      <c r="H36" s="30">
        <v>3</v>
      </c>
      <c r="I36" s="32">
        <v>45189</v>
      </c>
      <c r="J36" s="35"/>
      <c r="K36" s="35"/>
      <c r="L36" s="33" t="s">
        <v>197</v>
      </c>
    </row>
    <row r="37" spans="1:12" ht="15.75" x14ac:dyDescent="0.25">
      <c r="A37" s="30">
        <v>35</v>
      </c>
      <c r="B37" s="36" t="s">
        <v>123</v>
      </c>
      <c r="C37" s="30" t="s">
        <v>4</v>
      </c>
      <c r="D37" s="30" t="s">
        <v>23</v>
      </c>
      <c r="E37" s="31" t="s">
        <v>29</v>
      </c>
      <c r="F37" s="36" t="s">
        <v>124</v>
      </c>
      <c r="G37" s="37" t="s">
        <v>6</v>
      </c>
      <c r="H37" s="30">
        <v>3</v>
      </c>
      <c r="I37" s="32">
        <v>45189</v>
      </c>
      <c r="J37" s="35"/>
      <c r="K37" s="35"/>
      <c r="L37" s="33" t="s">
        <v>197</v>
      </c>
    </row>
    <row r="38" spans="1:12" ht="15.75" x14ac:dyDescent="0.25">
      <c r="A38" s="30">
        <v>36</v>
      </c>
      <c r="B38" s="36" t="s">
        <v>125</v>
      </c>
      <c r="C38" s="30" t="s">
        <v>7</v>
      </c>
      <c r="D38" s="30" t="s">
        <v>22</v>
      </c>
      <c r="E38" s="31" t="s">
        <v>61</v>
      </c>
      <c r="F38" s="36" t="s">
        <v>126</v>
      </c>
      <c r="G38" s="36"/>
      <c r="H38" s="30">
        <v>3</v>
      </c>
      <c r="I38" s="32">
        <v>45190</v>
      </c>
      <c r="J38" s="35"/>
      <c r="K38" s="35"/>
      <c r="L38" s="33" t="s">
        <v>128</v>
      </c>
    </row>
    <row r="39" spans="1:12" ht="15.75" x14ac:dyDescent="0.25">
      <c r="A39" s="30">
        <v>37</v>
      </c>
      <c r="B39" s="36" t="s">
        <v>200</v>
      </c>
      <c r="C39" s="30" t="s">
        <v>4</v>
      </c>
      <c r="D39" s="30" t="s">
        <v>22</v>
      </c>
      <c r="E39" s="31" t="s">
        <v>29</v>
      </c>
      <c r="F39" s="36"/>
      <c r="G39" s="36"/>
      <c r="H39" s="30">
        <v>3</v>
      </c>
      <c r="I39" s="32">
        <v>45190</v>
      </c>
      <c r="J39" s="35"/>
      <c r="K39" s="35"/>
      <c r="L39" s="33" t="s">
        <v>199</v>
      </c>
    </row>
    <row r="40" spans="1:12" ht="15.75" x14ac:dyDescent="0.25">
      <c r="A40" s="30">
        <v>38</v>
      </c>
      <c r="B40" s="36" t="s">
        <v>127</v>
      </c>
      <c r="C40" s="30" t="s">
        <v>7</v>
      </c>
      <c r="D40" s="30" t="s">
        <v>22</v>
      </c>
      <c r="E40" s="31" t="s">
        <v>29</v>
      </c>
      <c r="F40" s="36" t="s">
        <v>111</v>
      </c>
      <c r="G40" s="30" t="s">
        <v>5</v>
      </c>
      <c r="H40" s="30">
        <v>3</v>
      </c>
      <c r="I40" s="32">
        <v>45190</v>
      </c>
      <c r="J40" s="35"/>
      <c r="K40" s="35"/>
      <c r="L40" s="33" t="s">
        <v>195</v>
      </c>
    </row>
    <row r="41" spans="1:12" ht="15.75" x14ac:dyDescent="0.25">
      <c r="A41" s="30">
        <v>39</v>
      </c>
      <c r="B41" s="36" t="s">
        <v>129</v>
      </c>
      <c r="C41" s="30" t="s">
        <v>4</v>
      </c>
      <c r="D41" s="30" t="s">
        <v>22</v>
      </c>
      <c r="E41" s="31" t="s">
        <v>16</v>
      </c>
      <c r="F41" s="36" t="s">
        <v>130</v>
      </c>
      <c r="G41" s="36"/>
      <c r="H41" s="30">
        <v>3</v>
      </c>
      <c r="I41" s="32">
        <v>45190</v>
      </c>
      <c r="J41" s="35"/>
      <c r="K41" s="35"/>
      <c r="L41" s="33" t="s">
        <v>128</v>
      </c>
    </row>
    <row r="42" spans="1:12" ht="15.75" x14ac:dyDescent="0.25">
      <c r="A42" s="30">
        <v>40</v>
      </c>
      <c r="B42" s="36" t="s">
        <v>131</v>
      </c>
      <c r="C42" s="30" t="s">
        <v>4</v>
      </c>
      <c r="D42" s="30" t="s">
        <v>22</v>
      </c>
      <c r="E42" s="31" t="s">
        <v>29</v>
      </c>
      <c r="F42" s="36" t="s">
        <v>132</v>
      </c>
      <c r="G42" s="30" t="s">
        <v>5</v>
      </c>
      <c r="H42" s="30">
        <v>3</v>
      </c>
      <c r="I42" s="32">
        <v>45190</v>
      </c>
      <c r="J42" s="35"/>
      <c r="K42" s="35"/>
      <c r="L42" s="33" t="s">
        <v>74</v>
      </c>
    </row>
    <row r="43" spans="1:12" ht="15.75" x14ac:dyDescent="0.25">
      <c r="A43" s="30">
        <v>41</v>
      </c>
      <c r="B43" s="36" t="s">
        <v>133</v>
      </c>
      <c r="C43" s="30" t="s">
        <v>52</v>
      </c>
      <c r="D43" s="30" t="s">
        <v>22</v>
      </c>
      <c r="E43" s="31" t="s">
        <v>61</v>
      </c>
      <c r="F43" s="36" t="s">
        <v>134</v>
      </c>
      <c r="G43" s="30" t="s">
        <v>135</v>
      </c>
      <c r="H43" s="30">
        <v>3</v>
      </c>
      <c r="I43" s="32">
        <v>45190</v>
      </c>
      <c r="J43" s="35"/>
      <c r="K43" s="35"/>
      <c r="L43" s="33" t="s">
        <v>142</v>
      </c>
    </row>
    <row r="44" spans="1:12" ht="15.75" x14ac:dyDescent="0.25">
      <c r="A44" s="30">
        <v>42</v>
      </c>
      <c r="B44" s="36" t="s">
        <v>136</v>
      </c>
      <c r="C44" s="30" t="s">
        <v>7</v>
      </c>
      <c r="D44" s="34" t="s">
        <v>27</v>
      </c>
      <c r="E44" s="31" t="s">
        <v>29</v>
      </c>
      <c r="F44" s="36" t="s">
        <v>137</v>
      </c>
      <c r="G44" s="36"/>
      <c r="H44" s="30">
        <v>9</v>
      </c>
      <c r="I44" s="32">
        <v>45192</v>
      </c>
      <c r="J44" s="35"/>
      <c r="K44" s="35"/>
      <c r="L44" s="33" t="s">
        <v>205</v>
      </c>
    </row>
    <row r="45" spans="1:12" ht="15.75" x14ac:dyDescent="0.25">
      <c r="A45" s="30">
        <v>43</v>
      </c>
      <c r="B45" s="36" t="s">
        <v>144</v>
      </c>
      <c r="C45" s="30" t="s">
        <v>54</v>
      </c>
      <c r="D45" s="30" t="s">
        <v>22</v>
      </c>
      <c r="E45" s="31" t="s">
        <v>29</v>
      </c>
      <c r="F45" s="36" t="s">
        <v>145</v>
      </c>
      <c r="G45" s="37" t="s">
        <v>6</v>
      </c>
      <c r="H45" s="30">
        <v>3</v>
      </c>
      <c r="I45" s="32">
        <v>45193</v>
      </c>
      <c r="J45" s="35"/>
      <c r="K45" s="35"/>
      <c r="L45" s="33" t="s">
        <v>195</v>
      </c>
    </row>
    <row r="46" spans="1:12" ht="15.75" x14ac:dyDescent="0.25">
      <c r="A46" s="30">
        <v>44</v>
      </c>
      <c r="B46" s="36" t="s">
        <v>146</v>
      </c>
      <c r="C46" s="30" t="s">
        <v>54</v>
      </c>
      <c r="D46" s="30" t="s">
        <v>22</v>
      </c>
      <c r="E46" s="36" t="s">
        <v>16</v>
      </c>
      <c r="F46" s="36" t="s">
        <v>147</v>
      </c>
      <c r="G46" s="36" t="s">
        <v>5</v>
      </c>
      <c r="H46" s="30">
        <v>3</v>
      </c>
      <c r="I46" s="32">
        <v>45193</v>
      </c>
      <c r="J46" s="35"/>
      <c r="K46" s="35"/>
      <c r="L46" s="33" t="s">
        <v>199</v>
      </c>
    </row>
    <row r="47" spans="1:12" ht="15.75" x14ac:dyDescent="0.25">
      <c r="A47" s="30">
        <v>45</v>
      </c>
      <c r="B47" s="36" t="s">
        <v>148</v>
      </c>
      <c r="C47" s="30" t="s">
        <v>52</v>
      </c>
      <c r="D47" s="30" t="s">
        <v>22</v>
      </c>
      <c r="E47" s="31" t="s">
        <v>29</v>
      </c>
      <c r="F47" s="36" t="s">
        <v>145</v>
      </c>
      <c r="G47" s="37" t="s">
        <v>6</v>
      </c>
      <c r="H47" s="30">
        <v>3</v>
      </c>
      <c r="I47" s="32">
        <v>45193</v>
      </c>
      <c r="J47" s="35"/>
      <c r="K47" s="35"/>
      <c r="L47" s="33" t="s">
        <v>199</v>
      </c>
    </row>
    <row r="48" spans="1:12" ht="15.75" x14ac:dyDescent="0.25">
      <c r="A48" s="30">
        <v>46</v>
      </c>
      <c r="B48" s="36" t="s">
        <v>149</v>
      </c>
      <c r="C48" s="30" t="s">
        <v>7</v>
      </c>
      <c r="D48" s="30" t="s">
        <v>22</v>
      </c>
      <c r="E48" s="36" t="s">
        <v>16</v>
      </c>
      <c r="F48" s="36" t="s">
        <v>150</v>
      </c>
      <c r="G48" s="36"/>
      <c r="H48" s="30">
        <v>3</v>
      </c>
      <c r="I48" s="32">
        <v>45194</v>
      </c>
      <c r="J48" s="38"/>
      <c r="K48" s="35"/>
      <c r="L48" s="33" t="s">
        <v>138</v>
      </c>
    </row>
    <row r="49" spans="1:12" ht="15.75" x14ac:dyDescent="0.25">
      <c r="A49" s="30">
        <v>47</v>
      </c>
      <c r="B49" s="36" t="s">
        <v>151</v>
      </c>
      <c r="C49" s="30" t="s">
        <v>4</v>
      </c>
      <c r="D49" s="30" t="s">
        <v>22</v>
      </c>
      <c r="E49" s="36" t="s">
        <v>16</v>
      </c>
      <c r="F49" s="36" t="s">
        <v>152</v>
      </c>
      <c r="G49" s="36" t="s">
        <v>153</v>
      </c>
      <c r="H49" s="30">
        <v>3</v>
      </c>
      <c r="I49" s="32">
        <v>45194</v>
      </c>
      <c r="J49" s="38"/>
      <c r="K49" s="35"/>
      <c r="L49" s="33" t="s">
        <v>138</v>
      </c>
    </row>
    <row r="50" spans="1:12" ht="15.75" x14ac:dyDescent="0.25">
      <c r="A50" s="30">
        <v>48</v>
      </c>
      <c r="B50" s="36" t="s">
        <v>154</v>
      </c>
      <c r="C50" s="30" t="s">
        <v>54</v>
      </c>
      <c r="D50" s="30" t="s">
        <v>22</v>
      </c>
      <c r="E50" s="36" t="s">
        <v>155</v>
      </c>
      <c r="F50" s="36" t="s">
        <v>145</v>
      </c>
      <c r="G50" s="37" t="s">
        <v>6</v>
      </c>
      <c r="H50" s="30">
        <v>3</v>
      </c>
      <c r="I50" s="32">
        <v>45194</v>
      </c>
      <c r="J50" s="38"/>
      <c r="K50" s="35"/>
      <c r="L50" s="33" t="s">
        <v>138</v>
      </c>
    </row>
    <row r="51" spans="1:12" ht="15.75" x14ac:dyDescent="0.25">
      <c r="A51" s="30">
        <v>49</v>
      </c>
      <c r="B51" s="36" t="s">
        <v>156</v>
      </c>
      <c r="C51" s="30" t="s">
        <v>157</v>
      </c>
      <c r="D51" s="30" t="s">
        <v>22</v>
      </c>
      <c r="E51" s="36" t="s">
        <v>16</v>
      </c>
      <c r="F51" s="36" t="s">
        <v>158</v>
      </c>
      <c r="G51" s="36" t="s">
        <v>159</v>
      </c>
      <c r="H51" s="30">
        <v>3</v>
      </c>
      <c r="I51" s="32">
        <v>45194</v>
      </c>
      <c r="J51" s="38"/>
      <c r="K51" s="35"/>
      <c r="L51" s="33" t="s">
        <v>138</v>
      </c>
    </row>
    <row r="52" spans="1:12" ht="15.75" x14ac:dyDescent="0.25">
      <c r="A52" s="30"/>
      <c r="B52" s="35" t="s">
        <v>206</v>
      </c>
      <c r="C52" s="30" t="s">
        <v>161</v>
      </c>
      <c r="D52" s="30" t="s">
        <v>22</v>
      </c>
      <c r="E52" s="36" t="s">
        <v>16</v>
      </c>
      <c r="F52" s="36" t="s">
        <v>162</v>
      </c>
      <c r="G52" s="30" t="s">
        <v>5</v>
      </c>
      <c r="H52" s="30">
        <v>3</v>
      </c>
      <c r="I52" s="32">
        <v>45194</v>
      </c>
      <c r="J52" s="38"/>
      <c r="K52" s="35"/>
      <c r="L52" s="33" t="s">
        <v>205</v>
      </c>
    </row>
    <row r="53" spans="1:12" ht="15.75" x14ac:dyDescent="0.25">
      <c r="A53" s="30">
        <v>50</v>
      </c>
      <c r="B53" s="35" t="s">
        <v>207</v>
      </c>
      <c r="C53" s="30" t="s">
        <v>161</v>
      </c>
      <c r="D53" s="30" t="s">
        <v>22</v>
      </c>
      <c r="E53" s="36" t="s">
        <v>16</v>
      </c>
      <c r="F53" s="36" t="s">
        <v>162</v>
      </c>
      <c r="G53" s="30" t="s">
        <v>5</v>
      </c>
      <c r="H53" s="30">
        <v>3</v>
      </c>
      <c r="I53" s="32">
        <v>45194</v>
      </c>
      <c r="J53" s="38"/>
      <c r="K53" s="35"/>
      <c r="L53" s="33" t="s">
        <v>205</v>
      </c>
    </row>
    <row r="54" spans="1:12" ht="15.75" x14ac:dyDescent="0.25">
      <c r="A54" s="30">
        <v>51</v>
      </c>
      <c r="B54" s="36" t="s">
        <v>139</v>
      </c>
      <c r="C54" s="30" t="s">
        <v>78</v>
      </c>
      <c r="D54" s="30" t="s">
        <v>22</v>
      </c>
      <c r="E54" s="31" t="s">
        <v>29</v>
      </c>
      <c r="F54" s="36"/>
      <c r="G54" s="36"/>
      <c r="H54" s="30">
        <v>3</v>
      </c>
      <c r="I54" s="36"/>
      <c r="J54" s="35"/>
      <c r="K54" s="35"/>
      <c r="L54" s="33" t="s">
        <v>109</v>
      </c>
    </row>
    <row r="55" spans="1:12" ht="15.75" x14ac:dyDescent="0.25">
      <c r="A55" s="30">
        <v>52</v>
      </c>
      <c r="B55" s="36" t="s">
        <v>140</v>
      </c>
      <c r="C55" s="30" t="s">
        <v>4</v>
      </c>
      <c r="D55" s="30" t="s">
        <v>22</v>
      </c>
      <c r="E55" s="31" t="s">
        <v>29</v>
      </c>
      <c r="F55" s="36"/>
      <c r="G55" s="36"/>
      <c r="H55" s="30">
        <v>3</v>
      </c>
      <c r="I55" s="36"/>
      <c r="J55" s="35"/>
      <c r="K55" s="35"/>
      <c r="L55" s="33" t="s">
        <v>209</v>
      </c>
    </row>
    <row r="56" spans="1:12" ht="15.75" x14ac:dyDescent="0.25">
      <c r="A56" s="30">
        <v>53</v>
      </c>
      <c r="B56" s="36" t="s">
        <v>163</v>
      </c>
      <c r="C56" s="30" t="s">
        <v>52</v>
      </c>
      <c r="D56" s="30" t="s">
        <v>22</v>
      </c>
      <c r="E56" s="36" t="s">
        <v>16</v>
      </c>
      <c r="F56" s="36" t="s">
        <v>145</v>
      </c>
      <c r="G56" s="36" t="s">
        <v>6</v>
      </c>
      <c r="H56" s="30">
        <v>3</v>
      </c>
      <c r="I56" s="32">
        <v>45190</v>
      </c>
      <c r="J56" s="38"/>
      <c r="K56" s="35"/>
      <c r="L56" s="33" t="s">
        <v>138</v>
      </c>
    </row>
    <row r="57" spans="1:12" ht="15.75" x14ac:dyDescent="0.25">
      <c r="A57" s="30">
        <v>54</v>
      </c>
      <c r="B57" s="36" t="s">
        <v>192</v>
      </c>
      <c r="C57" s="30" t="s">
        <v>54</v>
      </c>
      <c r="D57" s="30" t="s">
        <v>22</v>
      </c>
      <c r="E57" s="31" t="s">
        <v>29</v>
      </c>
      <c r="F57" s="36" t="s">
        <v>145</v>
      </c>
      <c r="G57" s="36" t="s">
        <v>6</v>
      </c>
      <c r="H57" s="30">
        <v>3</v>
      </c>
      <c r="I57" s="32">
        <v>45195</v>
      </c>
      <c r="J57" s="38"/>
      <c r="K57" s="35"/>
      <c r="L57" s="33" t="s">
        <v>138</v>
      </c>
    </row>
    <row r="58" spans="1:12" ht="15.75" x14ac:dyDescent="0.25">
      <c r="A58" s="30">
        <v>55</v>
      </c>
      <c r="B58" s="36" t="s">
        <v>202</v>
      </c>
      <c r="C58" s="30" t="s">
        <v>52</v>
      </c>
      <c r="D58" s="30" t="s">
        <v>22</v>
      </c>
      <c r="E58" s="31" t="s">
        <v>29</v>
      </c>
      <c r="F58" s="36" t="s">
        <v>145</v>
      </c>
      <c r="G58" s="36" t="s">
        <v>6</v>
      </c>
      <c r="H58" s="30">
        <v>3</v>
      </c>
      <c r="I58" s="32">
        <v>45195</v>
      </c>
      <c r="J58" s="38"/>
      <c r="K58" s="35"/>
      <c r="L58" s="33" t="s">
        <v>138</v>
      </c>
    </row>
    <row r="59" spans="1:12" ht="15.75" x14ac:dyDescent="0.25">
      <c r="A59" s="30">
        <v>56</v>
      </c>
      <c r="B59" s="39" t="s">
        <v>193</v>
      </c>
      <c r="C59" s="30" t="s">
        <v>161</v>
      </c>
      <c r="D59" s="30" t="s">
        <v>22</v>
      </c>
      <c r="E59" s="36" t="s">
        <v>16</v>
      </c>
      <c r="F59" s="39"/>
      <c r="G59" s="39"/>
      <c r="H59" s="40">
        <v>3</v>
      </c>
      <c r="I59" s="32">
        <v>45195</v>
      </c>
      <c r="J59" s="38"/>
      <c r="K59" s="41"/>
      <c r="L59" s="33" t="s">
        <v>138</v>
      </c>
    </row>
    <row r="60" spans="1:12" ht="15.75" x14ac:dyDescent="0.25">
      <c r="A60" s="30">
        <v>57</v>
      </c>
      <c r="B60" s="36" t="s">
        <v>194</v>
      </c>
      <c r="C60" s="30" t="s">
        <v>161</v>
      </c>
      <c r="D60" s="30" t="s">
        <v>22</v>
      </c>
      <c r="E60" s="36" t="s">
        <v>16</v>
      </c>
      <c r="F60" s="36"/>
      <c r="G60" s="36"/>
      <c r="H60" s="30">
        <v>3</v>
      </c>
      <c r="I60" s="32">
        <v>45195</v>
      </c>
      <c r="J60" s="35"/>
      <c r="K60" s="35"/>
      <c r="L60" s="33" t="s">
        <v>138</v>
      </c>
    </row>
    <row r="61" spans="1:12" ht="15.75" x14ac:dyDescent="0.25">
      <c r="A61" s="40"/>
      <c r="B61" s="36" t="s">
        <v>208</v>
      </c>
      <c r="C61" s="30" t="s">
        <v>33</v>
      </c>
      <c r="D61" s="30" t="s">
        <v>22</v>
      </c>
      <c r="E61" s="31" t="s">
        <v>29</v>
      </c>
      <c r="F61" s="36"/>
      <c r="G61" s="36"/>
      <c r="H61" s="30">
        <v>3</v>
      </c>
      <c r="I61" s="32">
        <v>45195</v>
      </c>
      <c r="J61" s="35"/>
      <c r="K61" s="35"/>
      <c r="L61" s="33" t="s">
        <v>138</v>
      </c>
    </row>
    <row r="62" spans="1:12" ht="15.75" x14ac:dyDescent="0.25">
      <c r="A62" s="40">
        <v>54</v>
      </c>
      <c r="B62" s="36" t="s">
        <v>201</v>
      </c>
      <c r="C62" s="30" t="s">
        <v>54</v>
      </c>
      <c r="D62" s="30" t="s">
        <v>22</v>
      </c>
      <c r="E62" s="31" t="s">
        <v>29</v>
      </c>
      <c r="F62" s="36"/>
      <c r="G62" s="36"/>
      <c r="H62" s="30">
        <v>3</v>
      </c>
      <c r="I62" s="32">
        <v>45196</v>
      </c>
      <c r="J62" s="35"/>
      <c r="K62" s="35"/>
      <c r="L62" s="33" t="s">
        <v>138</v>
      </c>
    </row>
    <row r="63" spans="1:12" ht="13.5" customHeight="1" x14ac:dyDescent="0.25">
      <c r="A63" s="40">
        <v>55</v>
      </c>
      <c r="B63" s="36" t="s">
        <v>203</v>
      </c>
      <c r="C63" s="30" t="s">
        <v>33</v>
      </c>
      <c r="D63" s="30" t="s">
        <v>22</v>
      </c>
      <c r="E63" s="36" t="s">
        <v>16</v>
      </c>
      <c r="F63" s="36"/>
      <c r="G63" s="36"/>
      <c r="H63" s="30">
        <v>3</v>
      </c>
      <c r="I63" s="32">
        <v>45196</v>
      </c>
      <c r="J63" s="35"/>
      <c r="K63" s="35"/>
      <c r="L63" s="33" t="s">
        <v>138</v>
      </c>
    </row>
    <row r="64" spans="1:12" ht="15.75" hidden="1" x14ac:dyDescent="0.25">
      <c r="A64" s="40">
        <v>56</v>
      </c>
      <c r="B64" s="36"/>
      <c r="C64" s="30" t="s">
        <v>33</v>
      </c>
      <c r="D64" s="30" t="s">
        <v>22</v>
      </c>
      <c r="E64" s="36" t="s">
        <v>16</v>
      </c>
      <c r="F64" s="36"/>
      <c r="G64" s="36"/>
      <c r="H64" s="30"/>
      <c r="I64" s="36"/>
      <c r="J64" s="35"/>
      <c r="K64" s="35"/>
      <c r="L64" s="33" t="s">
        <v>138</v>
      </c>
    </row>
    <row r="65" spans="1:12" ht="15.75" hidden="1" x14ac:dyDescent="0.25">
      <c r="A65" s="40">
        <v>57</v>
      </c>
      <c r="B65" s="36"/>
      <c r="C65" s="30" t="s">
        <v>33</v>
      </c>
      <c r="D65" s="30" t="s">
        <v>22</v>
      </c>
      <c r="E65" s="36" t="s">
        <v>16</v>
      </c>
      <c r="F65" s="36"/>
      <c r="G65" s="36"/>
      <c r="H65" s="30"/>
      <c r="I65" s="36"/>
      <c r="J65" s="35"/>
      <c r="K65" s="35"/>
      <c r="L65" s="33" t="s">
        <v>138</v>
      </c>
    </row>
    <row r="66" spans="1:12" ht="15.75" hidden="1" x14ac:dyDescent="0.25">
      <c r="A66" s="40">
        <v>58</v>
      </c>
      <c r="B66" s="36"/>
      <c r="C66" s="30" t="s">
        <v>33</v>
      </c>
      <c r="D66" s="30" t="s">
        <v>22</v>
      </c>
      <c r="E66" s="36" t="s">
        <v>16</v>
      </c>
      <c r="F66" s="36"/>
      <c r="G66" s="36"/>
      <c r="H66" s="30"/>
      <c r="I66" s="36"/>
      <c r="J66" s="35"/>
      <c r="K66" s="35"/>
      <c r="L66" s="33" t="s">
        <v>138</v>
      </c>
    </row>
    <row r="67" spans="1:12" ht="15.75" hidden="1" x14ac:dyDescent="0.25">
      <c r="A67" s="40">
        <v>59</v>
      </c>
      <c r="B67" s="36"/>
      <c r="C67" s="30" t="s">
        <v>33</v>
      </c>
      <c r="D67" s="30" t="s">
        <v>22</v>
      </c>
      <c r="E67" s="36" t="s">
        <v>16</v>
      </c>
      <c r="F67" s="36"/>
      <c r="G67" s="36"/>
      <c r="H67" s="30"/>
      <c r="I67" s="36"/>
      <c r="J67" s="35"/>
      <c r="K67" s="35"/>
      <c r="L67" s="33" t="s">
        <v>138</v>
      </c>
    </row>
    <row r="68" spans="1:12" ht="15.75" hidden="1" x14ac:dyDescent="0.25">
      <c r="A68" s="40">
        <v>60</v>
      </c>
      <c r="B68" s="36"/>
      <c r="C68" s="30" t="s">
        <v>33</v>
      </c>
      <c r="D68" s="30" t="s">
        <v>22</v>
      </c>
      <c r="E68" s="36" t="s">
        <v>16</v>
      </c>
      <c r="F68" s="36"/>
      <c r="G68" s="36"/>
      <c r="H68" s="30"/>
      <c r="I68" s="36"/>
      <c r="J68" s="35"/>
      <c r="K68" s="35"/>
      <c r="L68" s="33" t="s">
        <v>138</v>
      </c>
    </row>
    <row r="69" spans="1:12" ht="15.75" hidden="1" x14ac:dyDescent="0.25">
      <c r="A69" s="40">
        <v>61</v>
      </c>
      <c r="B69" s="36"/>
      <c r="C69" s="30" t="s">
        <v>33</v>
      </c>
      <c r="D69" s="30" t="s">
        <v>22</v>
      </c>
      <c r="E69" s="36" t="s">
        <v>16</v>
      </c>
      <c r="F69" s="36"/>
      <c r="G69" s="36"/>
      <c r="H69" s="30"/>
      <c r="I69" s="36"/>
      <c r="J69" s="35"/>
      <c r="K69" s="35"/>
      <c r="L69" s="33" t="s">
        <v>138</v>
      </c>
    </row>
    <row r="70" spans="1:12" ht="15.75" hidden="1" x14ac:dyDescent="0.25">
      <c r="A70" s="40">
        <v>62</v>
      </c>
      <c r="B70" s="36"/>
      <c r="C70" s="30" t="s">
        <v>33</v>
      </c>
      <c r="D70" s="30" t="s">
        <v>22</v>
      </c>
      <c r="E70" s="36" t="s">
        <v>16</v>
      </c>
      <c r="F70" s="36"/>
      <c r="G70" s="36"/>
      <c r="H70" s="30"/>
      <c r="I70" s="36"/>
      <c r="J70" s="35"/>
      <c r="K70" s="35"/>
      <c r="L70" s="33" t="s">
        <v>138</v>
      </c>
    </row>
    <row r="71" spans="1:12" ht="15.75" hidden="1" x14ac:dyDescent="0.25">
      <c r="A71" s="40">
        <v>63</v>
      </c>
      <c r="B71" s="36"/>
      <c r="C71" s="30" t="s">
        <v>33</v>
      </c>
      <c r="D71" s="30" t="s">
        <v>22</v>
      </c>
      <c r="E71" s="36" t="s">
        <v>16</v>
      </c>
      <c r="F71" s="36"/>
      <c r="G71" s="36"/>
      <c r="H71" s="30"/>
      <c r="I71" s="36"/>
      <c r="J71" s="35"/>
      <c r="K71" s="35"/>
      <c r="L71" s="33" t="s">
        <v>138</v>
      </c>
    </row>
    <row r="72" spans="1:12" ht="15.75" hidden="1" x14ac:dyDescent="0.25">
      <c r="A72" s="40">
        <v>64</v>
      </c>
      <c r="B72" s="36"/>
      <c r="C72" s="30" t="s">
        <v>33</v>
      </c>
      <c r="D72" s="30" t="s">
        <v>22</v>
      </c>
      <c r="E72" s="36" t="s">
        <v>16</v>
      </c>
      <c r="F72" s="36"/>
      <c r="G72" s="36"/>
      <c r="H72" s="30"/>
      <c r="I72" s="36"/>
      <c r="J72" s="35"/>
      <c r="K72" s="35"/>
      <c r="L72" s="33" t="s">
        <v>138</v>
      </c>
    </row>
    <row r="73" spans="1:12" ht="15.75" hidden="1" x14ac:dyDescent="0.25">
      <c r="A73" s="40">
        <v>65</v>
      </c>
      <c r="B73" s="39"/>
      <c r="C73" s="30" t="s">
        <v>33</v>
      </c>
      <c r="D73" s="30" t="s">
        <v>22</v>
      </c>
      <c r="E73" s="36" t="s">
        <v>16</v>
      </c>
      <c r="F73" s="39"/>
      <c r="G73" s="39"/>
      <c r="H73" s="40"/>
      <c r="I73" s="39"/>
      <c r="J73" s="41"/>
      <c r="K73" s="41"/>
      <c r="L73" s="33" t="s">
        <v>138</v>
      </c>
    </row>
    <row r="74" spans="1:12" ht="15.75" x14ac:dyDescent="0.25">
      <c r="A74" s="40">
        <v>66</v>
      </c>
      <c r="B74" s="36" t="s">
        <v>204</v>
      </c>
      <c r="C74" s="30" t="s">
        <v>33</v>
      </c>
      <c r="D74" s="30" t="s">
        <v>22</v>
      </c>
      <c r="E74" s="36" t="s">
        <v>16</v>
      </c>
      <c r="F74" s="36"/>
      <c r="G74" s="36"/>
      <c r="H74" s="30">
        <v>3</v>
      </c>
      <c r="I74" s="32">
        <v>45196</v>
      </c>
      <c r="J74" s="35"/>
      <c r="K74" s="35"/>
      <c r="L74" s="33" t="s">
        <v>138</v>
      </c>
    </row>
    <row r="75" spans="1:12" ht="13.5" customHeight="1" x14ac:dyDescent="0.25">
      <c r="A75" s="9"/>
      <c r="B75" s="9"/>
      <c r="C75" s="3"/>
      <c r="D75" s="3"/>
      <c r="E75" s="9"/>
      <c r="F75" s="9"/>
      <c r="G75" s="9"/>
      <c r="H75" s="3"/>
      <c r="I75" s="9"/>
      <c r="J75" s="12"/>
      <c r="K75" s="12"/>
      <c r="L75" s="12"/>
    </row>
    <row r="76" spans="1:12" hidden="1" x14ac:dyDescent="0.25">
      <c r="A76" s="9"/>
      <c r="B76" s="9"/>
      <c r="C76" s="3"/>
      <c r="D76" s="3"/>
      <c r="E76" s="9"/>
      <c r="F76" s="9"/>
      <c r="G76" s="9"/>
      <c r="H76" s="3"/>
      <c r="I76" s="9"/>
      <c r="J76" s="12"/>
      <c r="K76" s="12"/>
      <c r="L76" s="12"/>
    </row>
    <row r="77" spans="1:12" hidden="1" x14ac:dyDescent="0.25">
      <c r="A77" s="9"/>
      <c r="B77" s="9"/>
      <c r="C77" s="3"/>
      <c r="D77" s="3"/>
      <c r="E77" s="9"/>
      <c r="F77" s="9"/>
      <c r="G77" s="9"/>
      <c r="H77" s="3"/>
      <c r="I77" s="9"/>
      <c r="J77" s="12"/>
      <c r="K77" s="12"/>
      <c r="L77" s="12"/>
    </row>
  </sheetData>
  <autoFilter ref="A2:L55" xr:uid="{03007CD7-29D9-4C85-B8CD-8E5C7A5875D2}"/>
  <mergeCells count="1">
    <mergeCell ref="A1:L1"/>
  </mergeCells>
  <pageMargins left="0.7" right="0.7" top="0.75" bottom="0.75" header="0.3" footer="0.3"/>
  <pageSetup paperSize="9" scale="6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3CAE-E110-4808-9C88-1C3B9706DC68}">
  <dimension ref="A1:M59"/>
  <sheetViews>
    <sheetView zoomScale="85" zoomScaleNormal="85" workbookViewId="0">
      <selection activeCell="B58" sqref="B58:D59"/>
    </sheetView>
  </sheetViews>
  <sheetFormatPr defaultRowHeight="15" x14ac:dyDescent="0.25"/>
  <cols>
    <col min="1" max="1" width="9.85546875" customWidth="1"/>
    <col min="2" max="2" width="48.7109375" customWidth="1"/>
    <col min="3" max="3" width="16.7109375" style="11" customWidth="1"/>
    <col min="4" max="4" width="19.5703125" style="11" customWidth="1"/>
    <col min="5" max="5" width="32.85546875" hidden="1" customWidth="1"/>
    <col min="6" max="6" width="38.5703125" hidden="1" customWidth="1"/>
    <col min="7" max="7" width="14.140625" hidden="1" customWidth="1"/>
    <col min="8" max="8" width="13.42578125" style="11" customWidth="1"/>
    <col min="9" max="9" width="16" customWidth="1"/>
    <col min="10" max="10" width="19.140625" style="5" hidden="1" customWidth="1"/>
    <col min="11" max="11" width="18.28515625" style="5" hidden="1" customWidth="1"/>
    <col min="12" max="12" width="31.7109375" style="5" customWidth="1"/>
    <col min="13" max="13" width="2" hidden="1" customWidth="1"/>
  </cols>
  <sheetData>
    <row r="1" spans="1:13" ht="28.5" x14ac:dyDescent="0.25">
      <c r="A1" s="67" t="s">
        <v>89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s="44" customFormat="1" ht="49.5" customHeight="1" x14ac:dyDescent="0.3">
      <c r="A2" s="42" t="s">
        <v>0</v>
      </c>
      <c r="B2" s="42" t="s">
        <v>1</v>
      </c>
      <c r="C2" s="42" t="s">
        <v>2</v>
      </c>
      <c r="D2" s="43" t="s">
        <v>21</v>
      </c>
      <c r="E2" s="42" t="s">
        <v>10</v>
      </c>
      <c r="F2" s="42" t="s">
        <v>9</v>
      </c>
      <c r="G2" s="43" t="s">
        <v>8</v>
      </c>
      <c r="H2" s="43" t="s">
        <v>11</v>
      </c>
      <c r="I2" s="43" t="s">
        <v>12</v>
      </c>
      <c r="J2" s="43" t="s">
        <v>13</v>
      </c>
      <c r="K2" s="43" t="s">
        <v>14</v>
      </c>
      <c r="L2" s="43" t="s">
        <v>48</v>
      </c>
      <c r="M2" s="42" t="s">
        <v>3</v>
      </c>
    </row>
    <row r="3" spans="1:13" ht="15.75" x14ac:dyDescent="0.25">
      <c r="A3" s="30">
        <v>1</v>
      </c>
      <c r="B3" s="29" t="s">
        <v>96</v>
      </c>
      <c r="C3" s="30" t="s">
        <v>52</v>
      </c>
      <c r="D3" s="30" t="s">
        <v>22</v>
      </c>
      <c r="E3" s="31" t="s">
        <v>16</v>
      </c>
      <c r="F3" s="30" t="s">
        <v>97</v>
      </c>
      <c r="G3" s="30" t="s">
        <v>5</v>
      </c>
      <c r="H3" s="30">
        <v>3</v>
      </c>
      <c r="I3" s="32">
        <v>45184</v>
      </c>
      <c r="J3" s="33"/>
      <c r="K3" s="33"/>
      <c r="L3" s="33" t="s">
        <v>196</v>
      </c>
      <c r="M3" s="9"/>
    </row>
    <row r="4" spans="1:13" ht="15.75" x14ac:dyDescent="0.25">
      <c r="A4" s="30">
        <v>2</v>
      </c>
      <c r="B4" s="29" t="s">
        <v>98</v>
      </c>
      <c r="C4" s="30" t="s">
        <v>33</v>
      </c>
      <c r="D4" s="30" t="s">
        <v>22</v>
      </c>
      <c r="E4" s="31" t="s">
        <v>16</v>
      </c>
      <c r="F4" s="30" t="s">
        <v>97</v>
      </c>
      <c r="G4" s="30" t="s">
        <v>5</v>
      </c>
      <c r="H4" s="30">
        <v>3</v>
      </c>
      <c r="I4" s="32">
        <v>45184</v>
      </c>
      <c r="J4" s="33"/>
      <c r="K4" s="33"/>
      <c r="L4" s="33" t="s">
        <v>196</v>
      </c>
      <c r="M4" s="9"/>
    </row>
    <row r="5" spans="1:13" ht="15.75" x14ac:dyDescent="0.25">
      <c r="A5" s="30">
        <v>3</v>
      </c>
      <c r="B5" s="29" t="s">
        <v>99</v>
      </c>
      <c r="C5" s="30" t="s">
        <v>7</v>
      </c>
      <c r="D5" s="34" t="s">
        <v>27</v>
      </c>
      <c r="E5" s="31" t="s">
        <v>29</v>
      </c>
      <c r="F5" s="30" t="s">
        <v>100</v>
      </c>
      <c r="G5" s="30" t="s">
        <v>5</v>
      </c>
      <c r="H5" s="30">
        <v>9</v>
      </c>
      <c r="I5" s="32">
        <v>45185</v>
      </c>
      <c r="J5" s="33"/>
      <c r="K5" s="33"/>
      <c r="L5" s="33" t="s">
        <v>196</v>
      </c>
      <c r="M5" s="9"/>
    </row>
    <row r="6" spans="1:13" ht="15.75" x14ac:dyDescent="0.25">
      <c r="A6" s="30">
        <v>4</v>
      </c>
      <c r="B6" s="29" t="s">
        <v>102</v>
      </c>
      <c r="C6" s="30" t="s">
        <v>4</v>
      </c>
      <c r="D6" s="34" t="s">
        <v>27</v>
      </c>
      <c r="E6" s="31" t="s">
        <v>61</v>
      </c>
      <c r="F6" s="29" t="s">
        <v>100</v>
      </c>
      <c r="G6" s="29" t="s">
        <v>5</v>
      </c>
      <c r="H6" s="30">
        <v>9</v>
      </c>
      <c r="I6" s="32">
        <v>45186</v>
      </c>
      <c r="J6" s="35"/>
      <c r="K6" s="35"/>
      <c r="L6" s="33" t="s">
        <v>233</v>
      </c>
      <c r="M6" s="9"/>
    </row>
    <row r="7" spans="1:13" ht="15.75" x14ac:dyDescent="0.25">
      <c r="A7" s="30">
        <v>5</v>
      </c>
      <c r="B7" s="29" t="s">
        <v>103</v>
      </c>
      <c r="C7" s="30" t="s">
        <v>7</v>
      </c>
      <c r="D7" s="30" t="s">
        <v>23</v>
      </c>
      <c r="E7" s="29" t="s">
        <v>16</v>
      </c>
      <c r="F7" s="29" t="s">
        <v>104</v>
      </c>
      <c r="G7" s="29" t="s">
        <v>40</v>
      </c>
      <c r="H7" s="30">
        <v>3</v>
      </c>
      <c r="I7" s="32">
        <v>45186</v>
      </c>
      <c r="J7" s="35"/>
      <c r="K7" s="35"/>
      <c r="L7" s="33" t="s">
        <v>81</v>
      </c>
      <c r="M7" s="9"/>
    </row>
    <row r="8" spans="1:13" ht="15.75" x14ac:dyDescent="0.25">
      <c r="A8" s="30">
        <v>6</v>
      </c>
      <c r="B8" s="36" t="s">
        <v>107</v>
      </c>
      <c r="C8" s="30" t="s">
        <v>4</v>
      </c>
      <c r="D8" s="34" t="s">
        <v>27</v>
      </c>
      <c r="E8" s="31" t="s">
        <v>61</v>
      </c>
      <c r="F8" s="36" t="s">
        <v>108</v>
      </c>
      <c r="G8" s="36"/>
      <c r="H8" s="30">
        <v>9</v>
      </c>
      <c r="I8" s="32">
        <v>45186</v>
      </c>
      <c r="J8" s="35"/>
      <c r="K8" s="35"/>
      <c r="L8" s="33" t="s">
        <v>195</v>
      </c>
      <c r="M8" s="9"/>
    </row>
    <row r="9" spans="1:13" ht="15.75" x14ac:dyDescent="0.25">
      <c r="A9" s="30">
        <v>7</v>
      </c>
      <c r="B9" s="36" t="s">
        <v>110</v>
      </c>
      <c r="C9" s="30" t="s">
        <v>7</v>
      </c>
      <c r="D9" s="30" t="s">
        <v>23</v>
      </c>
      <c r="E9" s="31" t="s">
        <v>29</v>
      </c>
      <c r="F9" s="36" t="s">
        <v>111</v>
      </c>
      <c r="G9" s="30" t="s">
        <v>5</v>
      </c>
      <c r="H9" s="30">
        <v>3</v>
      </c>
      <c r="I9" s="32">
        <v>45187</v>
      </c>
      <c r="J9" s="35"/>
      <c r="K9" s="35"/>
      <c r="L9" s="33" t="s">
        <v>81</v>
      </c>
      <c r="M9" s="9"/>
    </row>
    <row r="10" spans="1:13" ht="15.75" x14ac:dyDescent="0.25">
      <c r="A10" s="30">
        <v>8</v>
      </c>
      <c r="B10" s="36" t="s">
        <v>112</v>
      </c>
      <c r="C10" s="30" t="s">
        <v>7</v>
      </c>
      <c r="D10" s="34" t="s">
        <v>27</v>
      </c>
      <c r="E10" s="36" t="s">
        <v>113</v>
      </c>
      <c r="F10" s="36" t="s">
        <v>114</v>
      </c>
      <c r="G10" s="30" t="s">
        <v>5</v>
      </c>
      <c r="H10" s="30">
        <v>9</v>
      </c>
      <c r="I10" s="32">
        <v>45187</v>
      </c>
      <c r="J10" s="35"/>
      <c r="K10" s="35"/>
      <c r="L10" s="33" t="s">
        <v>233</v>
      </c>
      <c r="M10" s="9"/>
    </row>
    <row r="11" spans="1:13" ht="15.75" x14ac:dyDescent="0.25">
      <c r="A11" s="30">
        <v>9</v>
      </c>
      <c r="B11" s="36" t="s">
        <v>115</v>
      </c>
      <c r="C11" s="30" t="s">
        <v>7</v>
      </c>
      <c r="D11" s="34" t="s">
        <v>27</v>
      </c>
      <c r="E11" s="31" t="s">
        <v>29</v>
      </c>
      <c r="F11" s="36" t="s">
        <v>116</v>
      </c>
      <c r="G11" s="30" t="s">
        <v>5</v>
      </c>
      <c r="H11" s="30">
        <v>9</v>
      </c>
      <c r="I11" s="32">
        <v>45187</v>
      </c>
      <c r="J11" s="35"/>
      <c r="K11" s="35"/>
      <c r="L11" s="33" t="s">
        <v>234</v>
      </c>
      <c r="M11" s="9"/>
    </row>
    <row r="12" spans="1:13" ht="15.75" x14ac:dyDescent="0.25">
      <c r="A12" s="30">
        <v>10</v>
      </c>
      <c r="B12" s="36" t="s">
        <v>117</v>
      </c>
      <c r="C12" s="30" t="s">
        <v>4</v>
      </c>
      <c r="D12" s="30" t="s">
        <v>23</v>
      </c>
      <c r="E12" s="31" t="s">
        <v>29</v>
      </c>
      <c r="F12" s="36" t="s">
        <v>118</v>
      </c>
      <c r="G12" s="37" t="s">
        <v>6</v>
      </c>
      <c r="H12" s="30">
        <v>3</v>
      </c>
      <c r="I12" s="32">
        <v>45187</v>
      </c>
      <c r="J12" s="35"/>
      <c r="K12" s="35"/>
      <c r="L12" s="33" t="s">
        <v>185</v>
      </c>
      <c r="M12" s="9"/>
    </row>
    <row r="13" spans="1:13" ht="15.75" x14ac:dyDescent="0.25">
      <c r="A13" s="30">
        <v>11</v>
      </c>
      <c r="B13" s="36" t="s">
        <v>119</v>
      </c>
      <c r="C13" s="30" t="s">
        <v>4</v>
      </c>
      <c r="D13" s="30" t="s">
        <v>22</v>
      </c>
      <c r="E13" s="31" t="s">
        <v>61</v>
      </c>
      <c r="F13" s="36" t="s">
        <v>120</v>
      </c>
      <c r="G13" s="37" t="s">
        <v>6</v>
      </c>
      <c r="H13" s="30">
        <v>3</v>
      </c>
      <c r="I13" s="32">
        <v>45189</v>
      </c>
      <c r="J13" s="35"/>
      <c r="K13" s="35"/>
      <c r="L13" s="33" t="s">
        <v>235</v>
      </c>
      <c r="M13" s="9"/>
    </row>
    <row r="14" spans="1:13" ht="15.75" x14ac:dyDescent="0.25">
      <c r="A14" s="30">
        <v>12</v>
      </c>
      <c r="B14" s="36" t="s">
        <v>122</v>
      </c>
      <c r="C14" s="30" t="s">
        <v>4</v>
      </c>
      <c r="D14" s="30" t="s">
        <v>23</v>
      </c>
      <c r="E14" s="31" t="s">
        <v>29</v>
      </c>
      <c r="F14" s="36" t="s">
        <v>118</v>
      </c>
      <c r="G14" s="37" t="s">
        <v>6</v>
      </c>
      <c r="H14" s="30">
        <v>3</v>
      </c>
      <c r="I14" s="32">
        <v>45189</v>
      </c>
      <c r="J14" s="35"/>
      <c r="K14" s="35"/>
      <c r="L14" s="33" t="s">
        <v>234</v>
      </c>
      <c r="M14" s="9"/>
    </row>
    <row r="15" spans="1:13" ht="15.75" x14ac:dyDescent="0.25">
      <c r="A15" s="30">
        <v>13</v>
      </c>
      <c r="B15" s="36" t="s">
        <v>123</v>
      </c>
      <c r="C15" s="30" t="s">
        <v>4</v>
      </c>
      <c r="D15" s="30" t="s">
        <v>23</v>
      </c>
      <c r="E15" s="31" t="s">
        <v>29</v>
      </c>
      <c r="F15" s="36" t="s">
        <v>124</v>
      </c>
      <c r="G15" s="37" t="s">
        <v>6</v>
      </c>
      <c r="H15" s="30">
        <v>3</v>
      </c>
      <c r="I15" s="32">
        <v>45189</v>
      </c>
      <c r="J15" s="35"/>
      <c r="K15" s="35"/>
      <c r="L15" s="33" t="s">
        <v>195</v>
      </c>
      <c r="M15" s="9"/>
    </row>
    <row r="16" spans="1:13" ht="15.75" x14ac:dyDescent="0.25">
      <c r="A16" s="30">
        <v>14</v>
      </c>
      <c r="B16" s="36" t="s">
        <v>125</v>
      </c>
      <c r="C16" s="30" t="s">
        <v>7</v>
      </c>
      <c r="D16" s="30" t="s">
        <v>22</v>
      </c>
      <c r="E16" s="31" t="s">
        <v>61</v>
      </c>
      <c r="F16" s="36" t="s">
        <v>126</v>
      </c>
      <c r="G16" s="36"/>
      <c r="H16" s="30">
        <v>3</v>
      </c>
      <c r="I16" s="32">
        <v>45190</v>
      </c>
      <c r="J16" s="35"/>
      <c r="K16" s="35"/>
      <c r="L16" s="33" t="s">
        <v>128</v>
      </c>
      <c r="M16" s="9"/>
    </row>
    <row r="17" spans="1:13" ht="15.75" x14ac:dyDescent="0.25">
      <c r="A17" s="30">
        <v>15</v>
      </c>
      <c r="B17" s="36" t="s">
        <v>127</v>
      </c>
      <c r="C17" s="30" t="s">
        <v>7</v>
      </c>
      <c r="D17" s="30" t="s">
        <v>22</v>
      </c>
      <c r="E17" s="31" t="s">
        <v>29</v>
      </c>
      <c r="F17" s="36" t="s">
        <v>111</v>
      </c>
      <c r="G17" s="30" t="s">
        <v>5</v>
      </c>
      <c r="H17" s="30">
        <v>3</v>
      </c>
      <c r="I17" s="32">
        <v>45190</v>
      </c>
      <c r="J17" s="35"/>
      <c r="K17" s="35"/>
      <c r="L17" s="33" t="s">
        <v>234</v>
      </c>
      <c r="M17" s="9"/>
    </row>
    <row r="18" spans="1:13" ht="15.75" x14ac:dyDescent="0.25">
      <c r="A18" s="30">
        <v>16</v>
      </c>
      <c r="B18" s="36" t="s">
        <v>129</v>
      </c>
      <c r="C18" s="30" t="s">
        <v>4</v>
      </c>
      <c r="D18" s="30" t="s">
        <v>22</v>
      </c>
      <c r="E18" s="31" t="s">
        <v>16</v>
      </c>
      <c r="F18" s="36" t="s">
        <v>130</v>
      </c>
      <c r="G18" s="36"/>
      <c r="H18" s="30">
        <v>3</v>
      </c>
      <c r="I18" s="32">
        <v>45190</v>
      </c>
      <c r="J18" s="35"/>
      <c r="K18" s="35"/>
      <c r="L18" s="33" t="s">
        <v>185</v>
      </c>
      <c r="M18" s="9"/>
    </row>
    <row r="19" spans="1:13" ht="15.75" x14ac:dyDescent="0.25">
      <c r="A19" s="30">
        <v>17</v>
      </c>
      <c r="B19" s="36" t="s">
        <v>131</v>
      </c>
      <c r="C19" s="30" t="s">
        <v>4</v>
      </c>
      <c r="D19" s="30" t="s">
        <v>22</v>
      </c>
      <c r="E19" s="31" t="s">
        <v>29</v>
      </c>
      <c r="F19" s="36" t="s">
        <v>132</v>
      </c>
      <c r="G19" s="30" t="s">
        <v>5</v>
      </c>
      <c r="H19" s="30">
        <v>3</v>
      </c>
      <c r="I19" s="32">
        <v>45190</v>
      </c>
      <c r="J19" s="35"/>
      <c r="K19" s="35"/>
      <c r="L19" s="33" t="s">
        <v>236</v>
      </c>
      <c r="M19" s="9"/>
    </row>
    <row r="20" spans="1:13" ht="15.75" x14ac:dyDescent="0.25">
      <c r="A20" s="30">
        <v>18</v>
      </c>
      <c r="B20" s="36" t="s">
        <v>133</v>
      </c>
      <c r="C20" s="30" t="s">
        <v>52</v>
      </c>
      <c r="D20" s="30" t="s">
        <v>22</v>
      </c>
      <c r="E20" s="31" t="s">
        <v>61</v>
      </c>
      <c r="F20" s="36" t="s">
        <v>134</v>
      </c>
      <c r="G20" s="30" t="s">
        <v>135</v>
      </c>
      <c r="H20" s="30">
        <v>3</v>
      </c>
      <c r="I20" s="32">
        <v>45190</v>
      </c>
      <c r="J20" s="35"/>
      <c r="K20" s="35"/>
      <c r="L20" s="33" t="s">
        <v>185</v>
      </c>
      <c r="M20" s="9"/>
    </row>
    <row r="21" spans="1:13" ht="15.75" x14ac:dyDescent="0.25">
      <c r="A21" s="30">
        <v>19</v>
      </c>
      <c r="B21" s="36" t="s">
        <v>136</v>
      </c>
      <c r="C21" s="30" t="s">
        <v>7</v>
      </c>
      <c r="D21" s="34" t="s">
        <v>27</v>
      </c>
      <c r="E21" s="31" t="s">
        <v>29</v>
      </c>
      <c r="F21" s="36" t="s">
        <v>137</v>
      </c>
      <c r="G21" s="36"/>
      <c r="H21" s="30">
        <v>9</v>
      </c>
      <c r="I21" s="32">
        <v>45192</v>
      </c>
      <c r="J21" s="35"/>
      <c r="K21" s="35"/>
      <c r="L21" s="33" t="s">
        <v>74</v>
      </c>
      <c r="M21" s="9"/>
    </row>
    <row r="22" spans="1:13" ht="15.75" x14ac:dyDescent="0.25">
      <c r="A22" s="30">
        <v>20</v>
      </c>
      <c r="B22" s="36" t="s">
        <v>144</v>
      </c>
      <c r="C22" s="30" t="s">
        <v>54</v>
      </c>
      <c r="D22" s="30" t="s">
        <v>22</v>
      </c>
      <c r="E22" s="31" t="s">
        <v>29</v>
      </c>
      <c r="F22" s="36" t="s">
        <v>145</v>
      </c>
      <c r="G22" s="37" t="s">
        <v>6</v>
      </c>
      <c r="H22" s="30">
        <v>3</v>
      </c>
      <c r="I22" s="32">
        <v>45193</v>
      </c>
      <c r="J22" s="35"/>
      <c r="K22" s="35"/>
      <c r="L22" s="33" t="s">
        <v>142</v>
      </c>
      <c r="M22" s="9"/>
    </row>
    <row r="23" spans="1:13" ht="15.75" x14ac:dyDescent="0.25">
      <c r="A23" s="30">
        <v>21</v>
      </c>
      <c r="B23" s="36" t="s">
        <v>146</v>
      </c>
      <c r="C23" s="30" t="s">
        <v>54</v>
      </c>
      <c r="D23" s="30" t="s">
        <v>22</v>
      </c>
      <c r="E23" s="36" t="s">
        <v>16</v>
      </c>
      <c r="F23" s="36" t="s">
        <v>147</v>
      </c>
      <c r="G23" s="36" t="s">
        <v>5</v>
      </c>
      <c r="H23" s="30">
        <v>3</v>
      </c>
      <c r="I23" s="32">
        <v>45193</v>
      </c>
      <c r="J23" s="35"/>
      <c r="K23" s="35"/>
      <c r="L23" s="33" t="s">
        <v>195</v>
      </c>
      <c r="M23" s="9"/>
    </row>
    <row r="24" spans="1:13" ht="15.75" x14ac:dyDescent="0.25">
      <c r="A24" s="30">
        <v>22</v>
      </c>
      <c r="B24" s="36" t="s">
        <v>148</v>
      </c>
      <c r="C24" s="30" t="s">
        <v>52</v>
      </c>
      <c r="D24" s="30" t="s">
        <v>22</v>
      </c>
      <c r="E24" s="31" t="s">
        <v>29</v>
      </c>
      <c r="F24" s="36" t="s">
        <v>145</v>
      </c>
      <c r="G24" s="37" t="s">
        <v>6</v>
      </c>
      <c r="H24" s="30">
        <v>3</v>
      </c>
      <c r="I24" s="32">
        <v>45193</v>
      </c>
      <c r="J24" s="35"/>
      <c r="K24" s="35"/>
      <c r="L24" s="33" t="s">
        <v>195</v>
      </c>
      <c r="M24" s="9"/>
    </row>
    <row r="25" spans="1:13" ht="15.75" x14ac:dyDescent="0.25">
      <c r="A25" s="30">
        <v>23</v>
      </c>
      <c r="B25" s="36" t="s">
        <v>149</v>
      </c>
      <c r="C25" s="30" t="s">
        <v>7</v>
      </c>
      <c r="D25" s="30" t="s">
        <v>22</v>
      </c>
      <c r="E25" s="36" t="s">
        <v>16</v>
      </c>
      <c r="F25" s="36" t="s">
        <v>150</v>
      </c>
      <c r="G25" s="36"/>
      <c r="H25" s="30">
        <v>3</v>
      </c>
      <c r="I25" s="32">
        <v>45194</v>
      </c>
      <c r="J25" s="38"/>
      <c r="K25" s="35"/>
      <c r="L25" s="33" t="s">
        <v>199</v>
      </c>
      <c r="M25" s="9"/>
    </row>
    <row r="26" spans="1:13" ht="15.75" x14ac:dyDescent="0.25">
      <c r="A26" s="30">
        <v>24</v>
      </c>
      <c r="B26" s="36" t="s">
        <v>151</v>
      </c>
      <c r="C26" s="30" t="s">
        <v>4</v>
      </c>
      <c r="D26" s="30" t="s">
        <v>22</v>
      </c>
      <c r="E26" s="36" t="s">
        <v>16</v>
      </c>
      <c r="F26" s="36" t="s">
        <v>152</v>
      </c>
      <c r="G26" s="36" t="s">
        <v>153</v>
      </c>
      <c r="H26" s="30">
        <v>3</v>
      </c>
      <c r="I26" s="32">
        <v>45194</v>
      </c>
      <c r="J26" s="38"/>
      <c r="K26" s="35"/>
      <c r="L26" s="33" t="s">
        <v>142</v>
      </c>
      <c r="M26" s="9"/>
    </row>
    <row r="27" spans="1:13" ht="15.75" x14ac:dyDescent="0.25">
      <c r="A27" s="30">
        <v>25</v>
      </c>
      <c r="B27" s="36" t="s">
        <v>154</v>
      </c>
      <c r="C27" s="30" t="s">
        <v>54</v>
      </c>
      <c r="D27" s="30" t="s">
        <v>22</v>
      </c>
      <c r="E27" s="36" t="s">
        <v>155</v>
      </c>
      <c r="F27" s="36" t="s">
        <v>145</v>
      </c>
      <c r="G27" s="37" t="s">
        <v>6</v>
      </c>
      <c r="H27" s="30">
        <v>3</v>
      </c>
      <c r="I27" s="32">
        <v>45194</v>
      </c>
      <c r="J27" s="38"/>
      <c r="K27" s="35"/>
      <c r="L27" s="33" t="s">
        <v>195</v>
      </c>
      <c r="M27" s="9"/>
    </row>
    <row r="28" spans="1:13" ht="15.75" x14ac:dyDescent="0.25">
      <c r="A28" s="30">
        <v>26</v>
      </c>
      <c r="B28" s="36" t="s">
        <v>156</v>
      </c>
      <c r="C28" s="30" t="s">
        <v>157</v>
      </c>
      <c r="D28" s="30" t="s">
        <v>22</v>
      </c>
      <c r="E28" s="36" t="s">
        <v>16</v>
      </c>
      <c r="F28" s="36" t="s">
        <v>158</v>
      </c>
      <c r="G28" s="36" t="s">
        <v>159</v>
      </c>
      <c r="H28" s="30">
        <v>3</v>
      </c>
      <c r="I28" s="32">
        <v>45194</v>
      </c>
      <c r="J28" s="38"/>
      <c r="K28" s="35"/>
      <c r="L28" s="33" t="s">
        <v>199</v>
      </c>
      <c r="M28" s="9"/>
    </row>
    <row r="29" spans="1:13" ht="15.75" x14ac:dyDescent="0.25">
      <c r="A29" s="30">
        <v>27</v>
      </c>
      <c r="B29" s="35" t="s">
        <v>206</v>
      </c>
      <c r="C29" s="30" t="s">
        <v>161</v>
      </c>
      <c r="D29" s="30" t="s">
        <v>22</v>
      </c>
      <c r="E29" s="36" t="s">
        <v>16</v>
      </c>
      <c r="F29" s="36" t="s">
        <v>16</v>
      </c>
      <c r="G29" s="30" t="s">
        <v>5</v>
      </c>
      <c r="H29" s="30">
        <v>3</v>
      </c>
      <c r="I29" s="32">
        <v>45194</v>
      </c>
      <c r="J29" s="38"/>
      <c r="K29" s="35"/>
      <c r="L29" s="33" t="s">
        <v>195</v>
      </c>
      <c r="M29" s="9"/>
    </row>
    <row r="30" spans="1:13" ht="15.75" x14ac:dyDescent="0.25">
      <c r="A30" s="30">
        <v>28</v>
      </c>
      <c r="B30" s="35" t="s">
        <v>207</v>
      </c>
      <c r="C30" s="30" t="s">
        <v>161</v>
      </c>
      <c r="D30" s="30" t="s">
        <v>22</v>
      </c>
      <c r="E30" s="36" t="s">
        <v>16</v>
      </c>
      <c r="F30" s="36" t="s">
        <v>162</v>
      </c>
      <c r="G30" s="30" t="s">
        <v>5</v>
      </c>
      <c r="H30" s="30">
        <v>3</v>
      </c>
      <c r="I30" s="32">
        <v>45194</v>
      </c>
      <c r="J30" s="38"/>
      <c r="K30" s="35"/>
      <c r="L30" s="33" t="s">
        <v>142</v>
      </c>
      <c r="M30" s="9"/>
    </row>
    <row r="31" spans="1:13" ht="15.75" x14ac:dyDescent="0.25">
      <c r="A31" s="30">
        <v>29</v>
      </c>
      <c r="B31" s="36" t="s">
        <v>139</v>
      </c>
      <c r="C31" s="30" t="s">
        <v>78</v>
      </c>
      <c r="D31" s="30" t="s">
        <v>22</v>
      </c>
      <c r="E31" s="31" t="s">
        <v>29</v>
      </c>
      <c r="F31" s="36"/>
      <c r="G31" s="36"/>
      <c r="H31" s="30">
        <v>3</v>
      </c>
      <c r="I31" s="36"/>
      <c r="J31" s="35"/>
      <c r="K31" s="35"/>
      <c r="L31" s="33" t="s">
        <v>218</v>
      </c>
      <c r="M31" s="9"/>
    </row>
    <row r="32" spans="1:13" ht="15.75" x14ac:dyDescent="0.25">
      <c r="A32" s="30">
        <v>30</v>
      </c>
      <c r="B32" s="36" t="s">
        <v>140</v>
      </c>
      <c r="C32" s="30" t="s">
        <v>4</v>
      </c>
      <c r="D32" s="30" t="s">
        <v>22</v>
      </c>
      <c r="E32" s="31" t="s">
        <v>29</v>
      </c>
      <c r="F32" s="36"/>
      <c r="G32" s="36"/>
      <c r="H32" s="30">
        <v>3</v>
      </c>
      <c r="I32" s="36"/>
      <c r="J32" s="35"/>
      <c r="K32" s="35"/>
      <c r="L32" s="33" t="s">
        <v>232</v>
      </c>
      <c r="M32" s="9"/>
    </row>
    <row r="33" spans="1:13" ht="15.75" x14ac:dyDescent="0.25">
      <c r="A33" s="30">
        <v>31</v>
      </c>
      <c r="B33" s="36" t="s">
        <v>163</v>
      </c>
      <c r="C33" s="30" t="s">
        <v>52</v>
      </c>
      <c r="D33" s="30" t="s">
        <v>22</v>
      </c>
      <c r="E33" s="36" t="s">
        <v>16</v>
      </c>
      <c r="F33" s="36" t="s">
        <v>145</v>
      </c>
      <c r="G33" s="36" t="s">
        <v>6</v>
      </c>
      <c r="H33" s="30">
        <v>3</v>
      </c>
      <c r="I33" s="32">
        <v>45190</v>
      </c>
      <c r="J33" s="38"/>
      <c r="K33" s="35"/>
      <c r="L33" s="33" t="s">
        <v>195</v>
      </c>
      <c r="M33" s="9"/>
    </row>
    <row r="34" spans="1:13" ht="15.75" x14ac:dyDescent="0.25">
      <c r="A34" s="30">
        <v>32</v>
      </c>
      <c r="B34" s="36" t="s">
        <v>192</v>
      </c>
      <c r="C34" s="30" t="s">
        <v>54</v>
      </c>
      <c r="D34" s="30" t="s">
        <v>22</v>
      </c>
      <c r="E34" s="31" t="s">
        <v>29</v>
      </c>
      <c r="F34" s="36" t="s">
        <v>145</v>
      </c>
      <c r="G34" s="36" t="s">
        <v>6</v>
      </c>
      <c r="H34" s="30">
        <v>3</v>
      </c>
      <c r="I34" s="32">
        <v>45195</v>
      </c>
      <c r="J34" s="38"/>
      <c r="K34" s="35"/>
      <c r="L34" s="33" t="s">
        <v>199</v>
      </c>
      <c r="M34" s="9"/>
    </row>
    <row r="35" spans="1:13" ht="15.75" x14ac:dyDescent="0.25">
      <c r="A35" s="30">
        <v>33</v>
      </c>
      <c r="B35" s="36" t="s">
        <v>171</v>
      </c>
      <c r="C35" s="30" t="s">
        <v>52</v>
      </c>
      <c r="D35" s="30" t="s">
        <v>22</v>
      </c>
      <c r="E35" s="31" t="s">
        <v>215</v>
      </c>
      <c r="F35" s="36" t="s">
        <v>145</v>
      </c>
      <c r="G35" s="36" t="s">
        <v>6</v>
      </c>
      <c r="H35" s="30">
        <v>3</v>
      </c>
      <c r="I35" s="32">
        <v>45195</v>
      </c>
      <c r="J35" s="38"/>
      <c r="K35" s="35"/>
      <c r="L35" s="33" t="s">
        <v>199</v>
      </c>
      <c r="M35" s="9"/>
    </row>
    <row r="36" spans="1:13" ht="15.75" x14ac:dyDescent="0.25">
      <c r="A36" s="30">
        <v>34</v>
      </c>
      <c r="B36" s="39" t="s">
        <v>193</v>
      </c>
      <c r="C36" s="30" t="s">
        <v>161</v>
      </c>
      <c r="D36" s="30" t="s">
        <v>22</v>
      </c>
      <c r="E36" s="36" t="s">
        <v>16</v>
      </c>
      <c r="F36" s="39"/>
      <c r="G36" s="39"/>
      <c r="H36" s="40">
        <v>3</v>
      </c>
      <c r="I36" s="32">
        <v>45195</v>
      </c>
      <c r="J36" s="38"/>
      <c r="K36" s="41"/>
      <c r="L36" s="33" t="s">
        <v>138</v>
      </c>
      <c r="M36" s="28"/>
    </row>
    <row r="37" spans="1:13" ht="15.75" x14ac:dyDescent="0.25">
      <c r="A37" s="30">
        <v>35</v>
      </c>
      <c r="B37" s="36" t="s">
        <v>194</v>
      </c>
      <c r="C37" s="30" t="s">
        <v>161</v>
      </c>
      <c r="D37" s="30" t="s">
        <v>22</v>
      </c>
      <c r="E37" s="36" t="s">
        <v>16</v>
      </c>
      <c r="F37" s="36"/>
      <c r="G37" s="36"/>
      <c r="H37" s="30">
        <v>3</v>
      </c>
      <c r="I37" s="32">
        <v>45195</v>
      </c>
      <c r="J37" s="35"/>
      <c r="K37" s="35"/>
      <c r="L37" s="33" t="s">
        <v>138</v>
      </c>
      <c r="M37" s="9"/>
    </row>
    <row r="38" spans="1:13" ht="15.75" x14ac:dyDescent="0.25">
      <c r="A38" s="30">
        <v>36</v>
      </c>
      <c r="B38" s="36" t="s">
        <v>208</v>
      </c>
      <c r="C38" s="30" t="s">
        <v>33</v>
      </c>
      <c r="D38" s="30" t="s">
        <v>22</v>
      </c>
      <c r="E38" s="31" t="s">
        <v>29</v>
      </c>
      <c r="F38" s="36"/>
      <c r="G38" s="36"/>
      <c r="H38" s="30">
        <v>3</v>
      </c>
      <c r="I38" s="32">
        <v>45195</v>
      </c>
      <c r="J38" s="35"/>
      <c r="K38" s="35"/>
      <c r="L38" s="33" t="s">
        <v>195</v>
      </c>
      <c r="M38" s="9"/>
    </row>
    <row r="39" spans="1:13" ht="15.75" x14ac:dyDescent="0.25">
      <c r="A39" s="30">
        <v>37</v>
      </c>
      <c r="B39" s="36" t="s">
        <v>201</v>
      </c>
      <c r="C39" s="30" t="s">
        <v>54</v>
      </c>
      <c r="D39" s="30" t="s">
        <v>22</v>
      </c>
      <c r="E39" s="31" t="s">
        <v>29</v>
      </c>
      <c r="F39" s="36"/>
      <c r="G39" s="36"/>
      <c r="H39" s="30">
        <v>3</v>
      </c>
      <c r="I39" s="32">
        <v>45196</v>
      </c>
      <c r="J39" s="35"/>
      <c r="K39" s="35"/>
      <c r="L39" s="33" t="s">
        <v>138</v>
      </c>
      <c r="M39" s="9"/>
    </row>
    <row r="40" spans="1:13" ht="15.75" x14ac:dyDescent="0.25">
      <c r="A40" s="30">
        <v>38</v>
      </c>
      <c r="B40" s="36" t="s">
        <v>203</v>
      </c>
      <c r="C40" s="30" t="s">
        <v>33</v>
      </c>
      <c r="D40" s="30" t="s">
        <v>22</v>
      </c>
      <c r="E40" s="36" t="s">
        <v>16</v>
      </c>
      <c r="F40" s="36"/>
      <c r="G40" s="36"/>
      <c r="H40" s="30">
        <v>3</v>
      </c>
      <c r="I40" s="32">
        <v>45196</v>
      </c>
      <c r="J40" s="35"/>
      <c r="K40" s="35"/>
      <c r="L40" s="33" t="s">
        <v>138</v>
      </c>
      <c r="M40" s="9"/>
    </row>
    <row r="41" spans="1:13" ht="15.75" x14ac:dyDescent="0.25">
      <c r="A41" s="30">
        <v>39</v>
      </c>
      <c r="B41" s="36" t="s">
        <v>211</v>
      </c>
      <c r="C41" s="30" t="s">
        <v>78</v>
      </c>
      <c r="D41" s="30" t="s">
        <v>22</v>
      </c>
      <c r="E41" s="36" t="s">
        <v>16</v>
      </c>
      <c r="F41" s="36"/>
      <c r="G41" s="36"/>
      <c r="H41" s="30">
        <v>3</v>
      </c>
      <c r="I41" s="32">
        <v>45197</v>
      </c>
      <c r="J41" s="35"/>
      <c r="K41" s="35"/>
      <c r="L41" s="33" t="s">
        <v>138</v>
      </c>
      <c r="M41" s="9"/>
    </row>
    <row r="42" spans="1:13" ht="15.75" x14ac:dyDescent="0.25">
      <c r="A42" s="30">
        <v>40</v>
      </c>
      <c r="B42" s="36" t="s">
        <v>212</v>
      </c>
      <c r="C42" s="30" t="s">
        <v>33</v>
      </c>
      <c r="D42" s="30" t="s">
        <v>22</v>
      </c>
      <c r="E42" s="31" t="s">
        <v>29</v>
      </c>
      <c r="F42" s="36" t="s">
        <v>213</v>
      </c>
      <c r="G42" s="36" t="s">
        <v>159</v>
      </c>
      <c r="H42" s="30">
        <v>3</v>
      </c>
      <c r="I42" s="32">
        <v>45197</v>
      </c>
      <c r="J42" s="35"/>
      <c r="K42" s="35"/>
      <c r="L42" s="33" t="s">
        <v>138</v>
      </c>
      <c r="M42" s="9"/>
    </row>
    <row r="43" spans="1:13" ht="15.75" x14ac:dyDescent="0.25">
      <c r="A43" s="30">
        <v>41</v>
      </c>
      <c r="B43" s="36" t="s">
        <v>214</v>
      </c>
      <c r="C43" s="30" t="s">
        <v>157</v>
      </c>
      <c r="D43" s="30" t="s">
        <v>22</v>
      </c>
      <c r="E43" s="31" t="s">
        <v>215</v>
      </c>
      <c r="F43" s="36" t="s">
        <v>213</v>
      </c>
      <c r="G43" s="36" t="s">
        <v>159</v>
      </c>
      <c r="H43" s="30">
        <v>3</v>
      </c>
      <c r="I43" s="32">
        <v>45197</v>
      </c>
      <c r="J43" s="35"/>
      <c r="K43" s="35"/>
      <c r="L43" s="33" t="s">
        <v>138</v>
      </c>
      <c r="M43" s="9"/>
    </row>
    <row r="44" spans="1:13" ht="15.75" x14ac:dyDescent="0.25">
      <c r="A44" s="30">
        <v>42</v>
      </c>
      <c r="B44" s="36" t="s">
        <v>204</v>
      </c>
      <c r="C44" s="30" t="s">
        <v>33</v>
      </c>
      <c r="D44" s="30" t="s">
        <v>22</v>
      </c>
      <c r="E44" s="36" t="s">
        <v>16</v>
      </c>
      <c r="F44" s="36" t="s">
        <v>216</v>
      </c>
      <c r="G44" s="36" t="s">
        <v>159</v>
      </c>
      <c r="H44" s="30">
        <v>3</v>
      </c>
      <c r="I44" s="32">
        <v>45196</v>
      </c>
      <c r="J44" s="35"/>
      <c r="K44" s="35"/>
      <c r="L44" s="33" t="s">
        <v>138</v>
      </c>
      <c r="M44" s="9"/>
    </row>
    <row r="45" spans="1:13" ht="15.75" x14ac:dyDescent="0.25">
      <c r="A45" s="30">
        <v>43</v>
      </c>
      <c r="B45" s="36" t="s">
        <v>217</v>
      </c>
      <c r="C45" s="30" t="s">
        <v>157</v>
      </c>
      <c r="D45" s="30" t="s">
        <v>22</v>
      </c>
      <c r="E45" s="36" t="s">
        <v>16</v>
      </c>
      <c r="F45" s="36" t="s">
        <v>237</v>
      </c>
      <c r="G45" s="36"/>
      <c r="H45" s="30">
        <v>3</v>
      </c>
      <c r="I45" s="32">
        <v>45197</v>
      </c>
      <c r="J45" s="35"/>
      <c r="K45" s="35"/>
      <c r="L45" s="33" t="s">
        <v>138</v>
      </c>
      <c r="M45" s="9"/>
    </row>
    <row r="46" spans="1:13" ht="15.75" x14ac:dyDescent="0.25">
      <c r="A46" s="30">
        <v>44</v>
      </c>
      <c r="B46" s="36" t="s">
        <v>219</v>
      </c>
      <c r="C46" s="30" t="s">
        <v>78</v>
      </c>
      <c r="D46" s="30" t="s">
        <v>22</v>
      </c>
      <c r="E46" s="36" t="s">
        <v>16</v>
      </c>
      <c r="F46" s="36" t="s">
        <v>220</v>
      </c>
      <c r="G46" s="36"/>
      <c r="H46" s="30">
        <v>3</v>
      </c>
      <c r="I46" s="32">
        <v>45197</v>
      </c>
      <c r="J46" s="35"/>
      <c r="K46" s="35"/>
      <c r="L46" s="33" t="s">
        <v>138</v>
      </c>
      <c r="M46" s="9"/>
    </row>
    <row r="47" spans="1:13" ht="15.75" x14ac:dyDescent="0.25">
      <c r="A47" s="30">
        <v>45</v>
      </c>
      <c r="B47" s="36" t="s">
        <v>221</v>
      </c>
      <c r="C47" s="30" t="s">
        <v>78</v>
      </c>
      <c r="D47" s="30" t="s">
        <v>22</v>
      </c>
      <c r="E47" s="36" t="s">
        <v>16</v>
      </c>
      <c r="F47" s="36" t="s">
        <v>238</v>
      </c>
      <c r="G47" s="36"/>
      <c r="H47" s="30">
        <v>3</v>
      </c>
      <c r="I47" s="32">
        <v>45197</v>
      </c>
      <c r="J47" s="35"/>
      <c r="K47" s="35"/>
      <c r="L47" s="33" t="s">
        <v>138</v>
      </c>
      <c r="M47" s="9"/>
    </row>
    <row r="48" spans="1:13" ht="15.75" x14ac:dyDescent="0.25">
      <c r="A48" s="30">
        <v>46</v>
      </c>
      <c r="B48" s="36" t="s">
        <v>222</v>
      </c>
      <c r="C48" s="30" t="s">
        <v>78</v>
      </c>
      <c r="D48" s="30" t="s">
        <v>22</v>
      </c>
      <c r="E48" s="36" t="s">
        <v>16</v>
      </c>
      <c r="F48" s="36" t="s">
        <v>239</v>
      </c>
      <c r="G48" s="36"/>
      <c r="H48" s="30">
        <v>3</v>
      </c>
      <c r="I48" s="32">
        <v>45197</v>
      </c>
      <c r="J48" s="35"/>
      <c r="K48" s="35"/>
      <c r="L48" s="33" t="s">
        <v>138</v>
      </c>
      <c r="M48" s="9"/>
    </row>
    <row r="49" spans="1:13" ht="15.75" x14ac:dyDescent="0.25">
      <c r="A49" s="30">
        <v>47</v>
      </c>
      <c r="B49" s="36" t="s">
        <v>223</v>
      </c>
      <c r="C49" s="30" t="s">
        <v>26</v>
      </c>
      <c r="D49" s="30" t="s">
        <v>22</v>
      </c>
      <c r="E49" s="36" t="s">
        <v>16</v>
      </c>
      <c r="F49" s="36" t="s">
        <v>240</v>
      </c>
      <c r="G49" s="36"/>
      <c r="H49" s="30">
        <v>3</v>
      </c>
      <c r="I49" s="32">
        <v>45199</v>
      </c>
      <c r="J49" s="35"/>
      <c r="K49" s="35"/>
      <c r="L49" s="33" t="s">
        <v>138</v>
      </c>
      <c r="M49" s="9"/>
    </row>
    <row r="50" spans="1:13" ht="15.75" x14ac:dyDescent="0.25">
      <c r="A50" s="30">
        <v>48</v>
      </c>
      <c r="B50" s="36" t="s">
        <v>224</v>
      </c>
      <c r="C50" s="30" t="s">
        <v>7</v>
      </c>
      <c r="D50" s="30" t="s">
        <v>225</v>
      </c>
      <c r="E50" s="36" t="s">
        <v>16</v>
      </c>
      <c r="F50" s="36" t="s">
        <v>241</v>
      </c>
      <c r="G50" s="36" t="s">
        <v>242</v>
      </c>
      <c r="H50" s="30">
        <v>3</v>
      </c>
      <c r="I50" s="32">
        <v>45199</v>
      </c>
      <c r="J50" s="35"/>
      <c r="K50" s="35"/>
      <c r="L50" s="33" t="s">
        <v>138</v>
      </c>
      <c r="M50" s="9"/>
    </row>
    <row r="51" spans="1:13" ht="15.75" x14ac:dyDescent="0.25">
      <c r="A51" s="30">
        <v>49</v>
      </c>
      <c r="B51" s="36" t="s">
        <v>243</v>
      </c>
      <c r="C51" s="30" t="s">
        <v>33</v>
      </c>
      <c r="D51" s="30" t="s">
        <v>22</v>
      </c>
      <c r="E51" s="36" t="s">
        <v>16</v>
      </c>
      <c r="F51" s="36" t="s">
        <v>216</v>
      </c>
      <c r="G51" s="36" t="s">
        <v>159</v>
      </c>
      <c r="H51" s="30">
        <v>3</v>
      </c>
      <c r="I51" s="32">
        <v>45199</v>
      </c>
      <c r="J51" s="35"/>
      <c r="K51" s="35"/>
      <c r="L51" s="33" t="s">
        <v>138</v>
      </c>
      <c r="M51" s="9"/>
    </row>
    <row r="52" spans="1:13" ht="15.75" x14ac:dyDescent="0.25">
      <c r="A52" s="30">
        <v>50</v>
      </c>
      <c r="B52" s="36" t="s">
        <v>244</v>
      </c>
      <c r="C52" s="30" t="s">
        <v>33</v>
      </c>
      <c r="D52" s="30" t="s">
        <v>22</v>
      </c>
      <c r="E52" s="36" t="s">
        <v>16</v>
      </c>
      <c r="F52" s="36" t="s">
        <v>216</v>
      </c>
      <c r="G52" s="36" t="s">
        <v>159</v>
      </c>
      <c r="H52" s="30">
        <v>3</v>
      </c>
      <c r="I52" s="32">
        <v>45199</v>
      </c>
      <c r="J52" s="35"/>
      <c r="K52" s="35"/>
      <c r="L52" s="33" t="s">
        <v>138</v>
      </c>
      <c r="M52" s="9"/>
    </row>
    <row r="53" spans="1:13" ht="15.75" x14ac:dyDescent="0.25">
      <c r="A53" s="30">
        <v>51</v>
      </c>
      <c r="B53" s="36" t="s">
        <v>226</v>
      </c>
      <c r="C53" s="30" t="s">
        <v>78</v>
      </c>
      <c r="D53" s="30" t="s">
        <v>27</v>
      </c>
      <c r="E53" s="36"/>
      <c r="F53" s="36"/>
      <c r="G53" s="36"/>
      <c r="H53" s="30">
        <v>9</v>
      </c>
      <c r="I53" s="45">
        <v>45202</v>
      </c>
      <c r="J53" s="35"/>
      <c r="K53" s="35"/>
      <c r="L53" s="33" t="s">
        <v>138</v>
      </c>
      <c r="M53" s="9"/>
    </row>
    <row r="54" spans="1:13" ht="15.75" x14ac:dyDescent="0.25">
      <c r="A54" s="30">
        <v>52</v>
      </c>
      <c r="B54" s="36" t="s">
        <v>227</v>
      </c>
      <c r="C54" s="30" t="s">
        <v>78</v>
      </c>
      <c r="D54" s="30" t="s">
        <v>27</v>
      </c>
      <c r="E54" s="36"/>
      <c r="F54" s="36"/>
      <c r="G54" s="36"/>
      <c r="H54" s="30">
        <v>9</v>
      </c>
      <c r="I54" s="36"/>
      <c r="J54" s="35"/>
      <c r="K54" s="35"/>
      <c r="L54" s="35"/>
      <c r="M54" s="9"/>
    </row>
    <row r="55" spans="1:13" ht="15.75" x14ac:dyDescent="0.25">
      <c r="A55" s="30">
        <v>53</v>
      </c>
      <c r="B55" s="36" t="s">
        <v>228</v>
      </c>
      <c r="C55" s="30" t="s">
        <v>78</v>
      </c>
      <c r="D55" s="30" t="s">
        <v>27</v>
      </c>
      <c r="E55" s="36"/>
      <c r="F55" s="36"/>
      <c r="G55" s="36"/>
      <c r="H55" s="30">
        <v>9</v>
      </c>
      <c r="I55" s="36"/>
      <c r="J55" s="35"/>
      <c r="K55" s="35"/>
      <c r="L55" s="35"/>
      <c r="M55" s="9"/>
    </row>
    <row r="56" spans="1:13" ht="15.75" x14ac:dyDescent="0.25">
      <c r="A56" s="30">
        <v>54</v>
      </c>
      <c r="B56" s="36" t="s">
        <v>229</v>
      </c>
      <c r="C56" s="30" t="s">
        <v>231</v>
      </c>
      <c r="D56" s="30" t="s">
        <v>27</v>
      </c>
      <c r="E56" s="30"/>
      <c r="F56" s="30"/>
      <c r="G56" s="30"/>
      <c r="H56" s="30">
        <v>6</v>
      </c>
      <c r="I56" s="46">
        <v>45204</v>
      </c>
      <c r="J56" s="30"/>
      <c r="K56" s="30"/>
      <c r="L56" s="30" t="s">
        <v>138</v>
      </c>
      <c r="M56" s="9"/>
    </row>
    <row r="57" spans="1:13" ht="15.75" x14ac:dyDescent="0.25">
      <c r="A57" s="30">
        <v>55</v>
      </c>
      <c r="B57" s="36" t="s">
        <v>230</v>
      </c>
      <c r="C57" s="30" t="s">
        <v>231</v>
      </c>
      <c r="D57" s="30" t="s">
        <v>27</v>
      </c>
      <c r="E57" s="30"/>
      <c r="F57" s="30"/>
      <c r="G57" s="30"/>
      <c r="H57" s="30">
        <v>6</v>
      </c>
      <c r="I57" s="46">
        <v>45204</v>
      </c>
      <c r="J57" s="30"/>
      <c r="K57" s="30"/>
      <c r="L57" s="30" t="s">
        <v>138</v>
      </c>
      <c r="M57" s="9"/>
    </row>
    <row r="58" spans="1:13" ht="15.75" x14ac:dyDescent="0.25">
      <c r="A58" s="30">
        <v>56</v>
      </c>
      <c r="B58" s="36" t="s">
        <v>246</v>
      </c>
      <c r="C58" s="30" t="s">
        <v>4</v>
      </c>
      <c r="D58" s="30" t="s">
        <v>22</v>
      </c>
      <c r="E58" s="30"/>
      <c r="F58" s="30"/>
      <c r="G58" s="30"/>
      <c r="H58" s="30">
        <v>3</v>
      </c>
      <c r="I58" s="45">
        <v>45200</v>
      </c>
      <c r="J58" s="30"/>
      <c r="K58" s="30"/>
      <c r="L58" s="30" t="s">
        <v>245</v>
      </c>
    </row>
    <row r="59" spans="1:13" ht="15.75" x14ac:dyDescent="0.25">
      <c r="A59" s="30">
        <v>57</v>
      </c>
      <c r="B59" s="36" t="s">
        <v>246</v>
      </c>
      <c r="C59" s="30" t="s">
        <v>4</v>
      </c>
      <c r="D59" s="30" t="s">
        <v>22</v>
      </c>
      <c r="E59" s="30"/>
      <c r="F59" s="30"/>
      <c r="G59" s="30"/>
      <c r="H59" s="30">
        <v>3</v>
      </c>
      <c r="I59" s="45">
        <v>45200</v>
      </c>
      <c r="J59" s="30"/>
      <c r="K59" s="30"/>
      <c r="L59" s="30" t="s">
        <v>245</v>
      </c>
    </row>
  </sheetData>
  <autoFilter ref="A2:M57" xr:uid="{03007CD7-29D9-4C85-B8CD-8E5C7A5875D2}"/>
  <mergeCells count="1">
    <mergeCell ref="A1:M1"/>
  </mergeCells>
  <pageMargins left="0.7" right="0.7" top="0.75" bottom="0.75" header="0.3" footer="0.3"/>
  <pageSetup paperSize="9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C15B-D878-41B6-B8A5-42B97415ED64}">
  <dimension ref="A1:K38"/>
  <sheetViews>
    <sheetView tabSelected="1" view="pageBreakPreview" zoomScale="85" zoomScaleNormal="100" zoomScaleSheetLayoutView="85" workbookViewId="0">
      <pane xSplit="7" ySplit="1" topLeftCell="H20" activePane="bottomRight" state="frozen"/>
      <selection pane="topRight" activeCell="H1" sqref="H1"/>
      <selection pane="bottomLeft" activeCell="A2" sqref="A2"/>
      <selection pane="bottomRight" activeCell="E29" sqref="E29"/>
    </sheetView>
  </sheetViews>
  <sheetFormatPr defaultRowHeight="15" x14ac:dyDescent="0.25"/>
  <cols>
    <col min="1" max="1" width="8.5703125" bestFit="1" customWidth="1"/>
    <col min="2" max="2" width="38.140625" customWidth="1"/>
    <col min="3" max="3" width="14" customWidth="1"/>
    <col min="4" max="4" width="18.7109375" customWidth="1"/>
    <col min="5" max="5" width="21.85546875" customWidth="1"/>
    <col min="6" max="6" width="11.28515625" customWidth="1"/>
    <col min="7" max="7" width="7.85546875" bestFit="1" customWidth="1"/>
    <col min="8" max="8" width="11.140625" customWidth="1"/>
    <col min="9" max="9" width="25.42578125" customWidth="1"/>
    <col min="10" max="10" width="13.85546875" customWidth="1"/>
    <col min="11" max="11" width="22.5703125" customWidth="1"/>
  </cols>
  <sheetData>
    <row r="1" spans="1:11" ht="25.5" x14ac:dyDescent="0.25">
      <c r="A1" s="47" t="s">
        <v>0</v>
      </c>
      <c r="B1" s="47" t="s">
        <v>1</v>
      </c>
      <c r="C1" s="47" t="s">
        <v>2</v>
      </c>
      <c r="D1" s="48" t="s">
        <v>21</v>
      </c>
      <c r="E1" s="48" t="s">
        <v>276</v>
      </c>
      <c r="F1" s="48" t="s">
        <v>277</v>
      </c>
      <c r="G1" s="48" t="s">
        <v>11</v>
      </c>
      <c r="H1" s="48" t="s">
        <v>12</v>
      </c>
      <c r="I1" s="48" t="s">
        <v>48</v>
      </c>
      <c r="J1" s="49" t="s">
        <v>248</v>
      </c>
      <c r="K1" s="48" t="s">
        <v>3</v>
      </c>
    </row>
    <row r="2" spans="1:11" x14ac:dyDescent="0.25">
      <c r="A2" s="50">
        <v>1</v>
      </c>
      <c r="B2" s="51" t="s">
        <v>99</v>
      </c>
      <c r="C2" s="50" t="s">
        <v>249</v>
      </c>
      <c r="D2" s="52" t="s">
        <v>27</v>
      </c>
      <c r="E2" s="52"/>
      <c r="F2" s="52"/>
      <c r="G2" s="50">
        <v>9</v>
      </c>
      <c r="H2" s="53">
        <v>45185</v>
      </c>
      <c r="I2" s="54" t="s">
        <v>196</v>
      </c>
      <c r="J2" s="53">
        <v>45195</v>
      </c>
      <c r="K2" s="55"/>
    </row>
    <row r="3" spans="1:11" x14ac:dyDescent="0.25">
      <c r="A3" s="50">
        <v>2</v>
      </c>
      <c r="B3" s="51" t="s">
        <v>102</v>
      </c>
      <c r="C3" s="50" t="s">
        <v>250</v>
      </c>
      <c r="D3" s="52" t="s">
        <v>27</v>
      </c>
      <c r="E3" s="52"/>
      <c r="F3" s="52"/>
      <c r="G3" s="50">
        <v>9</v>
      </c>
      <c r="H3" s="53">
        <v>45186</v>
      </c>
      <c r="I3" s="54" t="s">
        <v>233</v>
      </c>
      <c r="J3" s="53">
        <v>45195</v>
      </c>
      <c r="K3" s="55"/>
    </row>
    <row r="4" spans="1:11" x14ac:dyDescent="0.25">
      <c r="A4" s="50">
        <v>3</v>
      </c>
      <c r="B4" s="51" t="s">
        <v>107</v>
      </c>
      <c r="C4" s="50" t="s">
        <v>250</v>
      </c>
      <c r="D4" s="52" t="s">
        <v>27</v>
      </c>
      <c r="E4" s="52"/>
      <c r="F4" s="52"/>
      <c r="G4" s="50">
        <v>9</v>
      </c>
      <c r="H4" s="53">
        <v>45186</v>
      </c>
      <c r="I4" s="54" t="s">
        <v>233</v>
      </c>
      <c r="J4" s="53">
        <v>45219</v>
      </c>
      <c r="K4" s="55"/>
    </row>
    <row r="5" spans="1:11" x14ac:dyDescent="0.25">
      <c r="A5" s="50">
        <v>4</v>
      </c>
      <c r="B5" s="51" t="s">
        <v>112</v>
      </c>
      <c r="C5" s="50" t="s">
        <v>249</v>
      </c>
      <c r="D5" s="52" t="s">
        <v>27</v>
      </c>
      <c r="E5" s="52"/>
      <c r="F5" s="52"/>
      <c r="G5" s="50">
        <v>9</v>
      </c>
      <c r="H5" s="53">
        <v>45187</v>
      </c>
      <c r="I5" s="54" t="s">
        <v>233</v>
      </c>
      <c r="J5" s="53">
        <v>45195</v>
      </c>
      <c r="K5" s="55"/>
    </row>
    <row r="6" spans="1:11" x14ac:dyDescent="0.25">
      <c r="A6" s="50">
        <v>5</v>
      </c>
      <c r="B6" s="51" t="s">
        <v>115</v>
      </c>
      <c r="C6" s="50" t="s">
        <v>249</v>
      </c>
      <c r="D6" s="52" t="s">
        <v>27</v>
      </c>
      <c r="E6" s="52"/>
      <c r="F6" s="52"/>
      <c r="G6" s="50">
        <v>9</v>
      </c>
      <c r="H6" s="53">
        <v>45187</v>
      </c>
      <c r="I6" s="54" t="s">
        <v>233</v>
      </c>
      <c r="J6" s="53">
        <v>45203</v>
      </c>
      <c r="K6" s="55" t="s">
        <v>252</v>
      </c>
    </row>
    <row r="7" spans="1:11" x14ac:dyDescent="0.25">
      <c r="A7" s="50">
        <v>6</v>
      </c>
      <c r="B7" s="51" t="s">
        <v>136</v>
      </c>
      <c r="C7" s="50" t="s">
        <v>249</v>
      </c>
      <c r="D7" s="52" t="s">
        <v>27</v>
      </c>
      <c r="E7" s="52"/>
      <c r="F7" s="52"/>
      <c r="G7" s="50">
        <v>9</v>
      </c>
      <c r="H7" s="53">
        <v>45192</v>
      </c>
      <c r="I7" s="54" t="s">
        <v>233</v>
      </c>
      <c r="J7" s="53">
        <v>45219</v>
      </c>
      <c r="K7" s="55"/>
    </row>
    <row r="8" spans="1:11" x14ac:dyDescent="0.25">
      <c r="A8" s="50">
        <v>7</v>
      </c>
      <c r="B8" s="55" t="s">
        <v>253</v>
      </c>
      <c r="C8" s="50" t="s">
        <v>254</v>
      </c>
      <c r="D8" s="50" t="s">
        <v>27</v>
      </c>
      <c r="E8" s="50"/>
      <c r="F8" s="50"/>
      <c r="G8" s="50">
        <v>9</v>
      </c>
      <c r="H8" s="53">
        <v>45202</v>
      </c>
      <c r="I8" s="54" t="s">
        <v>233</v>
      </c>
      <c r="J8" s="53">
        <v>45219</v>
      </c>
      <c r="K8" s="55"/>
    </row>
    <row r="9" spans="1:11" x14ac:dyDescent="0.25">
      <c r="A9" s="50">
        <v>8</v>
      </c>
      <c r="B9" s="55" t="s">
        <v>227</v>
      </c>
      <c r="C9" s="50" t="s">
        <v>254</v>
      </c>
      <c r="D9" s="50" t="s">
        <v>27</v>
      </c>
      <c r="E9" s="50"/>
      <c r="F9" s="50"/>
      <c r="G9" s="50">
        <v>9</v>
      </c>
      <c r="H9" s="53">
        <v>45213</v>
      </c>
      <c r="I9" s="54" t="s">
        <v>233</v>
      </c>
      <c r="J9" s="53">
        <v>45224</v>
      </c>
      <c r="K9" s="55"/>
    </row>
    <row r="10" spans="1:11" x14ac:dyDescent="0.25">
      <c r="A10" s="50">
        <v>9</v>
      </c>
      <c r="B10" s="55" t="s">
        <v>228</v>
      </c>
      <c r="C10" s="50" t="s">
        <v>254</v>
      </c>
      <c r="D10" s="50" t="s">
        <v>27</v>
      </c>
      <c r="E10" s="50"/>
      <c r="F10" s="50"/>
      <c r="G10" s="50">
        <v>9</v>
      </c>
      <c r="H10" s="53">
        <v>45218</v>
      </c>
      <c r="I10" s="54" t="s">
        <v>233</v>
      </c>
      <c r="J10" s="53">
        <v>45225</v>
      </c>
      <c r="K10" s="55"/>
    </row>
    <row r="11" spans="1:11" x14ac:dyDescent="0.25">
      <c r="A11" s="50">
        <v>10</v>
      </c>
      <c r="B11" s="55" t="s">
        <v>229</v>
      </c>
      <c r="C11" s="50" t="s">
        <v>231</v>
      </c>
      <c r="D11" s="50" t="s">
        <v>27</v>
      </c>
      <c r="E11" s="50"/>
      <c r="F11" s="50"/>
      <c r="G11" s="50">
        <v>6</v>
      </c>
      <c r="H11" s="53">
        <v>45204</v>
      </c>
      <c r="I11" s="54" t="s">
        <v>196</v>
      </c>
      <c r="J11" s="53">
        <v>45219</v>
      </c>
      <c r="K11" s="55"/>
    </row>
    <row r="12" spans="1:11" x14ac:dyDescent="0.25">
      <c r="A12" s="50">
        <v>11</v>
      </c>
      <c r="B12" s="55" t="s">
        <v>230</v>
      </c>
      <c r="C12" s="50" t="s">
        <v>231</v>
      </c>
      <c r="D12" s="50" t="s">
        <v>27</v>
      </c>
      <c r="E12" s="50"/>
      <c r="F12" s="50"/>
      <c r="G12" s="50">
        <v>6</v>
      </c>
      <c r="H12" s="53">
        <v>45204</v>
      </c>
      <c r="I12" s="54" t="s">
        <v>196</v>
      </c>
      <c r="J12" s="53">
        <v>45219</v>
      </c>
      <c r="K12" s="55"/>
    </row>
    <row r="13" spans="1:11" x14ac:dyDescent="0.25">
      <c r="A13" s="50">
        <v>12</v>
      </c>
      <c r="B13" s="55" t="s">
        <v>257</v>
      </c>
      <c r="C13" s="50" t="s">
        <v>54</v>
      </c>
      <c r="D13" s="50" t="s">
        <v>27</v>
      </c>
      <c r="E13" s="50"/>
      <c r="F13" s="50"/>
      <c r="G13" s="50">
        <v>9</v>
      </c>
      <c r="H13" s="53">
        <v>45215</v>
      </c>
      <c r="I13" s="54" t="s">
        <v>196</v>
      </c>
      <c r="J13" s="53">
        <v>45223</v>
      </c>
      <c r="K13" s="55"/>
    </row>
    <row r="14" spans="1:11" x14ac:dyDescent="0.25">
      <c r="A14" s="50">
        <v>13</v>
      </c>
      <c r="B14" s="55" t="s">
        <v>258</v>
      </c>
      <c r="C14" s="50" t="s">
        <v>52</v>
      </c>
      <c r="D14" s="50" t="s">
        <v>27</v>
      </c>
      <c r="E14" s="50"/>
      <c r="F14" s="50"/>
      <c r="G14" s="50">
        <v>9</v>
      </c>
      <c r="H14" s="53">
        <v>45215</v>
      </c>
      <c r="I14" s="54" t="s">
        <v>196</v>
      </c>
      <c r="J14" s="53">
        <v>45223</v>
      </c>
      <c r="K14" s="55"/>
    </row>
    <row r="15" spans="1:11" x14ac:dyDescent="0.25">
      <c r="A15" s="50">
        <v>14</v>
      </c>
      <c r="B15" s="55" t="s">
        <v>259</v>
      </c>
      <c r="C15" s="50" t="s">
        <v>7</v>
      </c>
      <c r="D15" s="50"/>
      <c r="E15" s="50"/>
      <c r="F15" s="50"/>
      <c r="G15" s="50"/>
      <c r="H15" s="53"/>
      <c r="I15" s="50"/>
      <c r="J15" s="9"/>
      <c r="K15" s="55" t="s">
        <v>260</v>
      </c>
    </row>
    <row r="16" spans="1:11" x14ac:dyDescent="0.25">
      <c r="A16" s="50">
        <v>15</v>
      </c>
      <c r="B16" s="55" t="s">
        <v>261</v>
      </c>
      <c r="C16" s="50" t="s">
        <v>4</v>
      </c>
      <c r="D16" s="50"/>
      <c r="E16" s="50"/>
      <c r="F16" s="50"/>
      <c r="G16" s="50"/>
      <c r="H16" s="53"/>
      <c r="I16" s="50"/>
      <c r="J16" s="9"/>
      <c r="K16" s="55" t="s">
        <v>260</v>
      </c>
    </row>
    <row r="17" spans="1:11" x14ac:dyDescent="0.25">
      <c r="A17" s="50">
        <v>17</v>
      </c>
      <c r="B17" s="55" t="s">
        <v>262</v>
      </c>
      <c r="C17" s="50" t="s">
        <v>26</v>
      </c>
      <c r="D17" s="50" t="s">
        <v>27</v>
      </c>
      <c r="E17" s="50"/>
      <c r="F17" s="50"/>
      <c r="G17" s="50">
        <v>6</v>
      </c>
      <c r="H17" s="53">
        <v>45210</v>
      </c>
      <c r="I17" s="50" t="s">
        <v>81</v>
      </c>
      <c r="J17" s="65">
        <v>45228</v>
      </c>
      <c r="K17" s="55"/>
    </row>
    <row r="18" spans="1:11" x14ac:dyDescent="0.25">
      <c r="A18" s="50"/>
      <c r="B18" s="55" t="s">
        <v>262</v>
      </c>
      <c r="C18" s="50" t="s">
        <v>26</v>
      </c>
      <c r="D18" s="50" t="s">
        <v>279</v>
      </c>
      <c r="E18" s="50"/>
      <c r="F18" s="50"/>
      <c r="G18" s="50">
        <v>5</v>
      </c>
      <c r="H18" s="53">
        <v>45210</v>
      </c>
      <c r="I18" s="50" t="s">
        <v>81</v>
      </c>
      <c r="J18" s="65">
        <v>45228</v>
      </c>
      <c r="K18" s="55"/>
    </row>
    <row r="19" spans="1:11" x14ac:dyDescent="0.25">
      <c r="A19" s="50">
        <v>18</v>
      </c>
      <c r="B19" s="55" t="s">
        <v>263</v>
      </c>
      <c r="C19" s="50" t="s">
        <v>78</v>
      </c>
      <c r="D19" s="50" t="s">
        <v>87</v>
      </c>
      <c r="E19" s="50"/>
      <c r="F19" s="50"/>
      <c r="G19" s="50">
        <v>15</v>
      </c>
      <c r="H19" s="53">
        <v>45207</v>
      </c>
      <c r="I19" s="50" t="s">
        <v>306</v>
      </c>
      <c r="J19" s="9"/>
      <c r="K19" s="55"/>
    </row>
    <row r="20" spans="1:11" x14ac:dyDescent="0.25">
      <c r="A20" s="50">
        <v>20</v>
      </c>
      <c r="B20" s="55" t="s">
        <v>264</v>
      </c>
      <c r="C20" s="50" t="s">
        <v>7</v>
      </c>
      <c r="D20" s="50" t="s">
        <v>27</v>
      </c>
      <c r="E20" s="50"/>
      <c r="F20" s="50"/>
      <c r="G20" s="50"/>
      <c r="H20" s="53"/>
      <c r="I20" s="50"/>
      <c r="J20" s="9"/>
      <c r="K20" s="55"/>
    </row>
    <row r="21" spans="1:11" x14ac:dyDescent="0.25">
      <c r="A21" s="50">
        <v>21</v>
      </c>
      <c r="B21" s="55" t="s">
        <v>265</v>
      </c>
      <c r="C21" s="50" t="s">
        <v>4</v>
      </c>
      <c r="D21" s="50" t="s">
        <v>87</v>
      </c>
      <c r="E21" s="50"/>
      <c r="F21" s="50"/>
      <c r="G21" s="50"/>
      <c r="H21" s="53"/>
      <c r="I21" s="50"/>
      <c r="J21" s="9"/>
      <c r="K21" s="55"/>
    </row>
    <row r="22" spans="1:11" x14ac:dyDescent="0.25">
      <c r="A22" s="50">
        <v>22</v>
      </c>
      <c r="B22" s="55" t="s">
        <v>266</v>
      </c>
      <c r="C22" s="50" t="s">
        <v>4</v>
      </c>
      <c r="D22" s="50" t="s">
        <v>87</v>
      </c>
      <c r="E22" s="50"/>
      <c r="F22" s="50"/>
      <c r="G22" s="50">
        <v>12</v>
      </c>
      <c r="H22" s="53">
        <v>45228</v>
      </c>
      <c r="I22" s="50" t="s">
        <v>195</v>
      </c>
      <c r="J22" s="9"/>
      <c r="K22" s="55"/>
    </row>
    <row r="23" spans="1:11" x14ac:dyDescent="0.25">
      <c r="A23" s="50">
        <v>23</v>
      </c>
      <c r="B23" s="55" t="s">
        <v>267</v>
      </c>
      <c r="C23" s="50" t="s">
        <v>4</v>
      </c>
      <c r="D23" s="50"/>
      <c r="E23" s="50"/>
      <c r="F23" s="50"/>
      <c r="G23" s="50"/>
      <c r="H23" s="53"/>
      <c r="I23" s="50"/>
      <c r="J23" s="9"/>
      <c r="K23" s="55" t="s">
        <v>268</v>
      </c>
    </row>
    <row r="24" spans="1:11" x14ac:dyDescent="0.25">
      <c r="A24" s="50">
        <v>24</v>
      </c>
      <c r="B24" s="55" t="s">
        <v>269</v>
      </c>
      <c r="C24" s="50" t="s">
        <v>4</v>
      </c>
      <c r="D24" s="50" t="s">
        <v>87</v>
      </c>
      <c r="E24" s="50"/>
      <c r="F24" s="50"/>
      <c r="G24" s="50">
        <v>12</v>
      </c>
      <c r="H24" s="53">
        <v>45228</v>
      </c>
      <c r="I24" s="50" t="s">
        <v>81</v>
      </c>
      <c r="J24" s="9"/>
      <c r="K24" s="55"/>
    </row>
    <row r="25" spans="1:11" x14ac:dyDescent="0.25">
      <c r="A25" s="50">
        <v>25</v>
      </c>
      <c r="B25" s="55" t="s">
        <v>17</v>
      </c>
      <c r="C25" s="50" t="s">
        <v>4</v>
      </c>
      <c r="D25" s="50" t="s">
        <v>27</v>
      </c>
      <c r="E25" s="50"/>
      <c r="F25" s="50"/>
      <c r="G25" s="50"/>
      <c r="H25" s="53"/>
      <c r="I25" s="50"/>
      <c r="J25" s="9"/>
      <c r="K25" s="55"/>
    </row>
    <row r="26" spans="1:11" x14ac:dyDescent="0.25">
      <c r="A26" s="50">
        <v>26</v>
      </c>
      <c r="B26" s="55" t="s">
        <v>270</v>
      </c>
      <c r="C26" s="50" t="s">
        <v>7</v>
      </c>
      <c r="D26" s="50" t="s">
        <v>27</v>
      </c>
      <c r="E26" s="50"/>
      <c r="F26" s="50"/>
      <c r="G26" s="50"/>
      <c r="H26" s="53"/>
      <c r="I26" s="50"/>
      <c r="J26" s="9"/>
      <c r="K26" s="55"/>
    </row>
    <row r="27" spans="1:11" x14ac:dyDescent="0.25">
      <c r="A27" s="50">
        <v>27</v>
      </c>
      <c r="B27" s="55" t="s">
        <v>271</v>
      </c>
      <c r="C27" s="50" t="s">
        <v>7</v>
      </c>
      <c r="D27" s="50" t="s">
        <v>27</v>
      </c>
      <c r="E27" s="50"/>
      <c r="F27" s="50"/>
      <c r="G27" s="50"/>
      <c r="H27" s="53"/>
      <c r="I27" s="50"/>
      <c r="J27" s="9"/>
      <c r="K27" s="55"/>
    </row>
    <row r="28" spans="1:11" x14ac:dyDescent="0.25">
      <c r="A28" s="50">
        <v>28</v>
      </c>
      <c r="B28" s="55" t="s">
        <v>272</v>
      </c>
      <c r="C28" s="50" t="s">
        <v>273</v>
      </c>
      <c r="D28" s="50" t="s">
        <v>27</v>
      </c>
      <c r="E28" s="50"/>
      <c r="F28" s="50"/>
      <c r="G28" s="50">
        <v>6</v>
      </c>
      <c r="H28" s="53">
        <v>45227</v>
      </c>
      <c r="I28" s="50" t="s">
        <v>81</v>
      </c>
      <c r="J28" s="9"/>
      <c r="K28" s="55"/>
    </row>
    <row r="29" spans="1:11" x14ac:dyDescent="0.25">
      <c r="A29" s="50">
        <v>29</v>
      </c>
      <c r="B29" s="55" t="s">
        <v>274</v>
      </c>
      <c r="C29" s="50" t="s">
        <v>275</v>
      </c>
      <c r="D29" s="50" t="s">
        <v>27</v>
      </c>
      <c r="E29" s="50"/>
      <c r="F29" s="50"/>
      <c r="G29" s="50">
        <v>9</v>
      </c>
      <c r="H29" s="53"/>
      <c r="I29" s="50"/>
      <c r="J29" s="9"/>
      <c r="K29" s="55"/>
    </row>
    <row r="30" spans="1:11" x14ac:dyDescent="0.25">
      <c r="A30" s="50">
        <v>30</v>
      </c>
      <c r="B30" s="51">
        <v>1042265</v>
      </c>
      <c r="C30" s="50"/>
      <c r="D30" s="50" t="s">
        <v>299</v>
      </c>
      <c r="E30" s="50"/>
      <c r="F30" s="50"/>
      <c r="G30" s="50">
        <v>5</v>
      </c>
      <c r="H30" s="53">
        <v>45215</v>
      </c>
      <c r="I30" s="54" t="s">
        <v>233</v>
      </c>
      <c r="J30" s="53">
        <v>45225</v>
      </c>
      <c r="K30" s="55"/>
    </row>
    <row r="31" spans="1:11" x14ac:dyDescent="0.25">
      <c r="A31" s="50">
        <v>31</v>
      </c>
      <c r="B31" s="55" t="s">
        <v>300</v>
      </c>
      <c r="C31" s="50" t="s">
        <v>301</v>
      </c>
      <c r="D31" s="50" t="s">
        <v>302</v>
      </c>
      <c r="E31" s="50"/>
      <c r="F31" s="50"/>
      <c r="G31" s="50">
        <v>3</v>
      </c>
      <c r="H31" s="53">
        <v>45221</v>
      </c>
      <c r="I31" s="54" t="s">
        <v>233</v>
      </c>
      <c r="J31" s="65">
        <v>45228</v>
      </c>
      <c r="K31" s="55"/>
    </row>
    <row r="32" spans="1:11" x14ac:dyDescent="0.25">
      <c r="A32" s="50">
        <v>32</v>
      </c>
      <c r="B32" s="55" t="s">
        <v>77</v>
      </c>
      <c r="C32" s="50" t="s">
        <v>303</v>
      </c>
      <c r="D32" s="50" t="s">
        <v>304</v>
      </c>
      <c r="E32" s="50"/>
      <c r="F32" s="50"/>
      <c r="G32" s="50">
        <v>4</v>
      </c>
      <c r="H32" s="53">
        <v>45221</v>
      </c>
      <c r="I32" s="50" t="s">
        <v>81</v>
      </c>
      <c r="J32" s="9"/>
      <c r="K32" s="55"/>
    </row>
    <row r="33" spans="1:11" x14ac:dyDescent="0.25">
      <c r="A33" s="50">
        <v>33</v>
      </c>
      <c r="B33" s="55" t="s">
        <v>253</v>
      </c>
      <c r="C33" s="50" t="s">
        <v>254</v>
      </c>
      <c r="D33" s="50" t="s">
        <v>27</v>
      </c>
      <c r="E33" s="50"/>
      <c r="F33" s="53"/>
      <c r="G33" s="54">
        <v>3</v>
      </c>
      <c r="H33" s="53">
        <v>45223</v>
      </c>
      <c r="I33" s="54" t="s">
        <v>233</v>
      </c>
      <c r="J33" s="66">
        <v>45229</v>
      </c>
    </row>
    <row r="34" spans="1:11" x14ac:dyDescent="0.25">
      <c r="A34" s="50">
        <v>34</v>
      </c>
      <c r="B34" s="51" t="s">
        <v>136</v>
      </c>
      <c r="C34" s="50" t="s">
        <v>249</v>
      </c>
      <c r="D34" s="52" t="s">
        <v>46</v>
      </c>
      <c r="E34" s="52"/>
      <c r="F34" s="52"/>
      <c r="G34" s="54">
        <v>3</v>
      </c>
      <c r="H34" s="53">
        <v>45221</v>
      </c>
      <c r="I34" s="54" t="s">
        <v>233</v>
      </c>
      <c r="J34" s="53">
        <v>45224</v>
      </c>
      <c r="K34" s="55"/>
    </row>
    <row r="35" spans="1:11" x14ac:dyDescent="0.25">
      <c r="A35" s="50">
        <v>35</v>
      </c>
      <c r="B35" s="51" t="s">
        <v>112</v>
      </c>
      <c r="C35" s="50" t="s">
        <v>249</v>
      </c>
      <c r="D35" s="52" t="s">
        <v>27</v>
      </c>
      <c r="E35" s="52"/>
      <c r="F35" s="52"/>
      <c r="G35" s="50">
        <v>9</v>
      </c>
      <c r="H35" s="53">
        <v>45227</v>
      </c>
      <c r="I35" s="54" t="s">
        <v>81</v>
      </c>
      <c r="J35" s="53"/>
      <c r="K35" s="55"/>
    </row>
    <row r="36" spans="1:11" x14ac:dyDescent="0.25">
      <c r="A36" s="50">
        <v>29</v>
      </c>
      <c r="B36" s="55" t="s">
        <v>274</v>
      </c>
      <c r="C36" s="50" t="s">
        <v>275</v>
      </c>
      <c r="D36" s="50" t="s">
        <v>305</v>
      </c>
      <c r="E36" s="50"/>
      <c r="F36" s="50"/>
      <c r="G36" s="50">
        <v>1</v>
      </c>
      <c r="H36" s="53">
        <v>45236</v>
      </c>
      <c r="I36" s="50" t="s">
        <v>101</v>
      </c>
      <c r="J36" s="9"/>
      <c r="K36" s="55"/>
    </row>
    <row r="37" spans="1:11" x14ac:dyDescent="0.25">
      <c r="A37" s="9"/>
      <c r="B37" s="68" t="s">
        <v>253</v>
      </c>
      <c r="C37" s="9" t="s">
        <v>254</v>
      </c>
      <c r="D37" s="69" t="s">
        <v>299</v>
      </c>
      <c r="E37" s="9"/>
      <c r="F37" s="9"/>
      <c r="G37" s="69">
        <v>5</v>
      </c>
      <c r="H37" s="65">
        <v>45242</v>
      </c>
      <c r="I37" s="50" t="s">
        <v>101</v>
      </c>
      <c r="J37" s="9"/>
      <c r="K37" s="9"/>
    </row>
    <row r="38" spans="1:11" x14ac:dyDescent="0.25">
      <c r="A38" s="9"/>
      <c r="B38" s="68" t="s">
        <v>262</v>
      </c>
      <c r="C38" s="9" t="s">
        <v>26</v>
      </c>
      <c r="D38" s="69" t="s">
        <v>299</v>
      </c>
      <c r="E38" s="9"/>
      <c r="F38" s="9"/>
      <c r="G38" s="69">
        <v>10</v>
      </c>
      <c r="H38" s="65">
        <v>45242</v>
      </c>
      <c r="I38" s="50" t="s">
        <v>101</v>
      </c>
      <c r="J38" s="9"/>
      <c r="K38" s="9"/>
    </row>
  </sheetData>
  <autoFilter ref="A1:K32" xr:uid="{7170C15B-D878-41B6-B8A5-42B97415ED64}"/>
  <pageMargins left="0.7" right="0.7" top="0.75" bottom="0.75" header="0.3" footer="0.3"/>
  <pageSetup paperSize="9" scale="4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918E-6AA3-48A7-BC6C-4192420D7FE5}">
  <sheetPr>
    <pageSetUpPr fitToPage="1"/>
  </sheetPr>
  <dimension ref="A1:K11"/>
  <sheetViews>
    <sheetView view="pageBreakPreview" zoomScale="85" zoomScaleNormal="100" zoomScaleSheetLayoutView="85" workbookViewId="0">
      <selection activeCell="O10" sqref="O10"/>
    </sheetView>
  </sheetViews>
  <sheetFormatPr defaultRowHeight="15" x14ac:dyDescent="0.25"/>
  <cols>
    <col min="1" max="1" width="8.5703125" bestFit="1" customWidth="1"/>
    <col min="2" max="2" width="35.42578125" customWidth="1"/>
    <col min="3" max="3" width="13.42578125" customWidth="1"/>
    <col min="4" max="4" width="36.42578125" customWidth="1"/>
    <col min="5" max="5" width="21.85546875" hidden="1" customWidth="1"/>
    <col min="6" max="6" width="1.85546875" hidden="1" customWidth="1"/>
    <col min="7" max="7" width="9.5703125" customWidth="1"/>
    <col min="8" max="8" width="10.42578125" customWidth="1"/>
    <col min="9" max="9" width="25.42578125" customWidth="1"/>
    <col min="10" max="10" width="13.85546875" hidden="1" customWidth="1"/>
    <col min="11" max="11" width="22.5703125" hidden="1" customWidth="1"/>
  </cols>
  <sheetData>
    <row r="1" spans="1:11" ht="33" customHeight="1" x14ac:dyDescent="0.25">
      <c r="A1" s="61" t="s">
        <v>0</v>
      </c>
      <c r="B1" s="61" t="s">
        <v>1</v>
      </c>
      <c r="C1" s="61" t="s">
        <v>2</v>
      </c>
      <c r="D1" s="62" t="s">
        <v>21</v>
      </c>
      <c r="E1" s="62" t="s">
        <v>276</v>
      </c>
      <c r="F1" s="62" t="s">
        <v>277</v>
      </c>
      <c r="G1" s="62" t="s">
        <v>11</v>
      </c>
      <c r="H1" s="62" t="s">
        <v>12</v>
      </c>
      <c r="I1" s="62" t="s">
        <v>48</v>
      </c>
      <c r="J1" s="63" t="s">
        <v>248</v>
      </c>
      <c r="K1" s="62" t="s">
        <v>3</v>
      </c>
    </row>
    <row r="2" spans="1:11" ht="18.75" customHeight="1" x14ac:dyDescent="0.25">
      <c r="A2" s="57">
        <v>1</v>
      </c>
      <c r="B2" s="58" t="s">
        <v>221</v>
      </c>
      <c r="C2" s="57" t="s">
        <v>281</v>
      </c>
      <c r="D2" s="57" t="s">
        <v>282</v>
      </c>
      <c r="E2" s="57"/>
      <c r="F2" s="57"/>
      <c r="G2" s="57" t="s">
        <v>283</v>
      </c>
      <c r="H2" s="60">
        <v>45209</v>
      </c>
      <c r="I2" s="57" t="s">
        <v>284</v>
      </c>
      <c r="J2" s="60" t="s">
        <v>280</v>
      </c>
      <c r="K2" s="59"/>
    </row>
    <row r="3" spans="1:11" ht="18.75" customHeight="1" x14ac:dyDescent="0.25">
      <c r="A3" s="57">
        <v>2</v>
      </c>
      <c r="B3" s="58" t="s">
        <v>285</v>
      </c>
      <c r="C3" s="57" t="s">
        <v>26</v>
      </c>
      <c r="D3" s="57" t="s">
        <v>286</v>
      </c>
      <c r="E3" s="57"/>
      <c r="F3" s="57"/>
      <c r="G3" s="57" t="s">
        <v>283</v>
      </c>
      <c r="H3" s="60">
        <v>45213</v>
      </c>
      <c r="I3" s="57" t="s">
        <v>195</v>
      </c>
      <c r="J3" s="60"/>
      <c r="K3" s="59"/>
    </row>
    <row r="4" spans="1:11" ht="24.75" customHeight="1" x14ac:dyDescent="0.25">
      <c r="A4" s="57">
        <v>3</v>
      </c>
      <c r="B4" s="58" t="s">
        <v>287</v>
      </c>
      <c r="C4" s="57" t="s">
        <v>7</v>
      </c>
      <c r="D4" s="57" t="s">
        <v>288</v>
      </c>
      <c r="E4" s="57"/>
      <c r="F4" s="57"/>
      <c r="G4" s="57" t="s">
        <v>289</v>
      </c>
      <c r="H4" s="60">
        <v>45214</v>
      </c>
      <c r="I4" s="57" t="s">
        <v>291</v>
      </c>
      <c r="J4" s="60"/>
      <c r="K4" s="59"/>
    </row>
    <row r="5" spans="1:11" x14ac:dyDescent="0.25">
      <c r="A5" s="57">
        <v>4</v>
      </c>
      <c r="B5" s="58" t="s">
        <v>287</v>
      </c>
      <c r="C5" s="57" t="s">
        <v>7</v>
      </c>
      <c r="D5" s="57" t="s">
        <v>290</v>
      </c>
      <c r="E5" s="57"/>
      <c r="F5" s="57"/>
      <c r="G5" s="57" t="s">
        <v>289</v>
      </c>
      <c r="H5" s="60">
        <v>45214</v>
      </c>
      <c r="I5" s="57" t="s">
        <v>291</v>
      </c>
      <c r="J5" s="60"/>
      <c r="K5" s="59"/>
    </row>
    <row r="6" spans="1:11" x14ac:dyDescent="0.25">
      <c r="A6" s="57">
        <v>5</v>
      </c>
      <c r="B6" s="58" t="s">
        <v>297</v>
      </c>
      <c r="C6" s="57" t="s">
        <v>4</v>
      </c>
      <c r="D6" s="57" t="s">
        <v>298</v>
      </c>
      <c r="E6" s="57"/>
      <c r="F6" s="57"/>
      <c r="G6" s="57" t="s">
        <v>283</v>
      </c>
      <c r="H6" s="60">
        <v>45204</v>
      </c>
      <c r="I6" s="57" t="s">
        <v>199</v>
      </c>
      <c r="J6" s="60"/>
      <c r="K6" s="59"/>
    </row>
    <row r="7" spans="1:11" x14ac:dyDescent="0.25">
      <c r="A7" s="57"/>
      <c r="B7" s="58"/>
      <c r="C7" s="57"/>
      <c r="D7" s="57"/>
      <c r="E7" s="57"/>
      <c r="F7" s="57"/>
      <c r="G7" s="57"/>
      <c r="H7" s="60"/>
      <c r="I7" s="57"/>
      <c r="J7" s="60"/>
      <c r="K7" s="59"/>
    </row>
    <row r="8" spans="1:11" x14ac:dyDescent="0.25">
      <c r="A8" s="57">
        <v>5</v>
      </c>
      <c r="B8" s="58" t="s">
        <v>140</v>
      </c>
      <c r="C8" s="57"/>
      <c r="D8" s="57" t="s">
        <v>292</v>
      </c>
      <c r="E8" s="57"/>
      <c r="F8" s="57"/>
      <c r="G8" s="57">
        <v>3</v>
      </c>
      <c r="H8" s="57"/>
      <c r="I8" s="57" t="s">
        <v>232</v>
      </c>
      <c r="J8" s="59"/>
      <c r="K8" s="59"/>
    </row>
    <row r="9" spans="1:11" ht="42" customHeight="1" x14ac:dyDescent="0.25">
      <c r="A9" s="57">
        <v>6</v>
      </c>
      <c r="B9" s="58" t="s">
        <v>293</v>
      </c>
      <c r="C9" s="57" t="s">
        <v>7</v>
      </c>
      <c r="D9" s="64" t="s">
        <v>294</v>
      </c>
      <c r="E9" s="57"/>
      <c r="F9" s="57"/>
      <c r="G9" s="57" t="s">
        <v>289</v>
      </c>
      <c r="H9" s="60">
        <v>45209</v>
      </c>
      <c r="I9" s="57" t="s">
        <v>295</v>
      </c>
      <c r="J9" s="59"/>
      <c r="K9" s="59"/>
    </row>
    <row r="10" spans="1:11" x14ac:dyDescent="0.25">
      <c r="A10" s="57">
        <v>7</v>
      </c>
      <c r="B10" s="58" t="s">
        <v>296</v>
      </c>
      <c r="C10" s="57" t="s">
        <v>54</v>
      </c>
      <c r="D10" s="57" t="s">
        <v>292</v>
      </c>
      <c r="E10" s="57"/>
      <c r="F10" s="57"/>
      <c r="G10" s="57" t="s">
        <v>283</v>
      </c>
      <c r="H10" s="60">
        <v>45208</v>
      </c>
      <c r="I10" s="57" t="s">
        <v>295</v>
      </c>
      <c r="J10" s="59"/>
      <c r="K10" s="59"/>
    </row>
    <row r="11" spans="1:11" x14ac:dyDescent="0.25">
      <c r="B11" s="56"/>
    </row>
  </sheetData>
  <pageMargins left="0.7" right="0.7" top="0.75" bottom="0.75" header="0.3" footer="0.3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30-Ocb Month Running Fit Sa (2)</vt:lpstr>
      <vt:lpstr>Sep Month Running Sample</vt:lpstr>
      <vt:lpstr>Sheet2</vt:lpstr>
      <vt:lpstr>NWEE</vt:lpstr>
      <vt:lpstr>Sep Month Running Sample (2)</vt:lpstr>
      <vt:lpstr>Sep Month Running Sample (2 (3)</vt:lpstr>
      <vt:lpstr>30- Sep Month Running Sample</vt:lpstr>
      <vt:lpstr>30-Ocb Month Running Fit Sample</vt:lpstr>
      <vt:lpstr>Rugh</vt:lpstr>
      <vt:lpstr>'30-Ocb Month Running Fit Sample'!Print_Area</vt:lpstr>
      <vt:lpstr>'Sep Month Running Sample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Raihan</dc:creator>
  <cp:lastModifiedBy>Nayem</cp:lastModifiedBy>
  <cp:lastPrinted>2023-10-24T03:56:18Z</cp:lastPrinted>
  <dcterms:created xsi:type="dcterms:W3CDTF">2023-06-08T10:42:03Z</dcterms:created>
  <dcterms:modified xsi:type="dcterms:W3CDTF">2023-11-12T05:04:23Z</dcterms:modified>
</cp:coreProperties>
</file>